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drawings/drawing44.xml" ContentType="application/vnd.openxmlformats-officedocument.drawing+xml"/>
  <Override PartName="/xl/charts/chart72.xml" ContentType="application/vnd.openxmlformats-officedocument.drawingml.chart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drawings/drawing45.xml" ContentType="application/vnd.openxmlformats-officedocument.drawing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drawings/drawing46.xml" ContentType="application/vnd.openxmlformats-officedocument.drawing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drawings/drawing62.xml" ContentType="application/vnd.openxmlformats-officedocument.drawing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drawings/drawing63.xml" ContentType="application/vnd.openxmlformats-officedocument.drawing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drawings/drawing66.xml" ContentType="application/vnd.openxmlformats-officedocument.drawing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drawings/drawing67.xml" ContentType="application/vnd.openxmlformats-officedocument.drawing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68.xml" ContentType="application/vnd.openxmlformats-officedocument.drawing+xml"/>
  <Override PartName="/xl/charts/chart115.xml" ContentType="application/vnd.openxmlformats-officedocument.drawingml.chart+xml"/>
  <Override PartName="/xl/charts/chart116.xml" ContentType="application/vnd.openxmlformats-officedocument.drawingml.chart+xml"/>
  <Override PartName="/xl/drawings/drawing69.xml" ContentType="application/vnd.openxmlformats-officedocument.drawing+xml"/>
  <Override PartName="/xl/charts/chart117.xml" ContentType="application/vnd.openxmlformats-officedocument.drawingml.chart+xml"/>
  <Override PartName="/xl/charts/chart118.xml" ContentType="application/vnd.openxmlformats-officedocument.drawingml.chart+xml"/>
  <Override PartName="/xl/drawings/drawing70.xml" ContentType="application/vnd.openxmlformats-officedocument.drawing+xml"/>
  <Override PartName="/xl/charts/chart119.xml" ContentType="application/vnd.openxmlformats-officedocument.drawingml.chart+xml"/>
  <Override PartName="/xl/charts/chart120.xml" ContentType="application/vnd.openxmlformats-officedocument.drawingml.chart+xml"/>
  <Override PartName="/xl/drawings/drawing71.xml" ContentType="application/vnd.openxmlformats-officedocument.drawing+xml"/>
  <Override PartName="/xl/charts/chart121.xml" ContentType="application/vnd.openxmlformats-officedocument.drawingml.chart+xml"/>
  <Override PartName="/xl/charts/chart122.xml" ContentType="application/vnd.openxmlformats-officedocument.drawingml.chart+xml"/>
  <Override PartName="/xl/drawings/drawing72.xml" ContentType="application/vnd.openxmlformats-officedocument.drawing+xml"/>
  <Override PartName="/xl/charts/chart123.xml" ContentType="application/vnd.openxmlformats-officedocument.drawingml.chart+xml"/>
  <Override PartName="/xl/charts/chart124.xml" ContentType="application/vnd.openxmlformats-officedocument.drawingml.chart+xml"/>
  <Override PartName="/xl/drawings/drawing73.xml" ContentType="application/vnd.openxmlformats-officedocument.drawing+xml"/>
  <Override PartName="/xl/charts/chart125.xml" ContentType="application/vnd.openxmlformats-officedocument.drawingml.chart+xml"/>
  <Override PartName="/xl/charts/chart126.xml" ContentType="application/vnd.openxmlformats-officedocument.drawingml.chart+xml"/>
  <Override PartName="/xl/drawings/drawing74.xml" ContentType="application/vnd.openxmlformats-officedocument.drawing+xml"/>
  <Override PartName="/xl/charts/chart127.xml" ContentType="application/vnd.openxmlformats-officedocument.drawingml.chart+xml"/>
  <Override PartName="/xl/charts/chart128.xml" ContentType="application/vnd.openxmlformats-officedocument.drawingml.chart+xml"/>
  <Override PartName="/xl/drawings/drawing75.xml" ContentType="application/vnd.openxmlformats-officedocument.drawing+xml"/>
  <Override PartName="/xl/charts/chart129.xml" ContentType="application/vnd.openxmlformats-officedocument.drawingml.chart+xml"/>
  <Override PartName="/xl/charts/chart130.xml" ContentType="application/vnd.openxmlformats-officedocument.drawingml.chart+xml"/>
  <Override PartName="/xl/drawings/drawing76.xml" ContentType="application/vnd.openxmlformats-officedocument.drawing+xml"/>
  <Override PartName="/xl/charts/chart131.xml" ContentType="application/vnd.openxmlformats-officedocument.drawingml.chart+xml"/>
  <Override PartName="/xl/charts/chart132.xml" ContentType="application/vnd.openxmlformats-officedocument.drawingml.chart+xml"/>
  <Override PartName="/xl/drawings/drawing77.xml" ContentType="application/vnd.openxmlformats-officedocument.drawing+xml"/>
  <Override PartName="/xl/charts/chart133.xml" ContentType="application/vnd.openxmlformats-officedocument.drawingml.chart+xml"/>
  <Override PartName="/xl/charts/chart134.xml" ContentType="application/vnd.openxmlformats-officedocument.drawingml.chart+xml"/>
  <Override PartName="/xl/drawings/drawing78.xml" ContentType="application/vnd.openxmlformats-officedocument.drawing+xml"/>
  <Override PartName="/xl/charts/chart135.xml" ContentType="application/vnd.openxmlformats-officedocument.drawingml.chart+xml"/>
  <Override PartName="/xl/charts/chart136.xml" ContentType="application/vnd.openxmlformats-officedocument.drawingml.chart+xml"/>
  <Override PartName="/xl/drawings/drawing79.xml" ContentType="application/vnd.openxmlformats-officedocument.drawing+xml"/>
  <Override PartName="/xl/charts/chart137.xml" ContentType="application/vnd.openxmlformats-officedocument.drawingml.chart+xml"/>
  <Override PartName="/xl/charts/chart13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asalariad'!$A$1:$J$53</definedName>
    <definedName name="_xlnm.Print_Area" localSheetId="21">Desocupados!$A$1:$L$59</definedName>
    <definedName name="_xlnm.Print_Area" localSheetId="22">'Desocupados-Abiertos'!$A$1:$L$60</definedName>
    <definedName name="_xlnm.Print_Area" localSheetId="24">'Desocupados-Ocultos'!$A$1:$L$61</definedName>
    <definedName name="_xlnm.Print_Area" localSheetId="44">'Empleados Asalariados'!$A$1:$L$50</definedName>
    <definedName name="_xlnm.Print_Area" localSheetId="45">'Empleados no asalariados'!$A$1:$L$49</definedName>
    <definedName name="_xlnm.Print_Area" localSheetId="36">'Empleo pos ocu empleo doméstico'!$A$1:$L$50</definedName>
    <definedName name="_xlnm.Print_Area" localSheetId="34">'Empleo pos ocu empleo particula'!$A$1:$L$50</definedName>
    <definedName name="_xlnm.Print_Area" localSheetId="35">'Empleo pos ocup empleo gobierno'!$A$1:$L$50</definedName>
    <definedName name="_xlnm.Print_Area" localSheetId="38">'Empleo posi ocu Patrónempleador'!$A$1:$L$50</definedName>
    <definedName name="_xlnm.Print_Area" localSheetId="41">'Empleo posi ocup Jornalero-Peón'!$A$1:$L$54</definedName>
    <definedName name="_xlnm.Print_Area" localSheetId="39">'Empleo posi ocup trab fliar sin'!$A$1:$L$50</definedName>
    <definedName name="_xlnm.Print_Area" localSheetId="40">'Empleo posi ocup trab.sin remun'!$A$1:$L$50</definedName>
    <definedName name="_xlnm.Print_Area" localSheetId="37">'Empleo posi ocupa Cuenta propia'!$A$1:$L$50</definedName>
    <definedName name="_xlnm.Print_Area" localSheetId="42">'Empleo Posici Ocupacional-Otro'!$A$1:$L$55</definedName>
    <definedName name="_xlnm.Print_Area" localSheetId="33">'Empleo posición ocupacional'!$A$1:$J$51</definedName>
    <definedName name="_xlnm.Print_Area" localSheetId="23">Inactivos!$A$1:$L$60</definedName>
    <definedName name="_xlnm.Print_Area" localSheetId="0">Índice!$B$1:$T$53</definedName>
    <definedName name="_xlnm.Print_Area" localSheetId="1">'Mercado laboral (%)'!$A$1:$J$49</definedName>
    <definedName name="_xlnm.Print_Area" localSheetId="16">'Mercado laboral (personas)'!$A$1:$J$53</definedName>
    <definedName name="_xlnm.Print_Area" localSheetId="20">Ocupados!$A$1:$L$59</definedName>
    <definedName name="_xlnm.Print_Area" localSheetId="65">'Pob Desemp Cesante agric,pesca,'!$A$1:$L$52</definedName>
    <definedName name="_xlnm.Print_Area" localSheetId="71">'Pob Desemp Cesante Aloja,ser,co'!$A$1:$L$52</definedName>
    <definedName name="_xlnm.Print_Area" localSheetId="70">'Pob Desemp Cesante Com,rep,vehí'!$A$1:$L$52</definedName>
    <definedName name="_xlnm.Print_Area" localSheetId="69">'Pob Desemp Cesante Construcción'!$A$1:$L$52</definedName>
    <definedName name="_xlnm.Print_Area" localSheetId="68">'Pob Desemp Cesante electri gas'!$A$1:$L$50</definedName>
    <definedName name="_xlnm.Print_Area" localSheetId="66">'Pob Desemp Cesante Explot Minas'!$A$1:$L$52</definedName>
    <definedName name="_xlnm.Print_Area" localSheetId="67">'Pob Desemp Cesante Ind Manufact'!$A$1:$L$52</definedName>
    <definedName name="_xlnm.Print_Area" localSheetId="73">'Pob Desemp Cesante Informa,comu'!$A$1:$L$52</definedName>
    <definedName name="_xlnm.Print_Area" localSheetId="72">'Pob Desemp Cesante Trans,almace'!$A$1:$L$52</definedName>
    <definedName name="_xlnm.Print_Area" localSheetId="78">'Pob Desemple Act,artísticas'!$A$1:$L$53</definedName>
    <definedName name="_xlnm.Print_Area" localSheetId="76">'Pob Desemple Act,prof,cient'!$A$1:$L$53</definedName>
    <definedName name="_xlnm.Print_Area" localSheetId="75">'Pob Desemple Activi,inmobi'!$A$1:$L$52</definedName>
    <definedName name="_xlnm.Print_Area" localSheetId="74">'Pob Desemple Activid,finan'!$A$1:$L$52</definedName>
    <definedName name="_xlnm.Print_Area" localSheetId="77">'Pob Desemple Admi,públi'!$A$1:$L$53</definedName>
    <definedName name="_xlnm.Print_Area" localSheetId="64">'Pob Desemplea Cesante Total Nal'!$A$1:$L$52</definedName>
    <definedName name="_xlnm.Print_Area" localSheetId="60">'Pob ocupada Acti,profe,cienti'!$A$1:$L$52</definedName>
    <definedName name="_xlnm.Print_Area" localSheetId="62">'Pob ocupada Activi,artísticas'!$A$1:$L$52</definedName>
    <definedName name="_xlnm.Print_Area" localSheetId="58">'Pob ocupada Activi,finan,segu'!$A$1:$L$51</definedName>
    <definedName name="_xlnm.Print_Area" localSheetId="59">'Pob ocupada Actividades,inmobi'!$A$1:$L$51</definedName>
    <definedName name="_xlnm.Print_Area" localSheetId="61">'Pob ocupada Admi,públi,defen'!$A$1:$L$52</definedName>
    <definedName name="_xlnm.Print_Area" localSheetId="49">'Pob ocupada Agro,pesca,ganad'!$A$1:$L$51</definedName>
    <definedName name="_xlnm.Print_Area" localSheetId="55">'Pob ocupada Aloja,servi,comi'!$A$1:$L$51</definedName>
    <definedName name="_xlnm.Print_Area" localSheetId="54">'Pob ocupada Comerci,repar,vehí'!$A$1:$L$51</definedName>
    <definedName name="_xlnm.Print_Area" localSheetId="53">'Pob ocupada Construcción'!$A$1:$L$51</definedName>
    <definedName name="_xlnm.Print_Area" localSheetId="52">'Pob ocupada Electr gas y agua'!$A$1:$L$51</definedName>
    <definedName name="_xlnm.Print_Area" localSheetId="50">'Pob ocupada Explot minas-cant'!$A$1:$L$51</definedName>
    <definedName name="_xlnm.Print_Area" localSheetId="51">'Pob ocupada Ind manufacturera'!$A$1:$L$51</definedName>
    <definedName name="_xlnm.Print_Area" localSheetId="57">'Pob ocupada Informa,comuni'!$A$1:$L$51</definedName>
    <definedName name="_xlnm.Print_Area" localSheetId="56">'Pob ocupada Trans,almace'!$A$1:$L$51</definedName>
    <definedName name="_xlnm.Print_Area" localSheetId="48">'Pob ocupada x Rama de actividad'!$A$1:$J$45</definedName>
    <definedName name="_xlnm.Print_Area" localSheetId="63">'Poblacion desempleada Cesante'!$A$1:$J$43</definedName>
    <definedName name="_xlnm.Print_Area" localSheetId="19">'Población económicamente activa'!$A$1:$L$60</definedName>
    <definedName name="_xlnm.Print_Area" localSheetId="18">'Población en edad de trabajar'!$A$1:$L$58</definedName>
    <definedName name="_xlnm.Print_Area" localSheetId="2">'Población en edad de trabajar %'!$A$1:$L$58</definedName>
    <definedName name="_xlnm.Print_Area" localSheetId="17">'Población total'!$A$1:$L$58</definedName>
    <definedName name="_xlnm.Print_Area" localSheetId="31">'Subem obje Inadecu competencia2'!$A$1:$L$60</definedName>
    <definedName name="_xlnm.Print_Area" localSheetId="14">'Subem obje inadecua competencia'!$A$1:$L$60</definedName>
    <definedName name="_xlnm.Print_Area" localSheetId="15">'Subem Obje inadecuado ingresos'!$A$1:$L$60</definedName>
    <definedName name="_xlnm.Print_Area" localSheetId="32">'Subem obje Inadecuado ingresos2'!$A$1:$L$60</definedName>
    <definedName name="_xlnm.Print_Area" localSheetId="13">'Subem obje Insuficiencia horas '!$A$1:$L$62</definedName>
    <definedName name="_xlnm.Print_Area" localSheetId="30">'Subem obje Insuficiencia horas2'!$A$1:$L$60</definedName>
    <definedName name="_xlnm.Print_Area" localSheetId="10">'Subem subj inadecua competencia'!$A$1:$L$60</definedName>
    <definedName name="_xlnm.Print_Area" localSheetId="27">'Subem subje Inade competencia2'!$A$1:$L$61</definedName>
    <definedName name="_xlnm.Print_Area" localSheetId="28">'Subem subje Inadecuado ingreso2'!$A$1:$L$61</definedName>
    <definedName name="_xlnm.Print_Area" localSheetId="11">'Subem subje inadecuado ingresos'!$A$1:$L$60</definedName>
    <definedName name="_xlnm.Print_Area" localSheetId="26">'Subem subje Insuficiencia hora2'!$A$1:$L$61</definedName>
    <definedName name="_xlnm.Print_Area" localSheetId="9">'Subem subje Insuficiencia horas'!$A$1:$L$60</definedName>
    <definedName name="_xlnm.Print_Area" localSheetId="29">'Subempleados objetivos'!$A$1:$L$60</definedName>
    <definedName name="_xlnm.Print_Area" localSheetId="25">'Subempleados subjetivos'!$A$1:$L$61</definedName>
    <definedName name="_xlnm.Print_Area" localSheetId="5">'Tasa de desempleo'!$A$1:$L$58</definedName>
    <definedName name="_xlnm.Print_Area" localSheetId="6">'Tasa de desempleo abierto'!$A$1:$L$59</definedName>
    <definedName name="_xlnm.Print_Area" localSheetId="7">'Tasa de desempleo oculto'!$A$1:$L$58</definedName>
    <definedName name="_xlnm.Print_Area" localSheetId="46">'Tasa de empleo asalariado'!$A$1:$L$57</definedName>
    <definedName name="_xlnm.Print_Area" localSheetId="47">'Tasa de empleo no asalariado'!$A$1:$L$70</definedName>
    <definedName name="_xlnm.Print_Area" localSheetId="4">'Tasa de ocupación'!$A$1:$L$58</definedName>
    <definedName name="_xlnm.Print_Area" localSheetId="12">'Tasa de subempleo objetivo'!$A$1:$L$60</definedName>
    <definedName name="_xlnm.Print_Area" localSheetId="8">'Tasa de subempleo subjetivo'!$A$1:$L$60</definedName>
    <definedName name="_xlnm.Print_Area" localSheetId="3">'Tasa global de participación'!$A$1:$L$58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asalariad'!$A$1:$J$53</definedName>
    <definedName name="Print_Area" localSheetId="21">Desocupados!$A$1:$L$59</definedName>
    <definedName name="Print_Area" localSheetId="22">'Desocupados-Abiertos'!$A$1:$L$60</definedName>
    <definedName name="Print_Area" localSheetId="24">'Desocupados-Ocultos'!$A$1:$L$61</definedName>
    <definedName name="Print_Area" localSheetId="44">'Empleados Asalariados'!$A$1:$L$50</definedName>
    <definedName name="Print_Area" localSheetId="45">'Empleados no asalariados'!$A$1:$L$49</definedName>
    <definedName name="Print_Area" localSheetId="36">'Empleo pos ocu empleo doméstico'!$A$1:$L$50</definedName>
    <definedName name="Print_Area" localSheetId="34">'Empleo pos ocu empleo particula'!$A$1:$L$50</definedName>
    <definedName name="Print_Area" localSheetId="35">'Empleo pos ocup empleo gobierno'!$A$1:$L$50</definedName>
    <definedName name="Print_Area" localSheetId="38">'Empleo posi ocu Patrónempleador'!$A$1:$L$50</definedName>
    <definedName name="Print_Area" localSheetId="41">'Empleo posi ocup Jornalero-Peón'!$A$1:$L$54</definedName>
    <definedName name="Print_Area" localSheetId="39">'Empleo posi ocup trab fliar sin'!$A$1:$L$50</definedName>
    <definedName name="Print_Area" localSheetId="40">'Empleo posi ocup trab.sin remun'!$A$1:$L$50</definedName>
    <definedName name="Print_Area" localSheetId="37">'Empleo posi ocupa Cuenta propia'!$A$1:$L$50</definedName>
    <definedName name="Print_Area" localSheetId="42">'Empleo Posici Ocupacional-Otro'!$A$1:$L$55</definedName>
    <definedName name="Print_Area" localSheetId="33">'Empleo posición ocupacional'!$A$1:$J$51</definedName>
    <definedName name="Print_Area" localSheetId="23">Inactivos!$A$1:$L$60</definedName>
    <definedName name="Print_Area" localSheetId="0">Índice!$B$1:$T$53</definedName>
    <definedName name="Print_Area" localSheetId="1">'Mercado laboral (%)'!$A$1:$J$49</definedName>
    <definedName name="Print_Area" localSheetId="16">'Mercado laboral (personas)'!$A$1:$J$53</definedName>
    <definedName name="Print_Area" localSheetId="20">Ocupados!$A$1:$L$59</definedName>
    <definedName name="Print_Area" localSheetId="65">'Pob Desemp Cesante agric,pesca,'!$A$1:$L$52</definedName>
    <definedName name="Print_Area" localSheetId="71">'Pob Desemp Cesante Aloja,ser,co'!$A$1:$L$52</definedName>
    <definedName name="Print_Area" localSheetId="70">'Pob Desemp Cesante Com,rep,vehí'!$A$1:$L$52</definedName>
    <definedName name="Print_Area" localSheetId="69">'Pob Desemp Cesante Construcción'!$A$1:$L$52</definedName>
    <definedName name="Print_Area" localSheetId="68">'Pob Desemp Cesante electri gas'!$A$1:$L$50</definedName>
    <definedName name="Print_Area" localSheetId="66">'Pob Desemp Cesante Explot Minas'!$A$1:$L$52</definedName>
    <definedName name="Print_Area" localSheetId="67">'Pob Desemp Cesante Ind Manufact'!$A$1:$L$52</definedName>
    <definedName name="Print_Area" localSheetId="73">'Pob Desemp Cesante Informa,comu'!$A$1:$L$52</definedName>
    <definedName name="Print_Area" localSheetId="72">'Pob Desemp Cesante Trans,almace'!$A$1:$L$52</definedName>
    <definedName name="Print_Area" localSheetId="78">'Pob Desemple Act,artísticas'!$A$1:$L$53</definedName>
    <definedName name="Print_Area" localSheetId="76">'Pob Desemple Act,prof,cient'!$A$1:$L$53</definedName>
    <definedName name="Print_Area" localSheetId="75">'Pob Desemple Activi,inmobi'!$A$1:$L$52</definedName>
    <definedName name="Print_Area" localSheetId="74">'Pob Desemple Activid,finan'!$A$1:$L$52</definedName>
    <definedName name="Print_Area" localSheetId="77">'Pob Desemple Admi,públi'!$A$1:$L$53</definedName>
    <definedName name="Print_Area" localSheetId="64">'Pob Desemplea Cesante Total Nal'!$A$1:$L$52</definedName>
    <definedName name="Print_Area" localSheetId="60">'Pob ocupada Acti,profe,cienti'!$A$1:$L$52</definedName>
    <definedName name="Print_Area" localSheetId="62">'Pob ocupada Activi,artísticas'!$A$1:$L$52</definedName>
    <definedName name="Print_Area" localSheetId="58">'Pob ocupada Activi,finan,segu'!$A$1:$L$51</definedName>
    <definedName name="Print_Area" localSheetId="59">'Pob ocupada Actividades,inmobi'!$A$1:$L$51</definedName>
    <definedName name="Print_Area" localSheetId="61">'Pob ocupada Admi,públi,defen'!$A$1:$L$52</definedName>
    <definedName name="Print_Area" localSheetId="49">'Pob ocupada Agro,pesca,ganad'!$A$1:$L$51</definedName>
    <definedName name="Print_Area" localSheetId="55">'Pob ocupada Aloja,servi,comi'!$A$1:$L$51</definedName>
    <definedName name="Print_Area" localSheetId="54">'Pob ocupada Comerci,repar,vehí'!$A$1:$L$51</definedName>
    <definedName name="Print_Area" localSheetId="53">'Pob ocupada Construcción'!$A$1:$L$51</definedName>
    <definedName name="Print_Area" localSheetId="52">'Pob ocupada Electr gas y agua'!$A$1:$L$51</definedName>
    <definedName name="Print_Area" localSheetId="50">'Pob ocupada Explot minas-cant'!$A$1:$L$51</definedName>
    <definedName name="Print_Area" localSheetId="51">'Pob ocupada Ind manufacturera'!$A$1:$L$51</definedName>
    <definedName name="Print_Area" localSheetId="57">'Pob ocupada Informa,comuni'!$A$1:$L$51</definedName>
    <definedName name="Print_Area" localSheetId="56">'Pob ocupada Trans,almace'!$A$1:$L$51</definedName>
    <definedName name="Print_Area" localSheetId="48">'Pob ocupada x Rama de actividad'!$A$1:$J$45</definedName>
    <definedName name="Print_Area" localSheetId="63">'Poblacion desempleada Cesante'!$A$1:$J$43</definedName>
    <definedName name="Print_Area" localSheetId="19">'Población económicamente activa'!$A$1:$L$60</definedName>
    <definedName name="Print_Area" localSheetId="18">'Población en edad de trabajar'!$A$1:$L$58</definedName>
    <definedName name="Print_Area" localSheetId="2">'Población en edad de trabajar %'!$A$1:$L$58</definedName>
    <definedName name="Print_Area" localSheetId="17">'Población total'!$A$1:$L$58</definedName>
    <definedName name="Print_Area" localSheetId="31">'Subem obje Inadecu competencia2'!$A$1:$L$60</definedName>
    <definedName name="Print_Area" localSheetId="14">'Subem obje inadecua competencia'!$A$1:$L$60</definedName>
    <definedName name="Print_Area" localSheetId="15">'Subem Obje inadecuado ingresos'!$A$1:$L$60</definedName>
    <definedName name="Print_Area" localSheetId="32">'Subem obje Inadecuado ingresos2'!$A$1:$L$60</definedName>
    <definedName name="Print_Area" localSheetId="13">'Subem obje Insuficiencia horas '!$A$1:$L$62</definedName>
    <definedName name="Print_Area" localSheetId="30">'Subem obje Insuficiencia horas2'!$A$1:$L$60</definedName>
    <definedName name="Print_Area" localSheetId="10">'Subem subj inadecua competencia'!$A$1:$L$60</definedName>
    <definedName name="Print_Area" localSheetId="27">'Subem subje Inade competencia2'!$A$1:$L$61</definedName>
    <definedName name="Print_Area" localSheetId="28">'Subem subje Inadecuado ingreso2'!$A$1:$L$61</definedName>
    <definedName name="Print_Area" localSheetId="11">'Subem subje inadecuado ingresos'!$A$1:$L$60</definedName>
    <definedName name="Print_Area" localSheetId="26">'Subem subje Insuficiencia hora2'!$A$1:$L$61</definedName>
    <definedName name="Print_Area" localSheetId="9">'Subem subje Insuficiencia horas'!$A$1:$L$60</definedName>
    <definedName name="Print_Area" localSheetId="29">'Subempleados objetivos'!$A$1:$L$60</definedName>
    <definedName name="Print_Area" localSheetId="25">'Subempleados subjetivos'!$A$1:$L$61</definedName>
    <definedName name="Print_Area" localSheetId="5">'Tasa de desempleo'!$A$1:$L$58</definedName>
    <definedName name="Print_Area" localSheetId="6">'Tasa de desempleo abierto'!$A$1:$L$59</definedName>
    <definedName name="Print_Area" localSheetId="7">'Tasa de desempleo oculto'!$A$1:$L$58</definedName>
    <definedName name="Print_Area" localSheetId="46">'Tasa de empleo asalariado'!$A$1:$L$57</definedName>
    <definedName name="Print_Area" localSheetId="47">'Tasa de empleo no asalariado'!$A$1:$L$70</definedName>
    <definedName name="Print_Area" localSheetId="4">'Tasa de ocupación'!$A$1:$L$58</definedName>
    <definedName name="Print_Area" localSheetId="12">'Tasa de subempleo objetivo'!$A$1:$L$60</definedName>
    <definedName name="Print_Area" localSheetId="8">'Tasa de subempleo subjetivo'!$A$1:$L$60</definedName>
    <definedName name="Print_Area" localSheetId="3">'Tasa global de participación'!$A$1:$L$58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<sst xmlns="http://schemas.openxmlformats.org/spreadsheetml/2006/main" count="5699" uniqueCount="303">
  <si>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</si>
  <si>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</si>
  <si>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</si>
  <si>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</si>
  <si>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</si>
  <si>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</si>
  <si>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</si>
  <si>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</si>
  <si>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</si>
  <si>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</si>
  <si>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</si>
  <si>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</si>
  <si>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</si>
  <si>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</si>
  <si>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</si>
  <si>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</si>
  <si>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</si>
  <si>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</si>
  <si>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</si>
  <si>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</si>
  <si>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</si>
  <si>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</si>
  <si>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</si>
  <si>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</si>
  <si>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</si>
  <si>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</si>
  <si>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</si>
  <si>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</si>
  <si>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</si>
  <si>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</si>
  <si>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</si>
  <si>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</si>
  <si>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</si>
  <si>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</si>
  <si>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</si>
  <si>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</si>
  <si>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</si>
  <si>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</si>
  <si>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</si>
  <si>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</si>
  <si>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</si>
  <si>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</si>
  <si>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</si>
  <si>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</si>
  <si>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</si>
  <si>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</si>
  <si>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</si>
  <si>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</si>
  <si>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</si>
  <si>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</si>
  <si>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</si>
  <si>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</si>
  <si>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</si>
  <si>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</si>
  <si>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</si>
  <si>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</si>
  <si>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</si>
  <si>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</si>
  <si>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</si>
  <si>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</si>
  <si>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</si>
  <si>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</si>
  <si>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</si>
  <si>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</si>
  <si>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</si>
  <si>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</si>
  <si>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</si>
  <si>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</si>
  <si>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</si>
  <si>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</si>
  <si>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</si>
  <si>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</si>
  <si>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</si>
  <si>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</si>
  <si>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</si>
  <si>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</si>
  <si>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</si>
  <si>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</si>
  <si>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</si>
  <si>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</si>
  <si>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</si>
  <si>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</si>
  <si>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</si>
  <si>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</si>
  <si>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</si>
  <si>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</si>
  <si>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</si>
  <si>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</si>
  <si>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</si>
  <si>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</si>
  <si>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</si>
  <si>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</si>
  <si>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</si>
  <si>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</si>
  <si>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</si>
  <si>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</si>
  <si>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</si>
  <si>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</si>
  <si>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</si>
  <si>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</si>
  <si>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</si>
  <si>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empleo Asalariado y no Asalariado</t>
  </si>
  <si>
    <t>Empleados asalariados</t>
  </si>
  <si>
    <t>Empleados no asalariados</t>
  </si>
  <si>
    <t>Empleados Asalariados</t>
  </si>
  <si>
    <t>Población desempleada cesante: Total nacional</t>
  </si>
  <si>
    <t>Población desempleada cesante: Agricultura, pesca, ganadería, caza y silvicultura</t>
  </si>
  <si>
    <t>Población desempleada cesante: Construcción</t>
  </si>
  <si>
    <t xml:space="preserve">Posición </t>
  </si>
  <si>
    <t xml:space="preserve">41 Enero </t>
  </si>
  <si>
    <t>Insuficiencia de horas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</si>
  <si>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</si>
  <si>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</si>
  <si>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</si>
  <si>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</si>
  <si>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</si>
  <si>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</si>
  <si>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</si>
  <si>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</si>
  <si>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</si>
  <si>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</si>
  <si>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</si>
  <si>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</si>
  <si>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</si>
  <si>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</si>
  <si>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</si>
  <si>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</si>
  <si>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</si>
  <si>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</si>
  <si>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Empleado particular en Bogotá</t>
  </si>
  <si>
    <t>Cuenta propia en Bogotá</t>
  </si>
  <si>
    <t>Empleado del Gobierno en Bogotá</t>
  </si>
  <si>
    <t>Patrón o empleador en Bogotá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</si>
  <si>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</si>
  <si>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</si>
  <si>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</si>
  <si>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</si>
  <si>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</si>
  <si>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</si>
  <si>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</si>
  <si>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</si>
  <si>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</si>
  <si>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no asalariado en Bogotá</t>
  </si>
  <si>
    <t>Cesantes: Total en Bogotá</t>
  </si>
  <si>
    <t>Agricultura, pesca, ganadería, caza y silvicultura en Bogotá</t>
  </si>
  <si>
    <t>Industria manufacturera en Bogotá</t>
  </si>
  <si>
    <t>Construcción en Bogotá</t>
  </si>
  <si>
    <t xml:space="preserve">                    </t>
  </si>
  <si>
    <t>Fecha de publicación:</t>
  </si>
  <si>
    <t>incluye a Valle de Aburrá; Cali incluye a Yumbo; y Barranquilla incluye a Soledad</t>
  </si>
  <si>
    <t>Colombia</t>
  </si>
  <si>
    <t xml:space="preserve">Cesantes Total </t>
  </si>
  <si>
    <t>Población ocupada por Rama de actividad: Comercio y reparación de vehículos</t>
  </si>
  <si>
    <t>Población ocupada por Rama de actividad: Industrias manufactureras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</si>
  <si>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</si>
  <si>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</si>
  <si>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</si>
  <si>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</si>
  <si>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</si>
  <si>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</si>
  <si>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</si>
  <si>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</si>
  <si>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</si>
  <si>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</si>
  <si>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</si>
  <si>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</si>
  <si>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</si>
  <si>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</si>
  <si>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</si>
  <si>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</si>
  <si>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</si>
  <si>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</si>
  <si>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</si>
  <si>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</si>
  <si>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</si>
  <si>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</si>
  <si>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</si>
  <si>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</si>
  <si>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</si>
  <si>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</si>
  <si>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</si>
  <si>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</si>
  <si>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</si>
  <si>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</si>
  <si>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</si>
  <si>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</si>
  <si>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</si>
  <si>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Nota: Se compara el mismo trimestre para cada año.</t>
  </si>
  <si>
    <t>Posición</t>
  </si>
  <si>
    <t>% del 
total '20</t>
  </si>
  <si>
    <t>% Cambio   '20/'19</t>
  </si>
  <si>
    <t>Nota: Toda variable cuya proporción respecto al total de la PEA sea menor a 10%, tiene un error de muestreo superior a 5%.</t>
  </si>
  <si>
    <t>Cambio '20/'21</t>
  </si>
  <si>
    <t>% del 
total '21</t>
  </si>
  <si>
    <t>% Cambio   '21/'20</t>
  </si>
  <si>
    <t>Cambio '21/'20</t>
  </si>
  <si>
    <t>Cambio '21/´20</t>
  </si>
  <si>
    <t>Actividades artísticas, entretenimiento recreación en Bogotá</t>
  </si>
  <si>
    <t>Administración pública y defensa, educación en Bogotá</t>
  </si>
  <si>
    <t xml:space="preserve"> Actividades profesionales, científicas, técnicas en Bogotá</t>
  </si>
  <si>
    <t>Actividades inmobiliarias en Bogotá</t>
  </si>
  <si>
    <t>Actividades financieras y de seguros en Bogotá</t>
  </si>
  <si>
    <t>Información y comunicaciones en Bogotá</t>
  </si>
  <si>
    <t xml:space="preserve"> Transporte y almacenamiento en Bogotá</t>
  </si>
  <si>
    <t>Alojamiento y servicios de comida en Bogotá</t>
  </si>
  <si>
    <t>Comercio y reparación de vehículos en Bogotá</t>
  </si>
  <si>
    <t>Suministro de electricidad gas y agua en Bogotá</t>
  </si>
  <si>
    <t>Explotación de minas y canteras en Bogotá</t>
  </si>
  <si>
    <t>Población desempleada cesante: Explotación de minas y canteras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</si>
  <si>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</si>
  <si>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</si>
  <si>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</si>
  <si>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</si>
  <si>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Suministro de electricidad gas, agua y gestión de desechos en Bogotá</t>
  </si>
  <si>
    <t>Industrias manufactureras en Bogotá</t>
  </si>
  <si>
    <t>Agricultura, pesca, ganadería, caza en Bogotá</t>
  </si>
  <si>
    <t>porcentaje trimestre móvil 2015 - 2021</t>
  </si>
  <si>
    <t>Tasa global de participación y ocupación en Bogotá,</t>
  </si>
  <si>
    <t>porcentaje trimestre móvil 2017 - 2021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</si>
  <si>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</si>
  <si>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</si>
  <si>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</si>
  <si>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</si>
  <si>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</si>
  <si>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</si>
  <si>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Tasa de desempleo abierto,</t>
  </si>
  <si>
    <t>Tasa de desempleo oculto,</t>
  </si>
  <si>
    <t>Tasa de subempleo subjetivo,</t>
  </si>
  <si>
    <t>2020*</t>
  </si>
  <si>
    <t>Tasa de subempleo* subjetivo,</t>
  </si>
  <si>
    <t>Subempleo* subjetivo: empleo inadecuado competencias,</t>
  </si>
  <si>
    <t>Subempleo* subjetivo: insuficiencia de horas,</t>
  </si>
  <si>
    <t>Subempleo* subjetivo: empleo inadecuado por ingresos,</t>
  </si>
  <si>
    <t>Tasa de subempleo* objetivo,</t>
  </si>
  <si>
    <t>Subempleo* objetivo: insuficiencia de horas,</t>
  </si>
  <si>
    <t>Subempleo* objetivo: empleo inadecuado competencias,</t>
  </si>
  <si>
    <t xml:space="preserve">n.d.: Información no disponible </t>
  </si>
  <si>
    <t>n.d.</t>
  </si>
  <si>
    <t>n.d.: Información no disponible</t>
  </si>
  <si>
    <t>Subempleo* objetivo: empleo inadecuado por ingresos,</t>
  </si>
  <si>
    <t>porcentaje trimestre móvil 2021</t>
  </si>
  <si>
    <t>Población por tipo económico de Bogotá,</t>
  </si>
  <si>
    <t>Población económicamente activa de Bogotá,</t>
  </si>
  <si>
    <t>Población total en Bogotá,</t>
  </si>
  <si>
    <t>porcentaje, trimestre móvil 2021</t>
  </si>
  <si>
    <t>Población en edad de trabajar en Bogotá,</t>
  </si>
  <si>
    <t>miles de personas, trimestre móvil 2017 - 2021</t>
  </si>
  <si>
    <t>n.d.:Información no disponible</t>
  </si>
  <si>
    <t xml:space="preserve">Inadecuado por ingresos </t>
  </si>
  <si>
    <t>Empleado particular en Bogotá,</t>
  </si>
  <si>
    <t>Cuenta propia en Bogotá,</t>
  </si>
  <si>
    <t>miles de personas, trimestre móvil 2018 - 2021</t>
  </si>
  <si>
    <t>porcentaje, trimestre movil 2018  - 2021</t>
  </si>
  <si>
    <t>porcentaje, trimestre movil 2019</t>
  </si>
  <si>
    <t>Comparativo entre empleo asalariado y empleo no asalariado</t>
  </si>
  <si>
    <t>Empleado asalariado en Bogotá,</t>
  </si>
  <si>
    <t>Población ocupada por rama de actividad</t>
  </si>
  <si>
    <t>Suministro de electricidad**</t>
  </si>
  <si>
    <t>Explotación de minas y canteras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</si>
  <si>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</si>
  <si>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</si>
  <si>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Suministro de electricidad gas, agua y gestión de desechos</t>
  </si>
  <si>
    <t>Población ocupada por rama de actividad: Construcción</t>
  </si>
  <si>
    <t>Población ocupada por rama de actividad: Alojamiento y servicios de comida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</si>
  <si>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</si>
  <si>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</si>
  <si>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</si>
  <si>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
técnicas y servicios administrativos administrativos</t>
  </si>
  <si>
    <t>Población ocupada por rama de actividad: Administración pública y defensa, 
educación y atención de la salud humana</t>
  </si>
  <si>
    <t>Población ocupada por rama de actividad: Actividades artísticas, entretenimiento
   recreación y otras actividades de servicios</t>
  </si>
  <si>
    <t>n.d</t>
  </si>
  <si>
    <t>Población desempleada cesante: Actividades profesionales, científicas,
 técnicas y servicios administrativos</t>
  </si>
  <si>
    <t>Población desempleada cesante: Administración pública y defensa, 
educación y atención de la salud humana</t>
  </si>
  <si>
    <t>Fuente: Departamento Administrativo Nacional de Estadística, Gran Encuesta Integrada de Hogares (GEIH) abril 2021.</t>
  </si>
  <si>
    <t>porcentaje trimestre móvil febrero - abril 2021</t>
  </si>
  <si>
    <t>Nota*: Debido al cambio en el operativo de recolección de la GEIH por la pandemia del COVID-19, no fue posible obtener información de subempleo y cesantes para el periodo febrero -abril de 2020.</t>
  </si>
  <si>
    <t>Nota*: Debido al cambio en el operativo de recolección de la GEIH por la pandemia del COVID-19, no fue posible obtener información de subempleo y cesantes para el periodo febrero - abril de 2020.</t>
  </si>
  <si>
    <t>miles de personas, trimestre móvil febrero - abril 2021</t>
  </si>
  <si>
    <t>Principales estadísticas del mercado laboral para Bogotá: 
empleo por posición ocupacional</t>
  </si>
  <si>
    <t>porcentaje, trimestre móvil febrero - abril 2021</t>
  </si>
  <si>
    <t>Medellín</t>
  </si>
  <si>
    <t>Cali</t>
  </si>
  <si>
    <t>Barranquilla</t>
  </si>
  <si>
    <t>Cúcuta</t>
  </si>
  <si>
    <t>Bucaramanga</t>
  </si>
  <si>
    <t>Cartagena</t>
  </si>
  <si>
    <t>Montería</t>
  </si>
  <si>
    <t>Manizales</t>
  </si>
  <si>
    <t>Pasto</t>
  </si>
  <si>
    <t>Villavicencio</t>
  </si>
  <si>
    <t>Ibagué</t>
  </si>
  <si>
    <t>Pereira</t>
  </si>
  <si>
    <t/>
  </si>
  <si>
    <t>Santa Marta</t>
  </si>
  <si>
    <t>Valledupar</t>
  </si>
  <si>
    <t>Armenia</t>
  </si>
  <si>
    <t>Neiva</t>
  </si>
  <si>
    <t>Riohacha</t>
  </si>
  <si>
    <t>Sincelejo</t>
  </si>
  <si>
    <t>Quibdó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</si>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</sst>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0" tint="-0.14999847407452621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209">
    <xf numFmtId="0" fontId="0" fillId="0" borderId="0" xfId="0"/>
    <xf numFmtId="0" fontId="1" fillId="2" borderId="1" xfId="1" applyFont="1" applyFill="1" applyBorder="1"/>
    <xf numFmtId="0" fontId="1" fillId="2" borderId="0" xfId="1" applyFont="1" applyFill="1" applyBorder="1"/>
    <xf numFmtId="0" fontId="11" fillId="2" borderId="7" xfId="1" applyFont="1" applyFill="1" applyBorder="1" applyAlignment="1">
      <alignment horizontal="center"/>
    </xf>
    <xf numFmtId="0" fontId="1" fillId="2" borderId="7" xfId="1" applyFont="1" applyFill="1" applyBorder="1"/>
    <xf numFmtId="0" fontId="11" fillId="2" borderId="18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12" xfId="1" applyFont="1" applyFill="1" applyBorder="1" applyAlignment="1">
      <alignment horizontal="center"/>
    </xf>
    <xf numFmtId="0" fontId="1" fillId="2" borderId="12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9" fontId="1" fillId="2" borderId="0" xfId="3" applyFont="1" applyFill="1" applyBorder="1"/>
    <xf numFmtId="0" fontId="12" fillId="0" borderId="0" xfId="13" applyFont="1" applyBorder="1" applyAlignment="1" applyProtection="1"/>
    <xf numFmtId="164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/>
    <xf numFmtId="164" fontId="1" fillId="2" borderId="0" xfId="2" applyNumberFormat="1" applyFont="1" applyFill="1" applyBorder="1"/>
    <xf numFmtId="164" fontId="1" fillId="2" borderId="12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5" xfId="1" applyFont="1" applyFill="1" applyBorder="1"/>
    <xf numFmtId="0" fontId="1" fillId="2" borderId="9" xfId="1" applyFont="1" applyFill="1" applyBorder="1"/>
    <xf numFmtId="0" fontId="11" fillId="2" borderId="8" xfId="1" applyFont="1" applyFill="1" applyBorder="1" applyAlignment="1">
      <alignment horizontal="center"/>
    </xf>
    <xf numFmtId="0" fontId="1" fillId="2" borderId="16" xfId="1" applyFont="1" applyFill="1" applyBorder="1"/>
    <xf numFmtId="0" fontId="1" fillId="2" borderId="4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4" xfId="1" applyFont="1" applyFill="1" applyBorder="1"/>
    <xf numFmtId="3" fontId="11" fillId="2" borderId="13" xfId="2" applyNumberFormat="1" applyFont="1" applyFill="1" applyBorder="1"/>
    <xf numFmtId="3" fontId="16" fillId="3" borderId="13" xfId="2" applyNumberFormat="1" applyFont="1" applyFill="1" applyBorder="1"/>
    <xf numFmtId="164" fontId="11" fillId="2" borderId="13" xfId="2" applyNumberFormat="1" applyFont="1" applyFill="1" applyBorder="1"/>
    <xf numFmtId="0" fontId="11" fillId="2" borderId="12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3" xfId="2" applyNumberFormat="1" applyFont="1" applyFill="1" applyBorder="1"/>
    <xf numFmtId="3" fontId="15" fillId="3" borderId="13" xfId="2" applyNumberFormat="1" applyFont="1" applyFill="1" applyBorder="1"/>
    <xf numFmtId="164" fontId="1" fillId="2" borderId="13" xfId="2" applyNumberFormat="1" applyFont="1" applyFill="1" applyBorder="1"/>
    <xf numFmtId="164" fontId="16" fillId="3" borderId="13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4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17" xfId="1" applyFont="1" applyFill="1" applyBorder="1"/>
    <xf numFmtId="3" fontId="16" fillId="2" borderId="0" xfId="1" applyNumberFormat="1" applyFont="1" applyFill="1"/>
    <xf numFmtId="3" fontId="11" fillId="2" borderId="0" xfId="1" applyNumberFormat="1" applyFont="1" applyFill="1"/>
    <xf numFmtId="3" fontId="15" fillId="2" borderId="0" xfId="1" applyNumberFormat="1" applyFont="1" applyFill="1"/>
    <xf numFmtId="0" fontId="11" fillId="0" borderId="0" xfId="1" applyFont="1" applyFill="1" applyBorder="1"/>
    <xf numFmtId="164" fontId="16" fillId="2" borderId="0" xfId="1" applyNumberFormat="1" applyFont="1" applyFill="1"/>
    <xf numFmtId="164" fontId="15" fillId="2" borderId="0" xfId="1" applyNumberFormat="1" applyFont="1" applyFill="1"/>
    <xf numFmtId="3" fontId="11" fillId="2" borderId="0" xfId="1" applyNumberFormat="1" applyFont="1" applyFill="1" applyBorder="1"/>
    <xf numFmtId="3" fontId="1" fillId="2" borderId="0" xfId="1" applyNumberFormat="1" applyFont="1" applyFill="1" applyBorder="1"/>
    <xf numFmtId="3" fontId="1" fillId="0" borderId="13" xfId="2" applyNumberFormat="1" applyFont="1" applyFill="1" applyBorder="1"/>
    <xf numFmtId="0" fontId="11" fillId="2" borderId="16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12" xfId="1" applyFont="1" applyFill="1" applyBorder="1"/>
    <xf numFmtId="0" fontId="18" fillId="2" borderId="10" xfId="1" applyFont="1" applyFill="1" applyBorder="1"/>
    <xf numFmtId="0" fontId="18" fillId="2" borderId="15" xfId="1" applyFont="1" applyFill="1" applyBorder="1"/>
    <xf numFmtId="0" fontId="18" fillId="2" borderId="19" xfId="1" applyFont="1" applyFill="1" applyBorder="1"/>
    <xf numFmtId="0" fontId="19" fillId="2" borderId="0" xfId="1" applyFont="1" applyFill="1"/>
    <xf numFmtId="3" fontId="11" fillId="2" borderId="13" xfId="2" applyNumberFormat="1" applyFont="1" applyFill="1" applyBorder="1" applyAlignment="1">
      <alignment horizontal="right"/>
    </xf>
    <xf numFmtId="3" fontId="16" fillId="3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3" fontId="15" fillId="3" borderId="13" xfId="2" applyNumberFormat="1" applyFont="1" applyFill="1" applyBorder="1" applyAlignment="1">
      <alignment horizontal="right"/>
    </xf>
    <xf numFmtId="0" fontId="11" fillId="2" borderId="17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1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1" fillId="2" borderId="0" xfId="1" applyFont="1" applyFill="1" applyBorder="1" applyAlignment="1">
      <alignment horizontal="center" vertical="center"/>
    </xf>
    <xf numFmtId="164" fontId="14" fillId="2" borderId="13" xfId="2" applyNumberFormat="1" applyFont="1" applyFill="1" applyBorder="1"/>
    <xf numFmtId="164" fontId="15" fillId="3" borderId="13" xfId="2" applyNumberFormat="1" applyFont="1" applyFill="1" applyBorder="1" applyAlignment="1">
      <alignment horizontal="center"/>
    </xf>
    <xf numFmtId="3" fontId="13" fillId="2" borderId="13" xfId="2" applyNumberFormat="1" applyFont="1" applyFill="1" applyBorder="1" applyAlignment="1">
      <alignment horizontal="center" vertical="center"/>
    </xf>
    <xf numFmtId="0" fontId="15" fillId="2" borderId="0" xfId="1" applyFont="1" applyFill="1" applyBorder="1"/>
    <xf numFmtId="164" fontId="13" fillId="2" borderId="13" xfId="2" applyNumberFormat="1" applyFont="1" applyFill="1" applyBorder="1"/>
    <xf numFmtId="164" fontId="16" fillId="3" borderId="13" xfId="2" applyNumberFormat="1" applyFont="1" applyFill="1" applyBorder="1" applyAlignment="1">
      <alignment horizontal="center"/>
    </xf>
    <xf numFmtId="0" fontId="20" fillId="2" borderId="0" xfId="1" applyFont="1" applyFill="1" applyBorder="1"/>
    <xf numFmtId="3" fontId="20" fillId="2" borderId="0" xfId="1" applyNumberFormat="1" applyFont="1" applyFill="1" applyBorder="1"/>
    <xf numFmtId="3" fontId="18" fillId="2" borderId="0" xfId="1" applyNumberFormat="1" applyFont="1" applyFill="1" applyBorder="1"/>
    <xf numFmtId="3" fontId="16" fillId="3" borderId="13" xfId="2" applyNumberFormat="1" applyFont="1" applyFill="1" applyBorder="1" applyAlignment="1">
      <alignment horizontal="center" vertical="center"/>
    </xf>
    <xf numFmtId="0" fontId="1" fillId="2" borderId="11" xfId="1" applyFont="1" applyFill="1" applyBorder="1"/>
    <xf numFmtId="3" fontId="11" fillId="2" borderId="13" xfId="2" applyNumberFormat="1" applyFont="1" applyFill="1" applyBorder="1" applyAlignment="1">
      <alignment horizontal="center"/>
    </xf>
    <xf numFmtId="0" fontId="20" fillId="2" borderId="0" xfId="1" applyFont="1" applyFill="1"/>
    <xf numFmtId="3" fontId="16" fillId="3" borderId="13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3" fontId="20" fillId="2" borderId="0" xfId="1" applyNumberFormat="1" applyFont="1" applyFill="1"/>
    <xf numFmtId="3" fontId="1" fillId="2" borderId="13" xfId="2" applyNumberFormat="1" applyFont="1" applyFill="1" applyBorder="1" applyAlignment="1">
      <alignment horizontal="center"/>
    </xf>
    <xf numFmtId="164" fontId="11" fillId="2" borderId="0" xfId="2" applyNumberFormat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" fillId="2" borderId="6" xfId="1" applyFont="1" applyFill="1" applyBorder="1"/>
    <xf numFmtId="3" fontId="16" fillId="3" borderId="13" xfId="1" applyNumberFormat="1" applyFont="1" applyFill="1" applyBorder="1"/>
    <xf numFmtId="0" fontId="11" fillId="2" borderId="6" xfId="1" applyFont="1" applyFill="1" applyBorder="1"/>
    <xf numFmtId="0" fontId="18" fillId="2" borderId="4" xfId="1" applyFont="1" applyFill="1" applyBorder="1"/>
    <xf numFmtId="0" fontId="11" fillId="2" borderId="12" xfId="2" applyFont="1" applyFill="1" applyBorder="1" applyAlignment="1"/>
    <xf numFmtId="3" fontId="18" fillId="2" borderId="0" xfId="2" applyNumberFormat="1" applyFont="1" applyFill="1" applyBorder="1"/>
    <xf numFmtId="3" fontId="20" fillId="2" borderId="0" xfId="2" applyNumberFormat="1" applyFont="1" applyFill="1" applyBorder="1"/>
    <xf numFmtId="164" fontId="18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4" fillId="0" borderId="13" xfId="2" applyNumberFormat="1" applyFont="1" applyFill="1" applyBorder="1"/>
    <xf numFmtId="164" fontId="15" fillId="2" borderId="0" xfId="2" applyNumberFormat="1" applyFont="1" applyFill="1" applyBorder="1"/>
    <xf numFmtId="164" fontId="16" fillId="2" borderId="0" xfId="2" applyNumberFormat="1" applyFont="1" applyFill="1" applyBorder="1"/>
    <xf numFmtId="164" fontId="15" fillId="3" borderId="13" xfId="2" applyNumberFormat="1" applyFont="1" applyFill="1" applyBorder="1"/>
    <xf numFmtId="164" fontId="18" fillId="2" borderId="0" xfId="1" applyNumberFormat="1" applyFont="1" applyFill="1"/>
    <xf numFmtId="164" fontId="1" fillId="0" borderId="13" xfId="2" applyNumberFormat="1" applyFont="1" applyFill="1" applyBorder="1"/>
    <xf numFmtId="168" fontId="18" fillId="2" borderId="0" xfId="1" applyNumberFormat="1" applyFont="1" applyFill="1"/>
    <xf numFmtId="0" fontId="17" fillId="2" borderId="0" xfId="0" applyFont="1" applyFill="1" applyAlignment="1">
      <alignment vertical="center" readingOrder="1"/>
    </xf>
    <xf numFmtId="0" fontId="17" fillId="2" borderId="0" xfId="0" applyFont="1" applyFill="1" applyAlignment="1">
      <alignment vertical="center" wrapText="1" readingOrder="1"/>
    </xf>
    <xf numFmtId="3" fontId="1" fillId="2" borderId="13" xfId="2" applyNumberFormat="1" applyFont="1" applyFill="1" applyBorder="1" applyAlignment="1">
      <alignment horizontal="right" vertical="center"/>
    </xf>
    <xf numFmtId="3" fontId="16" fillId="3" borderId="13" xfId="2" applyNumberFormat="1" applyFont="1" applyFill="1" applyBorder="1" applyAlignment="1">
      <alignment horizontal="right" vertical="center"/>
    </xf>
    <xf numFmtId="164" fontId="1" fillId="2" borderId="13" xfId="2" applyNumberFormat="1" applyFont="1" applyFill="1" applyBorder="1" applyAlignment="1">
      <alignment horizontal="right" vertical="center"/>
    </xf>
    <xf numFmtId="0" fontId="1" fillId="2" borderId="12" xfId="1" applyFont="1" applyFill="1" applyBorder="1" applyAlignment="1">
      <alignment horizontal="right"/>
    </xf>
    <xf numFmtId="0" fontId="1" fillId="2" borderId="5" xfId="1" applyFont="1" applyFill="1" applyBorder="1"/>
    <xf numFmtId="3" fontId="14" fillId="2" borderId="13" xfId="2" applyNumberFormat="1" applyFont="1" applyFill="1" applyBorder="1"/>
    <xf numFmtId="0" fontId="14" fillId="2" borderId="0" xfId="1" applyFont="1" applyFill="1"/>
    <xf numFmtId="49" fontId="13" fillId="2" borderId="0" xfId="2" applyNumberFormat="1" applyFont="1" applyFill="1" applyBorder="1" applyAlignment="1">
      <alignment vertical="center" wrapText="1"/>
    </xf>
    <xf numFmtId="3" fontId="13" fillId="2" borderId="13" xfId="2" applyNumberFormat="1" applyFont="1" applyFill="1" applyBorder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49" fontId="11" fillId="2" borderId="10" xfId="2" applyNumberFormat="1" applyFont="1" applyFill="1" applyBorder="1" applyAlignment="1">
      <alignment vertical="center" wrapText="1"/>
    </xf>
    <xf numFmtId="167" fontId="18" fillId="2" borderId="0" xfId="1" applyNumberFormat="1" applyFont="1" applyFill="1"/>
    <xf numFmtId="0" fontId="16" fillId="2" borderId="4" xfId="1" applyFont="1" applyFill="1" applyBorder="1"/>
    <xf numFmtId="0" fontId="16" fillId="2" borderId="12" xfId="1" applyFont="1" applyFill="1" applyBorder="1"/>
    <xf numFmtId="3" fontId="1" fillId="2" borderId="0" xfId="1" applyNumberFormat="1" applyFont="1" applyFill="1"/>
    <xf numFmtId="0" fontId="11" fillId="2" borderId="10" xfId="1" applyFont="1" applyFill="1" applyBorder="1"/>
    <xf numFmtId="49" fontId="11" fillId="2" borderId="10" xfId="2" applyNumberFormat="1" applyFont="1" applyFill="1" applyBorder="1" applyAlignment="1">
      <alignment wrapText="1"/>
    </xf>
    <xf numFmtId="49" fontId="11" fillId="2" borderId="0" xfId="2" applyNumberFormat="1" applyFont="1" applyFill="1" applyBorder="1" applyAlignment="1">
      <alignment wrapText="1"/>
    </xf>
    <xf numFmtId="0" fontId="1" fillId="0" borderId="4" xfId="1" applyFont="1" applyFill="1" applyBorder="1"/>
    <xf numFmtId="0" fontId="1" fillId="0" borderId="12" xfId="1" applyFont="1" applyFill="1" applyBorder="1"/>
    <xf numFmtId="0" fontId="1" fillId="0" borderId="0" xfId="1" applyFont="1" applyFill="1"/>
    <xf numFmtId="49" fontId="11" fillId="2" borderId="10" xfId="2" applyNumberFormat="1" applyFont="1" applyFill="1" applyBorder="1" applyAlignment="1">
      <alignment horizontal="center" vertical="center" wrapText="1"/>
    </xf>
    <xf numFmtId="3" fontId="11" fillId="0" borderId="13" xfId="2" applyNumberFormat="1" applyFont="1" applyFill="1" applyBorder="1" applyAlignment="1">
      <alignment horizontal="center"/>
    </xf>
    <xf numFmtId="0" fontId="18" fillId="0" borderId="0" xfId="1" applyFont="1" applyFill="1"/>
    <xf numFmtId="164" fontId="11" fillId="0" borderId="13" xfId="2" applyNumberFormat="1" applyFont="1" applyFill="1" applyBorder="1"/>
    <xf numFmtId="3" fontId="11" fillId="2" borderId="13" xfId="2" applyNumberFormat="1" applyFont="1" applyFill="1" applyBorder="1" applyAlignment="1">
      <alignment horizontal="center" vertical="center"/>
    </xf>
    <xf numFmtId="164" fontId="15" fillId="3" borderId="13" xfId="2" applyNumberFormat="1" applyFont="1" applyFill="1" applyBorder="1" applyAlignment="1">
      <alignment horizontal="right"/>
    </xf>
    <xf numFmtId="164" fontId="16" fillId="3" borderId="13" xfId="2" applyNumberFormat="1" applyFont="1" applyFill="1" applyBorder="1" applyAlignment="1">
      <alignment horizontal="right"/>
    </xf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10" xfId="1" applyFont="1" applyFill="1" applyBorder="1"/>
    <xf numFmtId="0" fontId="22" fillId="2" borderId="4" xfId="1" applyFont="1" applyFill="1" applyBorder="1"/>
    <xf numFmtId="0" fontId="22" fillId="2" borderId="14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10" xfId="1" applyFont="1" applyFill="1" applyBorder="1" applyAlignment="1"/>
    <xf numFmtId="0" fontId="22" fillId="2" borderId="1" xfId="1" applyFont="1" applyFill="1" applyBorder="1"/>
    <xf numFmtId="3" fontId="23" fillId="2" borderId="0" xfId="2" applyNumberFormat="1" applyFont="1" applyFill="1" applyBorder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10" xfId="1" applyFont="1" applyFill="1" applyBorder="1"/>
    <xf numFmtId="0" fontId="25" fillId="2" borderId="10" xfId="1" applyFont="1" applyFill="1" applyBorder="1"/>
    <xf numFmtId="0" fontId="22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horizontal="right"/>
    </xf>
    <xf numFmtId="0" fontId="13" fillId="2" borderId="0" xfId="1" applyFont="1" applyFill="1"/>
    <xf numFmtId="167" fontId="14" fillId="2" borderId="0" xfId="1" applyNumberFormat="1" applyFont="1" applyFill="1"/>
    <xf numFmtId="164" fontId="11" fillId="2" borderId="13" xfId="2" applyNumberFormat="1" applyFont="1" applyFill="1" applyBorder="1" applyAlignment="1">
      <alignment horizontal="right"/>
    </xf>
    <xf numFmtId="3" fontId="1" fillId="0" borderId="13" xfId="2" applyNumberFormat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1" fillId="2" borderId="2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wrapText="1"/>
    </xf>
    <xf numFmtId="0" fontId="17" fillId="2" borderId="0" xfId="0" applyFont="1" applyFill="1" applyAlignment="1">
      <alignment horizontal="center" vertical="center" wrapText="1" readingOrder="1"/>
    </xf>
    <xf numFmtId="0" fontId="16" fillId="2" borderId="0" xfId="0" applyFont="1" applyFill="1" applyAlignment="1">
      <alignment horizontal="center" vertical="center" readingOrder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  <xf numFmtId="164" fontId="11" fillId="2" borderId="0" xfId="2" applyNumberFormat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 vertical="center" wrapText="1"/>
    </xf>
    <xf numFmtId="0" fontId="22" fillId="2" borderId="10" xfId="1" applyFont="1" applyFill="1" applyBorder="1" applyAlignment="1">
      <alignment horizontal="left" vertical="center"/>
    </xf>
    <xf numFmtId="0" fontId="13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(%)'!$B$50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strRef>
              <c:f>'Mercado laboral (%)'!$E$15:$I$15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2020*</c:v>
                </c:pt>
                <c:pt idx="4">
                  <c:v>2021</c:v>
                </c:pt>
              </c:strCache>
            </c:strRef>
          </c:cat>
          <c:val>
            <c:numRef>
              <c:f>'Mercado laboral (%)'!$E$18:$I$18</c:f>
              <c:numCache>
                <c:formatCode>#,##0.0</c:formatCode>
                <c:ptCount val="5"/>
                <c:pt idx="0">
                  <c:v>69.648366928924318</c:v>
                </c:pt>
                <c:pt idx="1">
                  <c:v>68.961484316353904</c:v>
                </c:pt>
                <c:pt idx="2">
                  <c:v>68.967244601354409</c:v>
                </c:pt>
                <c:pt idx="3">
                  <c:v>61.317331879989197</c:v>
                </c:pt>
                <c:pt idx="4">
                  <c:v>66.415049176870895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(%)'!$B$51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strRef>
              <c:f>'Mercado laboral (%)'!$E$15:$I$15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2020*</c:v>
                </c:pt>
                <c:pt idx="4">
                  <c:v>2021</c:v>
                </c:pt>
              </c:strCache>
            </c:strRef>
          </c:cat>
          <c:val>
            <c:numRef>
              <c:f>'Mercado laboral (%)'!$E$19:$I$19</c:f>
              <c:numCache>
                <c:formatCode>#,##0.0</c:formatCode>
                <c:ptCount val="5"/>
                <c:pt idx="0">
                  <c:v>62.194231754778819</c:v>
                </c:pt>
                <c:pt idx="1">
                  <c:v>61.691791283640278</c:v>
                </c:pt>
                <c:pt idx="2">
                  <c:v>60.749600918499304</c:v>
                </c:pt>
                <c:pt idx="3">
                  <c:v>52.424606520983666</c:v>
                </c:pt>
                <c:pt idx="4">
                  <c:v>53.668891190109051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049984"/>
        <c:axId val="147202048"/>
      </c:lineChart>
      <c:catAx>
        <c:axId val="14704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7202048"/>
        <c:crosses val="autoZero"/>
        <c:auto val="1"/>
        <c:lblAlgn val="ctr"/>
        <c:lblOffset val="100"/>
        <c:noMultiLvlLbl val="0"/>
      </c:catAx>
      <c:valAx>
        <c:axId val="147202048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704998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0.18645623595200764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strRef>
              <c:f>'Mercado laboral (%)'!$E$15:$I$15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2020*</c:v>
                </c:pt>
                <c:pt idx="4">
                  <c:v>2021</c:v>
                </c:pt>
              </c:strCache>
            </c:strRef>
          </c:cat>
          <c:val>
            <c:numRef>
              <c:f>'Mercado laboral (%)'!$E$20:$I$20</c:f>
              <c:numCache>
                <c:formatCode>#,##0.0</c:formatCode>
                <c:ptCount val="5"/>
                <c:pt idx="0">
                  <c:v>10.702526854294238</c:v>
                </c:pt>
                <c:pt idx="1">
                  <c:v>10.541678575574617</c:v>
                </c:pt>
                <c:pt idx="2">
                  <c:v>11.915277775501467</c:v>
                </c:pt>
                <c:pt idx="3">
                  <c:v>14.502792418317329</c:v>
                </c:pt>
                <c:pt idx="4">
                  <c:v>19.191671382817702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976000"/>
        <c:axId val="147206080"/>
      </c:lineChart>
      <c:catAx>
        <c:axId val="15097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7206080"/>
        <c:crosses val="autoZero"/>
        <c:auto val="1"/>
        <c:lblAlgn val="ctr"/>
        <c:lblOffset val="100"/>
        <c:noMultiLvlLbl val="0"/>
      </c:catAx>
      <c:valAx>
        <c:axId val="147206080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crossAx val="150976000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%'!$O$19:$U$19</c:f>
              <c:numCache>
                <c:formatCode>0.0</c:formatCode>
                <c:ptCount val="7"/>
                <c:pt idx="0">
                  <c:v>81.661985901145258</c:v>
                </c:pt>
                <c:pt idx="1">
                  <c:v>81.854177487777946</c:v>
                </c:pt>
                <c:pt idx="2">
                  <c:v>82.028845257891362</c:v>
                </c:pt>
                <c:pt idx="3">
                  <c:v>82.199338282759101</c:v>
                </c:pt>
                <c:pt idx="4">
                  <c:v>82.36445882437657</c:v>
                </c:pt>
                <c:pt idx="5">
                  <c:v>82.52609727162519</c:v>
                </c:pt>
                <c:pt idx="6">
                  <c:v>82.683628753473485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%'!$O$20:$U$20</c:f>
              <c:numCache>
                <c:formatCode>0.0</c:formatCode>
                <c:ptCount val="7"/>
                <c:pt idx="0">
                  <c:v>79.70030029628478</c:v>
                </c:pt>
                <c:pt idx="1">
                  <c:v>79.897478300729745</c:v>
                </c:pt>
                <c:pt idx="2">
                  <c:v>80.076493904492622</c:v>
                </c:pt>
                <c:pt idx="3">
                  <c:v>80.246879993623878</c:v>
                </c:pt>
                <c:pt idx="4">
                  <c:v>80.414427790696493</c:v>
                </c:pt>
                <c:pt idx="5">
                  <c:v>80.583903919233506</c:v>
                </c:pt>
                <c:pt idx="6">
                  <c:v>80.753466910472881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888384"/>
        <c:axId val="166019072"/>
      </c:lineChart>
      <c:catAx>
        <c:axId val="167888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019072"/>
        <c:crosses val="autoZero"/>
        <c:auto val="1"/>
        <c:lblAlgn val="ctr"/>
        <c:lblOffset val="100"/>
        <c:noMultiLvlLbl val="0"/>
      </c:catAx>
      <c:valAx>
        <c:axId val="16601907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8883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participación'!$O$19:$U$19</c:f>
              <c:numCache>
                <c:formatCode>0.0</c:formatCode>
                <c:ptCount val="7"/>
                <c:pt idx="0">
                  <c:v>72.261687783582204</c:v>
                </c:pt>
                <c:pt idx="1">
                  <c:v>71.058426835840066</c:v>
                </c:pt>
                <c:pt idx="2">
                  <c:v>69.648366928924318</c:v>
                </c:pt>
                <c:pt idx="3">
                  <c:v>68.961484316353904</c:v>
                </c:pt>
                <c:pt idx="4">
                  <c:v>68.967244601354409</c:v>
                </c:pt>
                <c:pt idx="5">
                  <c:v>61.317331879989197</c:v>
                </c:pt>
                <c:pt idx="6">
                  <c:v>66.415049176870895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participación'!$O$20:$U$20</c:f>
              <c:numCache>
                <c:formatCode>0.0</c:formatCode>
                <c:ptCount val="7"/>
                <c:pt idx="0">
                  <c:v>64.351703376568111</c:v>
                </c:pt>
                <c:pt idx="1">
                  <c:v>64.084474648737157</c:v>
                </c:pt>
                <c:pt idx="2">
                  <c:v>64.200685802531183</c:v>
                </c:pt>
                <c:pt idx="3">
                  <c:v>63.624245806884687</c:v>
                </c:pt>
                <c:pt idx="4">
                  <c:v>63.104009843536488</c:v>
                </c:pt>
                <c:pt idx="5">
                  <c:v>58.053171037077199</c:v>
                </c:pt>
                <c:pt idx="6">
                  <c:v>60.58295775052585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355520"/>
        <c:axId val="166024832"/>
      </c:lineChart>
      <c:catAx>
        <c:axId val="16535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024832"/>
        <c:crosses val="autoZero"/>
        <c:auto val="1"/>
        <c:lblAlgn val="ctr"/>
        <c:lblOffset val="100"/>
        <c:noMultiLvlLbl val="0"/>
      </c:catAx>
      <c:valAx>
        <c:axId val="16602483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5552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ocupación'!$O$19:$U$19</c:f>
              <c:numCache>
                <c:formatCode>0.0</c:formatCode>
                <c:ptCount val="7"/>
                <c:pt idx="0">
                  <c:v>66.082250127964727</c:v>
                </c:pt>
                <c:pt idx="1">
                  <c:v>64.991894650109757</c:v>
                </c:pt>
                <c:pt idx="2">
                  <c:v>62.194231754778819</c:v>
                </c:pt>
                <c:pt idx="3">
                  <c:v>61.691791283640278</c:v>
                </c:pt>
                <c:pt idx="4">
                  <c:v>60.749600918499304</c:v>
                </c:pt>
                <c:pt idx="5">
                  <c:v>52.424606520983666</c:v>
                </c:pt>
                <c:pt idx="6">
                  <c:v>53.668891190109051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ocupación'!$O$20:$U$20</c:f>
              <c:numCache>
                <c:formatCode>0.0</c:formatCode>
                <c:ptCount val="7"/>
                <c:pt idx="0">
                  <c:v>58.298044313437266</c:v>
                </c:pt>
                <c:pt idx="1">
                  <c:v>57.85860207890321</c:v>
                </c:pt>
                <c:pt idx="2">
                  <c:v>57.972932720929677</c:v>
                </c:pt>
                <c:pt idx="3">
                  <c:v>57.326670433039645</c:v>
                </c:pt>
                <c:pt idx="4">
                  <c:v>56.176017482240475</c:v>
                </c:pt>
                <c:pt idx="5">
                  <c:v>49.577857230248256</c:v>
                </c:pt>
                <c:pt idx="6">
                  <c:v>51.468007318403679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582848"/>
        <c:axId val="166047104"/>
      </c:lineChart>
      <c:catAx>
        <c:axId val="16558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047104"/>
        <c:crosses val="autoZero"/>
        <c:auto val="1"/>
        <c:lblAlgn val="ctr"/>
        <c:lblOffset val="100"/>
        <c:noMultiLvlLbl val="0"/>
      </c:catAx>
      <c:valAx>
        <c:axId val="166047104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8284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desempleo'!$O$19:$U$19</c:f>
              <c:numCache>
                <c:formatCode>0.0</c:formatCode>
                <c:ptCount val="7"/>
                <c:pt idx="0">
                  <c:v>8.5514643150507617</c:v>
                </c:pt>
                <c:pt idx="1">
                  <c:v>8.5373860017267944</c:v>
                </c:pt>
                <c:pt idx="2">
                  <c:v>10.702526854294238</c:v>
                </c:pt>
                <c:pt idx="3">
                  <c:v>10.541678575574617</c:v>
                </c:pt>
                <c:pt idx="4">
                  <c:v>11.915277775501467</c:v>
                </c:pt>
                <c:pt idx="5">
                  <c:v>14.502792418317329</c:v>
                </c:pt>
                <c:pt idx="6">
                  <c:v>19.191671382817702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desempleo'!$O$20:$U$20</c:f>
              <c:numCache>
                <c:formatCode>0.0</c:formatCode>
                <c:ptCount val="7"/>
                <c:pt idx="0">
                  <c:v>9.4071465796430633</c:v>
                </c:pt>
                <c:pt idx="1">
                  <c:v>9.7151027670266217</c:v>
                </c:pt>
                <c:pt idx="2">
                  <c:v>9.7004463484344239</c:v>
                </c:pt>
                <c:pt idx="3">
                  <c:v>9.8980746946057501</c:v>
                </c:pt>
                <c:pt idx="4">
                  <c:v>10.978688008057883</c:v>
                </c:pt>
                <c:pt idx="5">
                  <c:v>14.599226287597524</c:v>
                </c:pt>
                <c:pt idx="6">
                  <c:v>15.045403477421091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223232"/>
        <c:axId val="167789696"/>
      </c:lineChart>
      <c:catAx>
        <c:axId val="16822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789696"/>
        <c:crosses val="autoZero"/>
        <c:auto val="1"/>
        <c:lblAlgn val="ctr"/>
        <c:lblOffset val="100"/>
        <c:noMultiLvlLbl val="0"/>
      </c:catAx>
      <c:valAx>
        <c:axId val="167789696"/>
        <c:scaling>
          <c:orientation val="minMax"/>
          <c:max val="2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2323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abierto'!$O$19:$U$19</c:f>
              <c:numCache>
                <c:formatCode>0.0</c:formatCode>
                <c:ptCount val="7"/>
                <c:pt idx="0">
                  <c:v>8.1103488263916379</c:v>
                </c:pt>
                <c:pt idx="1">
                  <c:v>7.8813846599354145</c:v>
                </c:pt>
                <c:pt idx="2">
                  <c:v>10.282487024433459</c:v>
                </c:pt>
                <c:pt idx="3">
                  <c:v>10.203017424521375</c:v>
                </c:pt>
                <c:pt idx="4">
                  <c:v>11.481684779003173</c:v>
                </c:pt>
                <c:pt idx="5">
                  <c:v>13.574165038747216</c:v>
                </c:pt>
                <c:pt idx="6">
                  <c:v>18.546952426078295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abierto'!$O$20:$U$20</c:f>
              <c:numCache>
                <c:formatCode>0.0</c:formatCode>
                <c:ptCount val="7"/>
                <c:pt idx="0">
                  <c:v>8.7999775496032608</c:v>
                </c:pt>
                <c:pt idx="1">
                  <c:v>9.0111546185202958</c:v>
                </c:pt>
                <c:pt idx="2">
                  <c:v>9.113177531498982</c:v>
                </c:pt>
                <c:pt idx="3">
                  <c:v>9.2555483102046008</c:v>
                </c:pt>
                <c:pt idx="4">
                  <c:v>10.349193556850231</c:v>
                </c:pt>
                <c:pt idx="5">
                  <c:v>13.324291168504118</c:v>
                </c:pt>
                <c:pt idx="6">
                  <c:v>14.31865144704256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967168"/>
        <c:axId val="167794304"/>
      </c:lineChart>
      <c:catAx>
        <c:axId val="17696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7794304"/>
        <c:crosses val="autoZero"/>
        <c:auto val="1"/>
        <c:lblAlgn val="ctr"/>
        <c:lblOffset val="100"/>
        <c:noMultiLvlLbl val="0"/>
      </c:catAx>
      <c:valAx>
        <c:axId val="167794304"/>
        <c:scaling>
          <c:orientation val="minMax"/>
          <c:max val="24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696716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oculto'!$O$19:$U$19</c:f>
              <c:numCache>
                <c:formatCode>0.0</c:formatCode>
                <c:ptCount val="7"/>
                <c:pt idx="0">
                  <c:v>0.44111548865912176</c:v>
                </c:pt>
                <c:pt idx="1">
                  <c:v>0.65600134179137692</c:v>
                </c:pt>
                <c:pt idx="2">
                  <c:v>0.42003982986077698</c:v>
                </c:pt>
                <c:pt idx="3">
                  <c:v>0.33866115105323896</c:v>
                </c:pt>
                <c:pt idx="4">
                  <c:v>0.43359299649829192</c:v>
                </c:pt>
                <c:pt idx="5">
                  <c:v>0.92862737957011843</c:v>
                </c:pt>
                <c:pt idx="6">
                  <c:v>0.64471176017119769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oculto'!$O$20:$U$20</c:f>
              <c:numCache>
                <c:formatCode>0.0</c:formatCode>
                <c:ptCount val="7"/>
                <c:pt idx="0">
                  <c:v>0.60716903003980083</c:v>
                </c:pt>
                <c:pt idx="1">
                  <c:v>0.70394814850632204</c:v>
                </c:pt>
                <c:pt idx="2">
                  <c:v>0.58726881693544908</c:v>
                </c:pt>
                <c:pt idx="3">
                  <c:v>0.64252638440114751</c:v>
                </c:pt>
                <c:pt idx="4">
                  <c:v>0.62949579835668557</c:v>
                </c:pt>
                <c:pt idx="5">
                  <c:v>1.2749336731182224</c:v>
                </c:pt>
                <c:pt idx="6">
                  <c:v>0.72675203037852854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780800"/>
        <c:axId val="166055296"/>
      </c:lineChart>
      <c:catAx>
        <c:axId val="17678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6055296"/>
        <c:crosses val="autoZero"/>
        <c:auto val="1"/>
        <c:lblAlgn val="ctr"/>
        <c:lblOffset val="100"/>
        <c:noMultiLvlLbl val="0"/>
      </c:catAx>
      <c:valAx>
        <c:axId val="166055296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crossAx val="176780800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subjetivo'!$N$19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subjetivo'!$O$19:$U$19</c:f>
              <c:numCache>
                <c:formatCode>0.0</c:formatCode>
                <c:ptCount val="7"/>
                <c:pt idx="0">
                  <c:v>31.245077061432077</c:v>
                </c:pt>
                <c:pt idx="1">
                  <c:v>27.893290024637793</c:v>
                </c:pt>
                <c:pt idx="2">
                  <c:v>21.277511014935289</c:v>
                </c:pt>
                <c:pt idx="3">
                  <c:v>20.002259620409788</c:v>
                </c:pt>
                <c:pt idx="4">
                  <c:v>25.78886412501797</c:v>
                </c:pt>
                <c:pt idx="5">
                  <c:v>0</c:v>
                </c:pt>
                <c:pt idx="6">
                  <c:v>23.046786617146605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subjetivo'!$O$20:$U$20</c:f>
              <c:numCache>
                <c:formatCode>0.0</c:formatCode>
                <c:ptCount val="7"/>
                <c:pt idx="0">
                  <c:v>28.125554818660127</c:v>
                </c:pt>
                <c:pt idx="1">
                  <c:v>28.164081525498048</c:v>
                </c:pt>
                <c:pt idx="2">
                  <c:v>26.146839082060744</c:v>
                </c:pt>
                <c:pt idx="3">
                  <c:v>24.893810043139158</c:v>
                </c:pt>
                <c:pt idx="4">
                  <c:v>27.727253028279879</c:v>
                </c:pt>
                <c:pt idx="5">
                  <c:v>0</c:v>
                </c:pt>
                <c:pt idx="6">
                  <c:v>24.793478245400895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745984"/>
        <c:axId val="165478976"/>
      </c:barChart>
      <c:catAx>
        <c:axId val="17674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5478976"/>
        <c:crosses val="autoZero"/>
        <c:auto val="1"/>
        <c:lblAlgn val="ctr"/>
        <c:lblOffset val="100"/>
        <c:noMultiLvlLbl val="0"/>
      </c:catAx>
      <c:valAx>
        <c:axId val="165478976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6745984"/>
        <c:crosses val="autoZero"/>
        <c:crossBetween val="between"/>
        <c:majorUnit val="3"/>
      </c:valAx>
      <c:spPr>
        <a:noFill/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32872370232225023"/>
          <c:h val="0.3095064336470136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6956938114878844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horas'!$O$19:$U$19</c:f>
              <c:numCache>
                <c:formatCode>0.0</c:formatCode>
                <c:ptCount val="7"/>
                <c:pt idx="0">
                  <c:v>11.469161364208396</c:v>
                </c:pt>
                <c:pt idx="1">
                  <c:v>9.2137063526843992</c:v>
                </c:pt>
                <c:pt idx="2">
                  <c:v>5.9636157671060523</c:v>
                </c:pt>
                <c:pt idx="3">
                  <c:v>6.1243953563716316</c:v>
                </c:pt>
                <c:pt idx="4">
                  <c:v>8.3294776611032617</c:v>
                </c:pt>
                <c:pt idx="5">
                  <c:v>0</c:v>
                </c:pt>
                <c:pt idx="6">
                  <c:v>6.8884975235169446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horas'!$O$20:$U$20</c:f>
              <c:numCache>
                <c:formatCode>0.0</c:formatCode>
                <c:ptCount val="7"/>
                <c:pt idx="0">
                  <c:v>8.7621266263655126</c:v>
                </c:pt>
                <c:pt idx="1">
                  <c:v>8.7371372652053623</c:v>
                </c:pt>
                <c:pt idx="2">
                  <c:v>8.2848041914111494</c:v>
                </c:pt>
                <c:pt idx="3">
                  <c:v>7.4406623351558592</c:v>
                </c:pt>
                <c:pt idx="4">
                  <c:v>8.8951051434325024</c:v>
                </c:pt>
                <c:pt idx="5">
                  <c:v>0</c:v>
                </c:pt>
                <c:pt idx="6">
                  <c:v>7.9628022743173341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164800"/>
        <c:axId val="165484160"/>
      </c:barChart>
      <c:catAx>
        <c:axId val="177164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5484160"/>
        <c:crosses val="autoZero"/>
        <c:auto val="1"/>
        <c:lblAlgn val="ctr"/>
        <c:lblOffset val="100"/>
        <c:noMultiLvlLbl val="0"/>
      </c:catAx>
      <c:valAx>
        <c:axId val="16548416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71648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5822845309878065"/>
          <c:h val="0.29876747828711486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competencia'!$O$20:$U$20</c:f>
              <c:numCache>
                <c:formatCode>0.0</c:formatCode>
                <c:ptCount val="7"/>
                <c:pt idx="0">
                  <c:v>15.458319557164538</c:v>
                </c:pt>
                <c:pt idx="1">
                  <c:v>16.11140560830102</c:v>
                </c:pt>
                <c:pt idx="2">
                  <c:v>14.692420175487349</c:v>
                </c:pt>
                <c:pt idx="3">
                  <c:v>13.296406405178971</c:v>
                </c:pt>
                <c:pt idx="4">
                  <c:v>14.665391688901469</c:v>
                </c:pt>
                <c:pt idx="5">
                  <c:v>0</c:v>
                </c:pt>
                <c:pt idx="6">
                  <c:v>13.536789181414997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competencia'!$O$19:$U$19</c:f>
              <c:numCache>
                <c:formatCode>0.0</c:formatCode>
                <c:ptCount val="7"/>
                <c:pt idx="0">
                  <c:v>20.966731356297075</c:v>
                </c:pt>
                <c:pt idx="1">
                  <c:v>19.816566948462601</c:v>
                </c:pt>
                <c:pt idx="2">
                  <c:v>15.365815667985252</c:v>
                </c:pt>
                <c:pt idx="3">
                  <c:v>15.037932853565181</c:v>
                </c:pt>
                <c:pt idx="4">
                  <c:v>18.868492444153201</c:v>
                </c:pt>
                <c:pt idx="5">
                  <c:v>0</c:v>
                </c:pt>
                <c:pt idx="6">
                  <c:v>16.424511741632838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256448"/>
        <c:axId val="167799616"/>
      </c:barChart>
      <c:catAx>
        <c:axId val="17725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7799616"/>
        <c:crosses val="autoZero"/>
        <c:auto val="1"/>
        <c:lblAlgn val="ctr"/>
        <c:lblOffset val="100"/>
        <c:noMultiLvlLbl val="0"/>
      </c:catAx>
      <c:valAx>
        <c:axId val="167799616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725644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35927292940824"/>
          <c:y val="4.9875154419897032E-2"/>
          <c:w val="0.2952006619077116"/>
          <c:h val="0.17929532108353854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ingresos'!$O$19:$U$19</c:f>
              <c:numCache>
                <c:formatCode>0.0</c:formatCode>
                <c:ptCount val="7"/>
                <c:pt idx="0">
                  <c:v>25.487649473071592</c:v>
                </c:pt>
                <c:pt idx="1">
                  <c:v>23.313502375258221</c:v>
                </c:pt>
                <c:pt idx="2">
                  <c:v>18.195921523918795</c:v>
                </c:pt>
                <c:pt idx="3">
                  <c:v>17.265285363456975</c:v>
                </c:pt>
                <c:pt idx="4">
                  <c:v>21.817748567225536</c:v>
                </c:pt>
                <c:pt idx="5">
                  <c:v>0</c:v>
                </c:pt>
                <c:pt idx="6">
                  <c:v>20.070393951658637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ingresos'!$O$20:$U$20</c:f>
              <c:numCache>
                <c:formatCode>0.0</c:formatCode>
                <c:ptCount val="7"/>
                <c:pt idx="0">
                  <c:v>24.378094763514603</c:v>
                </c:pt>
                <c:pt idx="1">
                  <c:v>24.597350297843004</c:v>
                </c:pt>
                <c:pt idx="2">
                  <c:v>22.83909510590296</c:v>
                </c:pt>
                <c:pt idx="3">
                  <c:v>22.148648074356249</c:v>
                </c:pt>
                <c:pt idx="4">
                  <c:v>24.38283431992016</c:v>
                </c:pt>
                <c:pt idx="5">
                  <c:v>0</c:v>
                </c:pt>
                <c:pt idx="6">
                  <c:v>21.869295555614187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580544"/>
        <c:axId val="167804224"/>
      </c:barChart>
      <c:catAx>
        <c:axId val="177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7804224"/>
        <c:crosses val="autoZero"/>
        <c:auto val="1"/>
        <c:lblAlgn val="ctr"/>
        <c:lblOffset val="100"/>
        <c:noMultiLvlLbl val="0"/>
      </c:catAx>
      <c:valAx>
        <c:axId val="167804224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7580544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631173722852294"/>
          <c:y val="6.1678147553207913E-2"/>
          <c:w val="0.29927543728658051"/>
          <c:h val="0.17660264306761406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objetivo'!$N$19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objetivo'!$O$19:$U$19</c:f>
              <c:numCache>
                <c:formatCode>0.0</c:formatCode>
                <c:ptCount val="7"/>
                <c:pt idx="0">
                  <c:v>11.89487249940683</c:v>
                </c:pt>
                <c:pt idx="1">
                  <c:v>11.141671889680127</c:v>
                </c:pt>
                <c:pt idx="2">
                  <c:v>8.7598462719867527</c:v>
                </c:pt>
                <c:pt idx="3">
                  <c:v>8.0608886018703512</c:v>
                </c:pt>
                <c:pt idx="4">
                  <c:v>10.750025100764695</c:v>
                </c:pt>
                <c:pt idx="5">
                  <c:v>0</c:v>
                </c:pt>
                <c:pt idx="6">
                  <c:v>10.720468594464171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objetivo'!$O$20:$U$20</c:f>
              <c:numCache>
                <c:formatCode>0.0</c:formatCode>
                <c:ptCount val="7"/>
                <c:pt idx="0">
                  <c:v>10.51164203483043</c:v>
                </c:pt>
                <c:pt idx="1">
                  <c:v>10.730543946388186</c:v>
                </c:pt>
                <c:pt idx="2">
                  <c:v>9.8586977746717022</c:v>
                </c:pt>
                <c:pt idx="3">
                  <c:v>9.7211667739935059</c:v>
                </c:pt>
                <c:pt idx="4">
                  <c:v>10.732825227337798</c:v>
                </c:pt>
                <c:pt idx="5">
                  <c:v>0</c:v>
                </c:pt>
                <c:pt idx="6">
                  <c:v>10.319880747110547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915392"/>
        <c:axId val="177083456"/>
      </c:barChart>
      <c:catAx>
        <c:axId val="177915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77083456"/>
        <c:crosses val="autoZero"/>
        <c:auto val="1"/>
        <c:lblAlgn val="ctr"/>
        <c:lblOffset val="100"/>
        <c:noMultiLvlLbl val="0"/>
      </c:catAx>
      <c:valAx>
        <c:axId val="17708345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7915392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2967535562462214"/>
          <c:y val="8.4482452938415817E-2"/>
          <c:w val="0.26965761823835221"/>
          <c:h val="0.20455476178060525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85616610735142E-2"/>
          <c:y val="4.6283832608537266E-2"/>
          <c:w val="0.91580592065222399"/>
          <c:h val="0.7871880370946644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 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'!$O$19:$U$19</c:f>
              <c:numCache>
                <c:formatCode>0.0</c:formatCode>
                <c:ptCount val="7"/>
                <c:pt idx="0">
                  <c:v>5.2387927198563995</c:v>
                </c:pt>
                <c:pt idx="1">
                  <c:v>4.7056528234718717</c:v>
                </c:pt>
                <c:pt idx="2">
                  <c:v>2.8182258828740672</c:v>
                </c:pt>
                <c:pt idx="3">
                  <c:v>3.1579532494223361</c:v>
                </c:pt>
                <c:pt idx="4">
                  <c:v>4.0554926066935693</c:v>
                </c:pt>
                <c:pt idx="5">
                  <c:v>0</c:v>
                </c:pt>
                <c:pt idx="6">
                  <c:v>4.1472023484992846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'!$O$20:$U$20</c:f>
              <c:numCache>
                <c:formatCode>0.0</c:formatCode>
                <c:ptCount val="7"/>
                <c:pt idx="0">
                  <c:v>3.8079257142554734</c:v>
                </c:pt>
                <c:pt idx="1">
                  <c:v>3.9375148776646407</c:v>
                </c:pt>
                <c:pt idx="2">
                  <c:v>3.5068838378437204</c:v>
                </c:pt>
                <c:pt idx="3">
                  <c:v>3.3335119858225717</c:v>
                </c:pt>
                <c:pt idx="4">
                  <c:v>4.0492821063030711</c:v>
                </c:pt>
                <c:pt idx="5">
                  <c:v>0</c:v>
                </c:pt>
                <c:pt idx="6">
                  <c:v>3.9670899091864777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976832"/>
        <c:axId val="167814848"/>
      </c:barChart>
      <c:catAx>
        <c:axId val="17797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7814848"/>
        <c:crosses val="autoZero"/>
        <c:auto val="1"/>
        <c:lblAlgn val="ctr"/>
        <c:lblOffset val="100"/>
        <c:noMultiLvlLbl val="0"/>
      </c:catAx>
      <c:valAx>
        <c:axId val="167814848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7976832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8962693393708614"/>
          <c:y val="0.14520557451565014"/>
          <c:w val="0.27374503228888208"/>
          <c:h val="0.1521298506241960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competencia'!$O$19:$U$19</c:f>
              <c:numCache>
                <c:formatCode>0.0</c:formatCode>
                <c:ptCount val="7"/>
                <c:pt idx="0">
                  <c:v>7.7524716559175149</c:v>
                </c:pt>
                <c:pt idx="1">
                  <c:v>7.4975193545243854</c:v>
                </c:pt>
                <c:pt idx="2">
                  <c:v>6.3780351207149764</c:v>
                </c:pt>
                <c:pt idx="3">
                  <c:v>5.9000669501095189</c:v>
                </c:pt>
                <c:pt idx="4">
                  <c:v>7.939437787051026</c:v>
                </c:pt>
                <c:pt idx="5">
                  <c:v>0</c:v>
                </c:pt>
                <c:pt idx="6">
                  <c:v>7.4150992061321697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competencia'!$O$20:$U$20</c:f>
              <c:numCache>
                <c:formatCode>0.0</c:formatCode>
                <c:ptCount val="7"/>
                <c:pt idx="0">
                  <c:v>6.0575794182784657</c:v>
                </c:pt>
                <c:pt idx="1">
                  <c:v>6.2412129951826563</c:v>
                </c:pt>
                <c:pt idx="2">
                  <c:v>5.7997792921340796</c:v>
                </c:pt>
                <c:pt idx="3">
                  <c:v>5.6360515850942123</c:v>
                </c:pt>
                <c:pt idx="4">
                  <c:v>6.044389611287829</c:v>
                </c:pt>
                <c:pt idx="5">
                  <c:v>0</c:v>
                </c:pt>
                <c:pt idx="6">
                  <c:v>6.1050657190307955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271744"/>
        <c:axId val="167820032"/>
      </c:barChart>
      <c:catAx>
        <c:axId val="17827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7820032"/>
        <c:crosses val="autoZero"/>
        <c:auto val="1"/>
        <c:lblAlgn val="ctr"/>
        <c:lblOffset val="100"/>
        <c:noMultiLvlLbl val="0"/>
      </c:catAx>
      <c:valAx>
        <c:axId val="16782003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8271744"/>
        <c:crosses val="autoZero"/>
        <c:crossBetween val="between"/>
        <c:majorUnit val="1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993223848764987"/>
          <c:y val="5.2425863934424027E-2"/>
          <c:w val="0.37106130736134285"/>
          <c:h val="0.2137223774362622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ingresos'!$O$19:$U$19</c:f>
              <c:numCache>
                <c:formatCode>0.0</c:formatCode>
                <c:ptCount val="7"/>
                <c:pt idx="0">
                  <c:v>9.2995562594248931</c:v>
                </c:pt>
                <c:pt idx="1">
                  <c:v>8.5752069516003804</c:v>
                </c:pt>
                <c:pt idx="2">
                  <c:v>7.3961037900091284</c:v>
                </c:pt>
                <c:pt idx="3">
                  <c:v>6.7237079864931646</c:v>
                </c:pt>
                <c:pt idx="4">
                  <c:v>9.0956620249194824</c:v>
                </c:pt>
                <c:pt idx="5">
                  <c:v>0</c:v>
                </c:pt>
                <c:pt idx="6">
                  <c:v>8.726508242373507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ingresos'!$O$20:$U$20</c:f>
              <c:numCache>
                <c:formatCode>0.0</c:formatCode>
                <c:ptCount val="7"/>
                <c:pt idx="0">
                  <c:v>8.8123169115830375</c:v>
                </c:pt>
                <c:pt idx="1">
                  <c:v>8.9167266716666376</c:v>
                </c:pt>
                <c:pt idx="2">
                  <c:v>8.3926822609823652</c:v>
                </c:pt>
                <c:pt idx="3">
                  <c:v>8.4873886230305295</c:v>
                </c:pt>
                <c:pt idx="4">
                  <c:v>9.1019922084402687</c:v>
                </c:pt>
                <c:pt idx="5">
                  <c:v>0</c:v>
                </c:pt>
                <c:pt idx="6">
                  <c:v>8.7345385097307862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438144"/>
        <c:axId val="177115648"/>
      </c:barChart>
      <c:catAx>
        <c:axId val="17843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77115648"/>
        <c:crosses val="autoZero"/>
        <c:auto val="1"/>
        <c:lblAlgn val="ctr"/>
        <c:lblOffset val="100"/>
        <c:noMultiLvlLbl val="0"/>
      </c:catAx>
      <c:valAx>
        <c:axId val="17711564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8438144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1149598072309931"/>
          <c:y val="6.3694691297033895E-2"/>
          <c:w val="0.28670469848484359"/>
          <c:h val="0.2068106698472703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949256918922"/>
          <c:y val="6.4856522297355126E-2"/>
          <c:w val="0.44802752190538403"/>
          <c:h val="0.8669481030129249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(personas)'!$F$20:$F$21</c:f>
              <c:numCache>
                <c:formatCode>#,##0</c:formatCode>
                <c:ptCount val="2"/>
                <c:pt idx="0">
                  <c:v>3742.9103333333328</c:v>
                </c:pt>
                <c:pt idx="1">
                  <c:v>888.92700000000013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301773338240555"/>
          <c:y val="0.119687615103068"/>
          <c:w val="0.36982266617594461"/>
          <c:h val="0.72674460834692034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(personas)'!$E$56:$E$57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(personas)'!$F$56:$F$57</c:f>
              <c:numCache>
                <c:formatCode>#,##0</c:formatCode>
                <c:ptCount val="2"/>
                <c:pt idx="0">
                  <c:v>4631.837333333332</c:v>
                </c:pt>
                <c:pt idx="1">
                  <c:v>2342.2406666666684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total'!$C$19:$G$19</c:f>
              <c:numCache>
                <c:formatCode>#,##0</c:formatCode>
                <c:ptCount val="5"/>
                <c:pt idx="0">
                  <c:v>8034.688666666666</c:v>
                </c:pt>
                <c:pt idx="1">
                  <c:v>8134.9953333333342</c:v>
                </c:pt>
                <c:pt idx="2">
                  <c:v>8234.9329999999991</c:v>
                </c:pt>
                <c:pt idx="3">
                  <c:v>8334.6196666666656</c:v>
                </c:pt>
                <c:pt idx="4">
                  <c:v>8434.6540000000023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573312"/>
        <c:axId val="177493632"/>
      </c:barChart>
      <c:catAx>
        <c:axId val="17857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93632"/>
        <c:crosses val="autoZero"/>
        <c:auto val="1"/>
        <c:lblAlgn val="ctr"/>
        <c:lblOffset val="100"/>
        <c:noMultiLvlLbl val="0"/>
      </c:catAx>
      <c:valAx>
        <c:axId val="177493632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5733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4477315335583051"/>
          <c:h val="0.848148578476498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total'!$O$19:$O$20</c:f>
              <c:numCache>
                <c:formatCode>#,##0</c:formatCode>
                <c:ptCount val="2"/>
                <c:pt idx="0">
                  <c:v>16.939776453660642</c:v>
                </c:pt>
                <c:pt idx="1">
                  <c:v>83.060223546339358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en edad de trabajar'!$C$19:$G$19</c:f>
              <c:numCache>
                <c:formatCode>#,##0</c:formatCode>
                <c:ptCount val="5"/>
                <c:pt idx="0">
                  <c:v>6590.7623333333349</c:v>
                </c:pt>
                <c:pt idx="1">
                  <c:v>6686.9123333333355</c:v>
                </c:pt>
                <c:pt idx="2">
                  <c:v>6782.6580000000004</c:v>
                </c:pt>
                <c:pt idx="3">
                  <c:v>6878.2363333333315</c:v>
                </c:pt>
                <c:pt idx="4">
                  <c:v>6974.0780000000004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702848"/>
        <c:axId val="178917312"/>
      </c:barChart>
      <c:catAx>
        <c:axId val="17870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917312"/>
        <c:crosses val="autoZero"/>
        <c:auto val="1"/>
        <c:lblAlgn val="ctr"/>
        <c:lblOffset val="100"/>
        <c:noMultiLvlLbl val="0"/>
      </c:catAx>
      <c:valAx>
        <c:axId val="178917312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702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trabajar'!$O$19:$O$20</c:f>
              <c:numCache>
                <c:formatCode>#,##0</c:formatCode>
                <c:ptCount val="2"/>
                <c:pt idx="0">
                  <c:v>17.344669412325374</c:v>
                </c:pt>
                <c:pt idx="1">
                  <c:v>82.655330587674626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económicamente activa'!$C$19:$G$19</c:f>
              <c:numCache>
                <c:formatCode>#,##0</c:formatCode>
                <c:ptCount val="5"/>
                <c:pt idx="0">
                  <c:v>4590.3583333333345</c:v>
                </c:pt>
                <c:pt idx="1">
                  <c:v>4611.3940000000002</c:v>
                </c:pt>
                <c:pt idx="2">
                  <c:v>4677.8123333333351</c:v>
                </c:pt>
                <c:pt idx="3">
                  <c:v>4217.5510000000004</c:v>
                </c:pt>
                <c:pt idx="4">
                  <c:v>4631.837333333332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573184"/>
        <c:axId val="180529408"/>
      </c:barChart>
      <c:catAx>
        <c:axId val="18057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80529408"/>
        <c:crosses val="autoZero"/>
        <c:auto val="1"/>
        <c:lblAlgn val="ctr"/>
        <c:lblOffset val="100"/>
        <c:noMultiLvlLbl val="0"/>
      </c:catAx>
      <c:valAx>
        <c:axId val="180529408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5731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activa'!$O$19:$O$20</c:f>
              <c:numCache>
                <c:formatCode>#,##0</c:formatCode>
                <c:ptCount val="2"/>
                <c:pt idx="0">
                  <c:v>19.014374912491942</c:v>
                </c:pt>
                <c:pt idx="1">
                  <c:v>80.985625087508055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3071909959381878"/>
          <c:h val="0.7317839102659337"/>
        </c:manualLayout>
      </c:layout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Ocupados!$C$19:$G$19</c:f>
              <c:numCache>
                <c:formatCode>#,##0</c:formatCode>
                <c:ptCount val="5"/>
                <c:pt idx="0">
                  <c:v>4099.0739999999996</c:v>
                </c:pt>
                <c:pt idx="1">
                  <c:v>4125.2759999999998</c:v>
                </c:pt>
                <c:pt idx="2">
                  <c:v>4120.4376666666676</c:v>
                </c:pt>
                <c:pt idx="3">
                  <c:v>3605.8883333333342</c:v>
                </c:pt>
                <c:pt idx="4">
                  <c:v>3742.9103333333328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357632"/>
        <c:axId val="180534592"/>
      </c:barChart>
      <c:catAx>
        <c:axId val="18035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534592"/>
        <c:crosses val="autoZero"/>
        <c:auto val="1"/>
        <c:lblAlgn val="ctr"/>
        <c:lblOffset val="100"/>
        <c:noMultiLvlLbl val="0"/>
      </c:catAx>
      <c:valAx>
        <c:axId val="180534592"/>
        <c:scaling>
          <c:orientation val="minMax"/>
          <c:max val="4500"/>
          <c:min val="3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3576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7.9056049946419418E-2"/>
                  <c:y val="0.18542833563330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Ocupados!$O$19:$O$20</c:f>
              <c:numCache>
                <c:formatCode>#,##0</c:formatCode>
                <c:ptCount val="2"/>
                <c:pt idx="0">
                  <c:v>18.086365179435408</c:v>
                </c:pt>
                <c:pt idx="1">
                  <c:v>81.913634820564596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Desocupados!$C$19:$G$19</c:f>
              <c:numCache>
                <c:formatCode>#,##0</c:formatCode>
                <c:ptCount val="5"/>
                <c:pt idx="0">
                  <c:v>491.28433333333345</c:v>
                </c:pt>
                <c:pt idx="1">
                  <c:v>486.11833333333345</c:v>
                </c:pt>
                <c:pt idx="2">
                  <c:v>557.3743333333332</c:v>
                </c:pt>
                <c:pt idx="3">
                  <c:v>611.66266666666672</c:v>
                </c:pt>
                <c:pt idx="4">
                  <c:v>888.92700000000013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49408"/>
        <c:axId val="180498944"/>
      </c:barChart>
      <c:catAx>
        <c:axId val="1848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498944"/>
        <c:crosses val="autoZero"/>
        <c:auto val="1"/>
        <c:lblAlgn val="ctr"/>
        <c:lblOffset val="100"/>
        <c:noMultiLvlLbl val="0"/>
      </c:catAx>
      <c:valAx>
        <c:axId val="180498944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49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Desocupados!$O$19:$O$20</c:f>
              <c:numCache>
                <c:formatCode>#,##0</c:formatCode>
                <c:ptCount val="2"/>
                <c:pt idx="0">
                  <c:v>24.25442663720365</c:v>
                </c:pt>
                <c:pt idx="1">
                  <c:v>75.74557336279635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'Desocupados-Abiertos'!$C$19:$G$19</c:f>
              <c:numCache>
                <c:formatCode>#,##0</c:formatCode>
                <c:ptCount val="5"/>
                <c:pt idx="0">
                  <c:v>472.00299999999993</c:v>
                </c:pt>
                <c:pt idx="1">
                  <c:v>470.50133333333321</c:v>
                </c:pt>
                <c:pt idx="2">
                  <c:v>537.09166666666681</c:v>
                </c:pt>
                <c:pt idx="3">
                  <c:v>572.49733333333347</c:v>
                </c:pt>
                <c:pt idx="4">
                  <c:v>859.06466666666688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349952"/>
        <c:axId val="185059584"/>
      </c:barChart>
      <c:catAx>
        <c:axId val="18034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059584"/>
        <c:crosses val="autoZero"/>
        <c:auto val="1"/>
        <c:lblAlgn val="ctr"/>
        <c:lblOffset val="100"/>
        <c:noMultiLvlLbl val="0"/>
      </c:catAx>
      <c:valAx>
        <c:axId val="18505958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3499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'Desocupados-Abiertos'!$O$19:$O$20</c:f>
              <c:numCache>
                <c:formatCode>#,##0</c:formatCode>
                <c:ptCount val="2"/>
                <c:pt idx="0">
                  <c:v>24.62932408250251</c:v>
                </c:pt>
                <c:pt idx="1">
                  <c:v>75.370675917497493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Inactivos!$C$19:$G$19</c:f>
              <c:numCache>
                <c:formatCode>#,##0</c:formatCode>
                <c:ptCount val="5"/>
                <c:pt idx="0">
                  <c:v>2000.4039999999995</c:v>
                </c:pt>
                <c:pt idx="1">
                  <c:v>2075.5183333333334</c:v>
                </c:pt>
                <c:pt idx="2">
                  <c:v>2104.8456666666666</c:v>
                </c:pt>
                <c:pt idx="3">
                  <c:v>2660.6853333333329</c:v>
                </c:pt>
                <c:pt idx="4">
                  <c:v>2342.2406666666661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519488"/>
        <c:axId val="185064768"/>
      </c:barChart>
      <c:catAx>
        <c:axId val="18751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064768"/>
        <c:crosses val="autoZero"/>
        <c:auto val="1"/>
        <c:lblAlgn val="ctr"/>
        <c:lblOffset val="100"/>
        <c:noMultiLvlLbl val="0"/>
      </c:catAx>
      <c:valAx>
        <c:axId val="185064768"/>
        <c:scaling>
          <c:orientation val="minMax"/>
          <c:max val="30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5194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Inactivos!$O$19:$O$20</c:f>
              <c:numCache>
                <c:formatCode>#,##0</c:formatCode>
                <c:ptCount val="2"/>
                <c:pt idx="0">
                  <c:v>14.778376262250401</c:v>
                </c:pt>
                <c:pt idx="1">
                  <c:v>85.221623737749596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'Desocupados-Ocultos'!$C$19:$G$19</c:f>
              <c:numCache>
                <c:formatCode>#,##0.0</c:formatCode>
                <c:ptCount val="5"/>
                <c:pt idx="0">
                  <c:v>19.281333333333336</c:v>
                </c:pt>
                <c:pt idx="1">
                  <c:v>15.616999999999996</c:v>
                </c:pt>
                <c:pt idx="2">
                  <c:v>20.282666666666671</c:v>
                </c:pt>
                <c:pt idx="3">
                  <c:v>39.165333333333344</c:v>
                </c:pt>
                <c:pt idx="4">
                  <c:v>29.861999999999998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892160"/>
        <c:axId val="185045504"/>
      </c:barChart>
      <c:catAx>
        <c:axId val="18889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045504"/>
        <c:crosses val="autoZero"/>
        <c:auto val="1"/>
        <c:lblAlgn val="ctr"/>
        <c:lblOffset val="100"/>
        <c:noMultiLvlLbl val="0"/>
      </c:catAx>
      <c:valAx>
        <c:axId val="185045504"/>
        <c:scaling>
          <c:orientation val="minMax"/>
          <c:max val="4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8921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0.11370954771461911"/>
                  <c:y val="0.165547670738688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'Desocupados-Ocultos'!$O$19:$O$20</c:f>
              <c:numCache>
                <c:formatCode>#,##0</c:formatCode>
                <c:ptCount val="2"/>
                <c:pt idx="0">
                  <c:v>16.867914509991476</c:v>
                </c:pt>
                <c:pt idx="1">
                  <c:v>83.132085490008521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subjetivos'!$C$19:$G$19</c:f>
              <c:numCache>
                <c:formatCode>#,##0</c:formatCode>
                <c:ptCount val="5"/>
                <c:pt idx="0">
                  <c:v>976.71400000000006</c:v>
                </c:pt>
                <c:pt idx="1">
                  <c:v>922.38300000000004</c:v>
                </c:pt>
                <c:pt idx="2">
                  <c:v>1206.3546666666671</c:v>
                </c:pt>
                <c:pt idx="3">
                  <c:v>0</c:v>
                </c:pt>
                <c:pt idx="4">
                  <c:v>1067.4896666666664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047488"/>
        <c:axId val="188975936"/>
      </c:barChart>
      <c:catAx>
        <c:axId val="17804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8975936"/>
        <c:crosses val="autoZero"/>
        <c:auto val="1"/>
        <c:lblAlgn val="ctr"/>
        <c:lblOffset val="100"/>
        <c:noMultiLvlLbl val="0"/>
      </c:catAx>
      <c:valAx>
        <c:axId val="188975936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0474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46311822773842998"/>
          <c:h val="0.890157312711389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'Subempleados subjetivos'!$N$19:$N$20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subjetivos'!$O$19:$O$20</c:f>
              <c:numCache>
                <c:formatCode>#,##0</c:formatCode>
                <c:ptCount val="2"/>
                <c:pt idx="0">
                  <c:v>17.674819036248593</c:v>
                </c:pt>
                <c:pt idx="1">
                  <c:v>82.325180963751407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Insuficiencia hora2'!$C$19:$G$19</c:f>
              <c:numCache>
                <c:formatCode>#,##0</c:formatCode>
                <c:ptCount val="5"/>
                <c:pt idx="0">
                  <c:v>273.75133333333326</c:v>
                </c:pt>
                <c:pt idx="1">
                  <c:v>282.42</c:v>
                </c:pt>
                <c:pt idx="2">
                  <c:v>389.63733333333346</c:v>
                </c:pt>
                <c:pt idx="3">
                  <c:v>0</c:v>
                </c:pt>
                <c:pt idx="4">
                  <c:v>319.06400000000002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660736"/>
        <c:axId val="190349312"/>
      </c:barChart>
      <c:catAx>
        <c:axId val="18866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349312"/>
        <c:crosses val="autoZero"/>
        <c:auto val="1"/>
        <c:lblAlgn val="ctr"/>
        <c:lblOffset val="100"/>
        <c:noMultiLvlLbl val="0"/>
      </c:catAx>
      <c:valAx>
        <c:axId val="190349312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86607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46817870592262922"/>
          <c:h val="0.885050156401682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hora2'!$O$19:$O$20</c:f>
              <c:numCache>
                <c:formatCode>#,##0</c:formatCode>
                <c:ptCount val="2"/>
                <c:pt idx="0">
                  <c:v>16.449042684179002</c:v>
                </c:pt>
                <c:pt idx="1">
                  <c:v>83.550957315820995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 competencia2'!$C$19:$G$19</c:f>
              <c:numCache>
                <c:formatCode>#,##0</c:formatCode>
                <c:ptCount val="5"/>
                <c:pt idx="0">
                  <c:v>705.346</c:v>
                </c:pt>
                <c:pt idx="1">
                  <c:v>693.45833333333348</c:v>
                </c:pt>
                <c:pt idx="2">
                  <c:v>882.63266666666686</c:v>
                </c:pt>
                <c:pt idx="3">
                  <c:v>0</c:v>
                </c:pt>
                <c:pt idx="4">
                  <c:v>760.75666666666689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908352"/>
        <c:axId val="190354496"/>
      </c:barChart>
      <c:catAx>
        <c:axId val="19190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54496"/>
        <c:crosses val="autoZero"/>
        <c:auto val="1"/>
        <c:lblAlgn val="ctr"/>
        <c:lblOffset val="100"/>
        <c:noMultiLvlLbl val="0"/>
      </c:catAx>
      <c:valAx>
        <c:axId val="190354496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9083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4903528498906153"/>
          <c:h val="0.8091200714611896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competencia2'!$O$19:$O$20</c:f>
              <c:numCache>
                <c:formatCode>#,##0</c:formatCode>
                <c:ptCount val="2"/>
                <c:pt idx="0">
                  <c:v>23.070598191689346</c:v>
                </c:pt>
                <c:pt idx="1">
                  <c:v>76.929401808310658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Inadecuado ingreso2'!$C$19:$G$19</c:f>
              <c:numCache>
                <c:formatCode>#,##0</c:formatCode>
                <c:ptCount val="5"/>
                <c:pt idx="0">
                  <c:v>835.25800000000015</c:v>
                </c:pt>
                <c:pt idx="1">
                  <c:v>796.17033333333347</c:v>
                </c:pt>
                <c:pt idx="2">
                  <c:v>1020.5933333333332</c:v>
                </c:pt>
                <c:pt idx="3">
                  <c:v>0</c:v>
                </c:pt>
                <c:pt idx="4">
                  <c:v>929.62800000000004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866432"/>
        <c:axId val="190097664"/>
      </c:barChart>
      <c:catAx>
        <c:axId val="4686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097664"/>
        <c:crosses val="autoZero"/>
        <c:auto val="1"/>
        <c:lblAlgn val="ctr"/>
        <c:lblOffset val="100"/>
        <c:noMultiLvlLbl val="0"/>
      </c:catAx>
      <c:valAx>
        <c:axId val="190097664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68664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272561421625575"/>
          <c:y val="3.3167641754277923E-2"/>
          <c:w val="0.42564020481046427"/>
          <c:h val="0.7252528629452045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Inadecuado ingreso2'!$N$19:$N$20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ingreso2'!$O$19:$O$20</c:f>
              <c:numCache>
                <c:formatCode>#,##0</c:formatCode>
                <c:ptCount val="2"/>
                <c:pt idx="0">
                  <c:v>17.450310380037774</c:v>
                </c:pt>
                <c:pt idx="1">
                  <c:v>82.549689619962223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objetivos'!$C$19:$G$19</c:f>
              <c:numCache>
                <c:formatCode>#,##0</c:formatCode>
                <c:ptCount val="5"/>
                <c:pt idx="0">
                  <c:v>402.10833333333346</c:v>
                </c:pt>
                <c:pt idx="1">
                  <c:v>371.71933333333328</c:v>
                </c:pt>
                <c:pt idx="2">
                  <c:v>502.86599999999999</c:v>
                </c:pt>
                <c:pt idx="3">
                  <c:v>0</c:v>
                </c:pt>
                <c:pt idx="4">
                  <c:v>496.55466666666655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123392"/>
        <c:axId val="190102848"/>
      </c:barChart>
      <c:catAx>
        <c:axId val="19212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02848"/>
        <c:crosses val="autoZero"/>
        <c:auto val="1"/>
        <c:lblAlgn val="ctr"/>
        <c:lblOffset val="100"/>
        <c:noMultiLvlLbl val="0"/>
      </c:catAx>
      <c:valAx>
        <c:axId val="190102848"/>
        <c:scaling>
          <c:orientation val="minMax"/>
          <c:max val="6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123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46679494645163"/>
          <c:y val="8.5850453315643824E-2"/>
          <c:w val="0.41311424496375254"/>
          <c:h val="0.8183340399324339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objetivos'!$O$19:$O$20</c:f>
              <c:numCache>
                <c:formatCode>#,##0</c:formatCode>
                <c:ptCount val="2"/>
                <c:pt idx="0">
                  <c:v>19.752457813023756</c:v>
                </c:pt>
                <c:pt idx="1">
                  <c:v>80.247542186976247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Insuficiencia horas2'!$C$19:$G$19</c:f>
              <c:numCache>
                <c:formatCode>#,##0</c:formatCode>
                <c:ptCount val="5"/>
                <c:pt idx="0">
                  <c:v>129.3666666666667</c:v>
                </c:pt>
                <c:pt idx="1">
                  <c:v>145.62566666666663</c:v>
                </c:pt>
                <c:pt idx="2">
                  <c:v>189.70833333333337</c:v>
                </c:pt>
                <c:pt idx="3">
                  <c:v>0</c:v>
                </c:pt>
                <c:pt idx="4">
                  <c:v>192.09166666666673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215552"/>
        <c:axId val="193976512"/>
      </c:barChart>
      <c:catAx>
        <c:axId val="19221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976512"/>
        <c:crosses val="autoZero"/>
        <c:auto val="1"/>
        <c:lblAlgn val="ctr"/>
        <c:lblOffset val="100"/>
        <c:noMultiLvlLbl val="0"/>
      </c:catAx>
      <c:valAx>
        <c:axId val="193976512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2155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83925400414057"/>
          <c:y val="3.8469091119111336E-2"/>
          <c:w val="0.4602898400076228"/>
          <c:h val="0.852492796591135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horas2'!$O$19:$O$20</c:f>
              <c:numCache>
                <c:formatCode>#,##0</c:formatCode>
                <c:ptCount val="2"/>
                <c:pt idx="0">
                  <c:v>19.877658963495339</c:v>
                </c:pt>
                <c:pt idx="1">
                  <c:v>80.122341036504665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 competencia2'!$C$19:$G$19</c:f>
              <c:numCache>
                <c:formatCode>#,##0</c:formatCode>
                <c:ptCount val="5"/>
                <c:pt idx="0">
                  <c:v>292.77466666666663</c:v>
                </c:pt>
                <c:pt idx="1">
                  <c:v>272.07533333333322</c:v>
                </c:pt>
                <c:pt idx="2">
                  <c:v>371.392</c:v>
                </c:pt>
                <c:pt idx="3">
                  <c:v>0</c:v>
                </c:pt>
                <c:pt idx="4">
                  <c:v>343.45533333333321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617088"/>
        <c:axId val="193296000"/>
      </c:barChart>
      <c:catAx>
        <c:axId val="19061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96000"/>
        <c:crosses val="autoZero"/>
        <c:auto val="1"/>
        <c:lblAlgn val="ctr"/>
        <c:lblOffset val="100"/>
        <c:noMultiLvlLbl val="0"/>
      </c:catAx>
      <c:valAx>
        <c:axId val="193296000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61708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7.3425814207014189E-2"/>
          <c:w val="0.44100874066252116"/>
          <c:h val="0.7287452179538550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competencia2'!$O$19:$O$20</c:f>
              <c:numCache>
                <c:formatCode>#,##0</c:formatCode>
                <c:ptCount val="2"/>
                <c:pt idx="0">
                  <c:v>23.094505908300295</c:v>
                </c:pt>
                <c:pt idx="1">
                  <c:v>76.905494091699708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Inadecuado ingresos2'!$C$19:$G$19</c:f>
              <c:numCache>
                <c:formatCode>#,##0</c:formatCode>
                <c:ptCount val="5"/>
                <c:pt idx="0">
                  <c:v>339.50766666666658</c:v>
                </c:pt>
                <c:pt idx="1">
                  <c:v>310.05666666666662</c:v>
                </c:pt>
                <c:pt idx="2">
                  <c:v>425.47799999999989</c:v>
                </c:pt>
                <c:pt idx="3">
                  <c:v>0</c:v>
                </c:pt>
                <c:pt idx="4">
                  <c:v>404.19766666666675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448960"/>
        <c:axId val="193509568"/>
      </c:barChart>
      <c:catAx>
        <c:axId val="19344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09568"/>
        <c:crosses val="autoZero"/>
        <c:auto val="1"/>
        <c:lblAlgn val="ctr"/>
        <c:lblOffset val="100"/>
        <c:noMultiLvlLbl val="0"/>
      </c:catAx>
      <c:valAx>
        <c:axId val="193509568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4896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47537932729634935"/>
          <c:h val="0.871822992386174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ingresos2'!$O$19:$O$20</c:f>
              <c:numCache>
                <c:formatCode>#,##0</c:formatCode>
                <c:ptCount val="2"/>
                <c:pt idx="0">
                  <c:v>18.996893678193334</c:v>
                </c:pt>
                <c:pt idx="1">
                  <c:v>81.003106321806669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2364.1309999999999</c:v>
                </c:pt>
                <c:pt idx="1">
                  <c:v>2312.4959999999996</c:v>
                </c:pt>
                <c:pt idx="2">
                  <c:v>2023.6753333333329</c:v>
                </c:pt>
                <c:pt idx="3">
                  <c:v>2059.5236666666665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99072"/>
        <c:axId val="190649984"/>
      </c:barChart>
      <c:catAx>
        <c:axId val="194499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649984"/>
        <c:crosses val="autoZero"/>
        <c:auto val="1"/>
        <c:lblAlgn val="ctr"/>
        <c:lblOffset val="100"/>
        <c:noMultiLvlLbl val="0"/>
      </c:catAx>
      <c:valAx>
        <c:axId val="190649984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44990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ocupacional'!$C$21:$F$21</c:f>
              <c:numCache>
                <c:formatCode>#,##0</c:formatCode>
                <c:ptCount val="4"/>
                <c:pt idx="0">
                  <c:v>1276.1663333333329</c:v>
                </c:pt>
                <c:pt idx="1">
                  <c:v>1280.1580000000001</c:v>
                </c:pt>
                <c:pt idx="2">
                  <c:v>1171.186666666667</c:v>
                </c:pt>
                <c:pt idx="3">
                  <c:v>1252.865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61696"/>
        <c:axId val="190651712"/>
      </c:barChart>
      <c:catAx>
        <c:axId val="19446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651712"/>
        <c:crosses val="autoZero"/>
        <c:auto val="1"/>
        <c:lblAlgn val="ctr"/>
        <c:lblOffset val="100"/>
        <c:noMultiLvlLbl val="0"/>
      </c:catAx>
      <c:valAx>
        <c:axId val="19065171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44616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143.25899999999999</c:v>
                </c:pt>
                <c:pt idx="1">
                  <c:v>154.64466666666667</c:v>
                </c:pt>
                <c:pt idx="2">
                  <c:v>165.88933333333333</c:v>
                </c:pt>
                <c:pt idx="3">
                  <c:v>147.39700000000005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63232"/>
        <c:axId val="193512576"/>
      </c:barChart>
      <c:catAx>
        <c:axId val="19446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3512576"/>
        <c:crosses val="autoZero"/>
        <c:auto val="1"/>
        <c:lblAlgn val="ctr"/>
        <c:lblOffset val="100"/>
        <c:noMultiLvlLbl val="0"/>
      </c:catAx>
      <c:valAx>
        <c:axId val="193512576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44632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ocupacional'!$C$22:$F$22</c:f>
              <c:numCache>
                <c:formatCode>#,##0</c:formatCode>
                <c:ptCount val="4"/>
                <c:pt idx="0">
                  <c:v>152.81266666666667</c:v>
                </c:pt>
                <c:pt idx="1">
                  <c:v>158.93433333333337</c:v>
                </c:pt>
                <c:pt idx="2">
                  <c:v>109.16733333333336</c:v>
                </c:pt>
                <c:pt idx="3">
                  <c:v>139.30333333333331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64256"/>
        <c:axId val="193514304"/>
      </c:barChart>
      <c:catAx>
        <c:axId val="19446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3514304"/>
        <c:crosses val="autoZero"/>
        <c:auto val="1"/>
        <c:lblAlgn val="ctr"/>
        <c:lblOffset val="100"/>
        <c:noMultiLvlLbl val="0"/>
      </c:catAx>
      <c:valAx>
        <c:axId val="1935143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44642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particula'!$C$19:$G$19</c:f>
              <c:numCache>
                <c:formatCode>#,##0</c:formatCode>
                <c:ptCount val="5"/>
                <c:pt idx="0">
                  <c:v>2308.1183333333338</c:v>
                </c:pt>
                <c:pt idx="1">
                  <c:v>2364.1309999999999</c:v>
                </c:pt>
                <c:pt idx="2">
                  <c:v>2312.4959999999996</c:v>
                </c:pt>
                <c:pt idx="3">
                  <c:v>2023.6753333333329</c:v>
                </c:pt>
                <c:pt idx="4">
                  <c:v>2059.5236666666665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908672"/>
        <c:axId val="193518336"/>
      </c:barChart>
      <c:catAx>
        <c:axId val="19490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18336"/>
        <c:crosses val="autoZero"/>
        <c:auto val="1"/>
        <c:lblAlgn val="ctr"/>
        <c:lblOffset val="100"/>
        <c:noMultiLvlLbl val="0"/>
      </c:catAx>
      <c:valAx>
        <c:axId val="193518336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49086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21212733023754"/>
          <c:y val="2.8960324355632783E-2"/>
          <c:w val="0.47922000134598558"/>
          <c:h val="0.7936127410825238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particula'!$N$20:$N$21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particula'!$O$20:$O$21</c:f>
              <c:numCache>
                <c:formatCode>#,##0</c:formatCode>
                <c:ptCount val="2"/>
                <c:pt idx="0">
                  <c:v>25.345891448878138</c:v>
                </c:pt>
                <c:pt idx="1">
                  <c:v>74.654108551121865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ocup empleo gobierno'!$C$19:$G$19</c:f>
              <c:numCache>
                <c:formatCode>#,##0</c:formatCode>
                <c:ptCount val="5"/>
                <c:pt idx="0">
                  <c:v>150.22433333333339</c:v>
                </c:pt>
                <c:pt idx="1">
                  <c:v>143.25899999999999</c:v>
                </c:pt>
                <c:pt idx="2">
                  <c:v>154.64466666666667</c:v>
                </c:pt>
                <c:pt idx="3">
                  <c:v>165.88933333333333</c:v>
                </c:pt>
                <c:pt idx="4">
                  <c:v>147.39700000000005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988544"/>
        <c:axId val="194294848"/>
      </c:barChart>
      <c:catAx>
        <c:axId val="19498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4294848"/>
        <c:crosses val="autoZero"/>
        <c:auto val="1"/>
        <c:lblAlgn val="ctr"/>
        <c:lblOffset val="100"/>
        <c:noMultiLvlLbl val="0"/>
      </c:catAx>
      <c:valAx>
        <c:axId val="194294848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49885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47192136014845276"/>
          <c:h val="0.7865356002474213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ocup empleo gobierno'!$N$20:$N$21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gobierno'!$O$20:$O$21</c:f>
              <c:numCache>
                <c:formatCode>#,##0</c:formatCode>
                <c:ptCount val="2"/>
                <c:pt idx="0">
                  <c:v>18.147981703901163</c:v>
                </c:pt>
                <c:pt idx="1">
                  <c:v>81.852018296098834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341073607837242"/>
          <c:y val="0.12631247527180123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doméstico'!$C$19:$G$19</c:f>
              <c:numCache>
                <c:formatCode>#,##0</c:formatCode>
                <c:ptCount val="5"/>
                <c:pt idx="0">
                  <c:v>164.77</c:v>
                </c:pt>
                <c:pt idx="1">
                  <c:v>132.87066666666669</c:v>
                </c:pt>
                <c:pt idx="2">
                  <c:v>152.41333333333333</c:v>
                </c:pt>
                <c:pt idx="3">
                  <c:v>95.349666666666693</c:v>
                </c:pt>
                <c:pt idx="4">
                  <c:v>110.86033333333336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826112"/>
        <c:axId val="156561920"/>
      </c:barChart>
      <c:catAx>
        <c:axId val="15682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6561920"/>
        <c:crosses val="autoZero"/>
        <c:auto val="1"/>
        <c:lblAlgn val="ctr"/>
        <c:lblOffset val="100"/>
        <c:noMultiLvlLbl val="0"/>
      </c:catAx>
      <c:valAx>
        <c:axId val="15656192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68261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46921821673249309"/>
          <c:h val="0.771351375195747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doméstico'!$N$20:$N$21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doméstico'!$O$20:$O$21</c:f>
              <c:numCache>
                <c:formatCode>#,##0</c:formatCode>
                <c:ptCount val="2"/>
                <c:pt idx="0">
                  <c:v>20.27484160518129</c:v>
                </c:pt>
                <c:pt idx="1">
                  <c:v>79.725158394818706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026766622223341"/>
          <c:y val="0.12514281303072411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ocupa Cuenta propia'!$C$19:$G$19</c:f>
              <c:numCache>
                <c:formatCode>#,##0</c:formatCode>
                <c:ptCount val="5"/>
                <c:pt idx="0">
                  <c:v>1258.7143333333329</c:v>
                </c:pt>
                <c:pt idx="1">
                  <c:v>1276.1663333333329</c:v>
                </c:pt>
                <c:pt idx="2">
                  <c:v>1280.1580000000001</c:v>
                </c:pt>
                <c:pt idx="3">
                  <c:v>1171.186666666667</c:v>
                </c:pt>
                <c:pt idx="4">
                  <c:v>1252.865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293632"/>
        <c:axId val="156356544"/>
      </c:barChart>
      <c:catAx>
        <c:axId val="15629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6356544"/>
        <c:crosses val="autoZero"/>
        <c:auto val="1"/>
        <c:lblAlgn val="ctr"/>
        <c:lblOffset val="100"/>
        <c:noMultiLvlLbl val="0"/>
      </c:catAx>
      <c:valAx>
        <c:axId val="156356544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62936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294508314256245"/>
          <c:y val="7.9031418541036791E-2"/>
          <c:w val="0.48152180657928939"/>
          <c:h val="0.794917328371928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ocupa Cuenta propia'!$N$20:$N$21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propia'!$O$20:$O$21</c:f>
              <c:numCache>
                <c:formatCode>#,##0</c:formatCode>
                <c:ptCount val="2"/>
                <c:pt idx="0">
                  <c:v>13.82996843270366</c:v>
                </c:pt>
                <c:pt idx="1">
                  <c:v>86.170031567296334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89338632990361"/>
          <c:y val="0.14146870881646123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 Patrónempleador'!$C$19:$G$19</c:f>
              <c:numCache>
                <c:formatCode>#,##0</c:formatCode>
                <c:ptCount val="5"/>
                <c:pt idx="0">
                  <c:v>150.66233333333338</c:v>
                </c:pt>
                <c:pt idx="1">
                  <c:v>152.81266666666667</c:v>
                </c:pt>
                <c:pt idx="2">
                  <c:v>158.93433333333337</c:v>
                </c:pt>
                <c:pt idx="3">
                  <c:v>109.16733333333336</c:v>
                </c:pt>
                <c:pt idx="4">
                  <c:v>139.30333333333331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372928"/>
        <c:axId val="156526848"/>
      </c:barChart>
      <c:catAx>
        <c:axId val="15737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156526848"/>
        <c:crosses val="autoZero"/>
        <c:auto val="1"/>
        <c:lblAlgn val="ctr"/>
        <c:lblOffset val="100"/>
        <c:noMultiLvlLbl val="0"/>
      </c:catAx>
      <c:valAx>
        <c:axId val="156526848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73729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46460919222157931"/>
          <c:h val="0.788626680915435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 Patrónempleador'!$N$20:$N$21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Patrónempleador'!$O$20:$O$21</c:f>
              <c:numCache>
                <c:formatCode>#,##0</c:formatCode>
                <c:ptCount val="2"/>
                <c:pt idx="0">
                  <c:v>19.897747356553001</c:v>
                </c:pt>
                <c:pt idx="1">
                  <c:v>80.102252643447002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 fliar sin'!$C$19:$G$19</c:f>
              <c:numCache>
                <c:formatCode>#,##0</c:formatCode>
                <c:ptCount val="5"/>
                <c:pt idx="0">
                  <c:v>53.485333333333344</c:v>
                </c:pt>
                <c:pt idx="1">
                  <c:v>50.667666666666655</c:v>
                </c:pt>
                <c:pt idx="2">
                  <c:v>57.966333333333331</c:v>
                </c:pt>
                <c:pt idx="3">
                  <c:v>38.462999999999994</c:v>
                </c:pt>
                <c:pt idx="4">
                  <c:v>30.480666666666664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526528"/>
        <c:axId val="157426240"/>
      </c:barChart>
      <c:catAx>
        <c:axId val="157526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7426240"/>
        <c:crosses val="autoZero"/>
        <c:auto val="1"/>
        <c:lblAlgn val="ctr"/>
        <c:lblOffset val="100"/>
        <c:noMultiLvlLbl val="0"/>
      </c:catAx>
      <c:valAx>
        <c:axId val="15742624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75265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0035470805765891"/>
          <c:h val="0.8251371107589422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739746589184E-2"/>
                  <c:y val="0.1086088685700378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 fliar sin'!$N$20:$N$21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sin'!$O$20:$O$21</c:f>
              <c:numCache>
                <c:formatCode>#,##0</c:formatCode>
                <c:ptCount val="2"/>
                <c:pt idx="0" formatCode="#,##0.0">
                  <c:v>4.9032692572706909</c:v>
                </c:pt>
                <c:pt idx="1">
                  <c:v>95.096730742729306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trab.sin remun'!$C$20:$G$20</c:f>
              <c:numCache>
                <c:formatCode>#,##0</c:formatCode>
                <c:ptCount val="5"/>
                <c:pt idx="0">
                  <c:v>9.4236666666666693</c:v>
                </c:pt>
                <c:pt idx="1">
                  <c:v>4.4913333333333316</c:v>
                </c:pt>
                <c:pt idx="2">
                  <c:v>2.756333333333334</c:v>
                </c:pt>
                <c:pt idx="3">
                  <c:v>0.54933333333333323</c:v>
                </c:pt>
                <c:pt idx="4">
                  <c:v>2.4796666666666658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44896"/>
        <c:axId val="157431424"/>
      </c:barChart>
      <c:catAx>
        <c:axId val="15694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7431424"/>
        <c:crosses val="autoZero"/>
        <c:auto val="1"/>
        <c:lblAlgn val="ctr"/>
        <c:lblOffset val="100"/>
        <c:noMultiLvlLbl val="0"/>
      </c:catAx>
      <c:valAx>
        <c:axId val="157431424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694489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21347331583552"/>
          <c:y val="2.9163083736588602E-2"/>
          <c:w val="0.49250186319302686"/>
          <c:h val="0.854232353718098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trab.sin remun'!$N$20:$N$21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remun'!$O$20:$O$21</c:f>
              <c:numCache>
                <c:formatCode>#,##0</c:formatCode>
                <c:ptCount val="2"/>
                <c:pt idx="0">
                  <c:v>3.3861812487766674</c:v>
                </c:pt>
                <c:pt idx="1">
                  <c:v>96.613818751223334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Jornalero-Peón'!$C$35:$G$35</c:f>
              <c:numCache>
                <c:formatCode>#,##0.0</c:formatCode>
                <c:ptCount val="5"/>
                <c:pt idx="0">
                  <c:v>2.7316666666666678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123072"/>
        <c:axId val="156078016"/>
      </c:barChart>
      <c:catAx>
        <c:axId val="15712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078016"/>
        <c:crosses val="autoZero"/>
        <c:auto val="1"/>
        <c:lblAlgn val="ctr"/>
        <c:lblOffset val="100"/>
        <c:noMultiLvlLbl val="0"/>
      </c:catAx>
      <c:valAx>
        <c:axId val="156078016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2307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Posici Ocupacional-Otro'!$C$29:$G$29</c:f>
              <c:numCache>
                <c:formatCode>#,##0.0</c:formatCode>
                <c:ptCount val="5"/>
                <c:pt idx="0">
                  <c:v>0.94366666666666688</c:v>
                </c:pt>
                <c:pt idx="1">
                  <c:v>0.87633333333333363</c:v>
                </c:pt>
                <c:pt idx="2">
                  <c:v>1.0680000000000001</c:v>
                </c:pt>
                <c:pt idx="3">
                  <c:v>1.6073333333333337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870592"/>
        <c:axId val="157886720"/>
      </c:barChart>
      <c:catAx>
        <c:axId val="157870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86720"/>
        <c:crosses val="autoZero"/>
        <c:auto val="1"/>
        <c:lblAlgn val="ctr"/>
        <c:lblOffset val="100"/>
        <c:noMultiLvlLbl val="0"/>
      </c:catAx>
      <c:valAx>
        <c:axId val="15788672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705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'Compara asalariado-no asalariad'!$L$17:$L$18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asalariad'!$F$17:$F$18</c:f>
              <c:numCache>
                <c:formatCode>#,##0</c:formatCode>
                <c:ptCount val="2"/>
                <c:pt idx="0">
                  <c:v>2206.920666666666</c:v>
                </c:pt>
                <c:pt idx="1">
                  <c:v>1535.9896666666668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asalariad'!$C$37:$F$37</c:f>
              <c:numCache>
                <c:formatCode>#,##0.0</c:formatCode>
                <c:ptCount val="4"/>
                <c:pt idx="0">
                  <c:v>60.781145310035001</c:v>
                </c:pt>
                <c:pt idx="1">
                  <c:v>59.875694434725467</c:v>
                </c:pt>
                <c:pt idx="2">
                  <c:v>60.721921043034698</c:v>
                </c:pt>
                <c:pt idx="3">
                  <c:v>58.962691331727498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100992"/>
        <c:axId val="157935296"/>
      </c:lineChart>
      <c:catAx>
        <c:axId val="15810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7935296"/>
        <c:crosses val="autoZero"/>
        <c:auto val="1"/>
        <c:lblAlgn val="ctr"/>
        <c:lblOffset val="100"/>
        <c:noMultiLvlLbl val="0"/>
      </c:catAx>
      <c:valAx>
        <c:axId val="15793529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81009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asalariad'!$C$38:$F$38</c:f>
              <c:numCache>
                <c:formatCode>#,##0.0</c:formatCode>
                <c:ptCount val="4"/>
                <c:pt idx="0">
                  <c:v>39.218854689964999</c:v>
                </c:pt>
                <c:pt idx="1">
                  <c:v>40.124305565274533</c:v>
                </c:pt>
                <c:pt idx="2">
                  <c:v>39.278078956965302</c:v>
                </c:pt>
                <c:pt idx="3">
                  <c:v>41.037308668272502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568960"/>
        <c:axId val="157937024"/>
      </c:lineChart>
      <c:catAx>
        <c:axId val="15856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7937024"/>
        <c:crosses val="autoZero"/>
        <c:auto val="1"/>
        <c:lblAlgn val="ctr"/>
        <c:lblOffset val="100"/>
        <c:noMultiLvlLbl val="0"/>
      </c:catAx>
      <c:valAx>
        <c:axId val="15793702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85689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Asalariados'!$C$19:$G$19</c:f>
              <c:numCache>
                <c:formatCode>#,##0</c:formatCode>
                <c:ptCount val="5"/>
                <c:pt idx="0">
                  <c:v>2458.342666666666</c:v>
                </c:pt>
                <c:pt idx="1">
                  <c:v>2507.3899999999994</c:v>
                </c:pt>
                <c:pt idx="2">
                  <c:v>2467.1406666666662</c:v>
                </c:pt>
                <c:pt idx="3">
                  <c:v>2189.5646666666671</c:v>
                </c:pt>
                <c:pt idx="4">
                  <c:v>2206.920666666666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426112"/>
        <c:axId val="158320320"/>
      </c:barChart>
      <c:catAx>
        <c:axId val="15842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8320320"/>
        <c:crosses val="autoZero"/>
        <c:auto val="1"/>
        <c:lblAlgn val="ctr"/>
        <c:lblOffset val="100"/>
        <c:noMultiLvlLbl val="0"/>
      </c:catAx>
      <c:valAx>
        <c:axId val="158320320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8426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05261992853299"/>
          <c:y val="2.2772628105031174E-2"/>
          <c:w val="0.47251557410745343"/>
          <c:h val="0.8274006888379459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Asalariados'!$O$20:$O$21</c:f>
              <c:numCache>
                <c:formatCode>#,##0</c:formatCode>
                <c:ptCount val="2"/>
                <c:pt idx="0">
                  <c:v>24.691808413470213</c:v>
                </c:pt>
                <c:pt idx="1">
                  <c:v>75.308191586529787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620466116434236"/>
          <c:y val="8.546297219176717E-2"/>
          <c:w val="0.19947758395872153"/>
          <c:h val="0.81459102411515383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no asalariados'!$C$19:$G$19</c:f>
              <c:numCache>
                <c:formatCode>#,##0</c:formatCode>
                <c:ptCount val="5"/>
                <c:pt idx="0">
                  <c:v>1640.7313333333341</c:v>
                </c:pt>
                <c:pt idx="1">
                  <c:v>1617.886</c:v>
                </c:pt>
                <c:pt idx="2">
                  <c:v>1653.2970000000021</c:v>
                </c:pt>
                <c:pt idx="3">
                  <c:v>1416.3236666666669</c:v>
                </c:pt>
                <c:pt idx="4">
                  <c:v>1535.9896666666668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574656"/>
        <c:axId val="158326080"/>
      </c:barChart>
      <c:catAx>
        <c:axId val="15757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26080"/>
        <c:crosses val="autoZero"/>
        <c:auto val="1"/>
        <c:lblAlgn val="ctr"/>
        <c:lblOffset val="100"/>
        <c:noMultiLvlLbl val="0"/>
      </c:catAx>
      <c:valAx>
        <c:axId val="158326080"/>
        <c:scaling>
          <c:orientation val="minMax"/>
          <c:max val="18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5746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49661494655649813"/>
          <c:h val="0.8304139614127181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no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asalariados'!$O$20:$O$21</c:f>
              <c:numCache>
                <c:formatCode>#,##0</c:formatCode>
                <c:ptCount val="2"/>
                <c:pt idx="0">
                  <c:v>13.064706826488504</c:v>
                </c:pt>
                <c:pt idx="1">
                  <c:v>86.935293173511496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asalariado'!$O$19:$U$19</c:f>
              <c:numCache>
                <c:formatCode>0.0</c:formatCode>
                <c:ptCount val="7"/>
                <c:pt idx="0">
                  <c:v>57.615123128565294</c:v>
                </c:pt>
                <c:pt idx="1">
                  <c:v>58.157524635436005</c:v>
                </c:pt>
                <c:pt idx="2">
                  <c:v>59.973122384876838</c:v>
                </c:pt>
                <c:pt idx="3">
                  <c:v>60.781145310035008</c:v>
                </c:pt>
                <c:pt idx="4">
                  <c:v>59.875694434725489</c:v>
                </c:pt>
                <c:pt idx="5">
                  <c:v>60.721921043034726</c:v>
                </c:pt>
                <c:pt idx="6">
                  <c:v>58.962691331727513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asalariado'!$O$20:$U$20</c:f>
              <c:numCache>
                <c:formatCode>0.0</c:formatCode>
                <c:ptCount val="7"/>
                <c:pt idx="0">
                  <c:v>42.430481997866472</c:v>
                </c:pt>
                <c:pt idx="1">
                  <c:v>43.003689199147857</c:v>
                </c:pt>
                <c:pt idx="2">
                  <c:v>42.971955467808876</c:v>
                </c:pt>
                <c:pt idx="3">
                  <c:v>42.613745189631565</c:v>
                </c:pt>
                <c:pt idx="4">
                  <c:v>44.10059492656503</c:v>
                </c:pt>
                <c:pt idx="5">
                  <c:v>43.744652035573431</c:v>
                </c:pt>
                <c:pt idx="6">
                  <c:v>43.189253275032954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160320"/>
        <c:axId val="158513920"/>
      </c:lineChart>
      <c:catAx>
        <c:axId val="159160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8513920"/>
        <c:crosses val="autoZero"/>
        <c:auto val="1"/>
        <c:lblAlgn val="ctr"/>
        <c:lblOffset val="100"/>
        <c:noMultiLvlLbl val="0"/>
      </c:catAx>
      <c:valAx>
        <c:axId val="15851392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916032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asalariado'!$O$19:$U$19</c:f>
              <c:numCache>
                <c:formatCode>0.0</c:formatCode>
                <c:ptCount val="7"/>
                <c:pt idx="0">
                  <c:v>42.38487687143472</c:v>
                </c:pt>
                <c:pt idx="1">
                  <c:v>41.84247536456401</c:v>
                </c:pt>
                <c:pt idx="2">
                  <c:v>40.026877615123176</c:v>
                </c:pt>
                <c:pt idx="3">
                  <c:v>39.218854689964992</c:v>
                </c:pt>
                <c:pt idx="4">
                  <c:v>40.124305565274511</c:v>
                </c:pt>
                <c:pt idx="5">
                  <c:v>39.278078956965295</c:v>
                </c:pt>
                <c:pt idx="6">
                  <c:v>41.037308668272495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asalariado'!$O$20:$U$20</c:f>
              <c:numCache>
                <c:formatCode>0.0</c:formatCode>
                <c:ptCount val="7"/>
                <c:pt idx="0">
                  <c:v>57.569518002133549</c:v>
                </c:pt>
                <c:pt idx="1">
                  <c:v>56.99631080085215</c:v>
                </c:pt>
                <c:pt idx="2">
                  <c:v>57.028044532191153</c:v>
                </c:pt>
                <c:pt idx="3">
                  <c:v>57.386254810368442</c:v>
                </c:pt>
                <c:pt idx="4">
                  <c:v>55.89940507343497</c:v>
                </c:pt>
                <c:pt idx="5">
                  <c:v>56.255347964426569</c:v>
                </c:pt>
                <c:pt idx="6">
                  <c:v>56.810746724967046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294592"/>
        <c:axId val="157708800"/>
      </c:lineChart>
      <c:catAx>
        <c:axId val="15729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708800"/>
        <c:crosses val="autoZero"/>
        <c:auto val="1"/>
        <c:lblAlgn val="ctr"/>
        <c:lblOffset val="100"/>
        <c:noMultiLvlLbl val="0"/>
      </c:catAx>
      <c:valAx>
        <c:axId val="15770880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29459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Agro,pesca,ganad'!$C$19:$G$19</c:f>
              <c:numCache>
                <c:formatCode>#,##0</c:formatCode>
                <c:ptCount val="5"/>
                <c:pt idx="0">
                  <c:v>40.517933333333346</c:v>
                </c:pt>
                <c:pt idx="1">
                  <c:v>16.556766666666668</c:v>
                </c:pt>
                <c:pt idx="2">
                  <c:v>18.766633333333335</c:v>
                </c:pt>
                <c:pt idx="3">
                  <c:v>8.9131666666666689</c:v>
                </c:pt>
                <c:pt idx="4">
                  <c:v>19.494066666666665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487488"/>
        <c:axId val="159316160"/>
      </c:barChart>
      <c:catAx>
        <c:axId val="15948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9316160"/>
        <c:crosses val="autoZero"/>
        <c:auto val="1"/>
        <c:lblAlgn val="ctr"/>
        <c:lblOffset val="100"/>
        <c:noMultiLvlLbl val="0"/>
      </c:catAx>
      <c:valAx>
        <c:axId val="159316160"/>
        <c:scaling>
          <c:orientation val="minMax"/>
          <c:max val="4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94874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42019068702674"/>
          <c:y val="5.6544982350392313E-2"/>
          <c:w val="0.49455627950659531"/>
          <c:h val="0.813859702868371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1.8790973811979573E-2"/>
                  <c:y val="0.101314098961811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5DB-45B2-9AB1-FFF07231E523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Agro,pesca,ganad'!$O$19:$O$20</c:f>
              <c:numCache>
                <c:formatCode>#,##0.0</c:formatCode>
                <c:ptCount val="2"/>
                <c:pt idx="0">
                  <c:v>0.60798436199956674</c:v>
                </c:pt>
                <c:pt idx="1">
                  <c:v>99.39201563800043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Explot minas-cant'!$C$19:$G$19</c:f>
              <c:numCache>
                <c:formatCode>#,##0</c:formatCode>
                <c:ptCount val="5"/>
                <c:pt idx="0">
                  <c:v>10.051299999999999</c:v>
                </c:pt>
                <c:pt idx="1">
                  <c:v>10.352066666666664</c:v>
                </c:pt>
                <c:pt idx="2">
                  <c:v>12.473800000000002</c:v>
                </c:pt>
                <c:pt idx="3">
                  <c:v>9.2845333333333304</c:v>
                </c:pt>
                <c:pt idx="4">
                  <c:v>10.537699999999999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28064"/>
        <c:axId val="159059328"/>
      </c:barChart>
      <c:catAx>
        <c:axId val="15592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059328"/>
        <c:crosses val="autoZero"/>
        <c:auto val="1"/>
        <c:lblAlgn val="ctr"/>
        <c:lblOffset val="100"/>
        <c:noMultiLvlLbl val="0"/>
      </c:catAx>
      <c:valAx>
        <c:axId val="15905932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280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0717332801754211"/>
          <c:h val="0.8417372460795341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1"/>
              <c:layout>
                <c:manualLayout>
                  <c:x val="0.15139772085451345"/>
                  <c:y val="-0.320510487659630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minas-cant'!$O$19:$O$20</c:f>
              <c:numCache>
                <c:formatCode>#,##0</c:formatCode>
                <c:ptCount val="2"/>
                <c:pt idx="0">
                  <c:v>6.3302010487760132</c:v>
                </c:pt>
                <c:pt idx="1">
                  <c:v>93.669798951223981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Ind manufacturera'!$C$19:$G$19</c:f>
              <c:numCache>
                <c:formatCode>#,##0</c:formatCode>
                <c:ptCount val="5"/>
                <c:pt idx="0">
                  <c:v>596.75953333333325</c:v>
                </c:pt>
                <c:pt idx="1">
                  <c:v>606.7448333333333</c:v>
                </c:pt>
                <c:pt idx="2">
                  <c:v>566.7207666666668</c:v>
                </c:pt>
                <c:pt idx="3">
                  <c:v>475.43740000000003</c:v>
                </c:pt>
                <c:pt idx="4">
                  <c:v>553.77613333333318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575552"/>
        <c:axId val="159613504"/>
      </c:barChart>
      <c:catAx>
        <c:axId val="159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9613504"/>
        <c:crosses val="autoZero"/>
        <c:auto val="1"/>
        <c:lblAlgn val="ctr"/>
        <c:lblOffset val="100"/>
        <c:noMultiLvlLbl val="0"/>
      </c:catAx>
      <c:valAx>
        <c:axId val="159613504"/>
        <c:scaling>
          <c:orientation val="minMax"/>
          <c:max val="65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95755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603450988184838"/>
          <c:y val="7.8931143070838539E-2"/>
          <c:w val="0.4807170239366767"/>
          <c:h val="0.8011950398944611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manufacturera'!$O$19:$O$20</c:f>
              <c:numCache>
                <c:formatCode>#,##0</c:formatCode>
                <c:ptCount val="2"/>
                <c:pt idx="0">
                  <c:v>23.744183485533082</c:v>
                </c:pt>
                <c:pt idx="1">
                  <c:v>76.255816514466915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Electr gas y agua'!$C$19:$G$19</c:f>
              <c:numCache>
                <c:formatCode>#,##0</c:formatCode>
                <c:ptCount val="5"/>
                <c:pt idx="0">
                  <c:v>35.059033333333325</c:v>
                </c:pt>
                <c:pt idx="1">
                  <c:v>18.148733333333329</c:v>
                </c:pt>
                <c:pt idx="2">
                  <c:v>22.281333333333329</c:v>
                </c:pt>
                <c:pt idx="3">
                  <c:v>47.946066666666653</c:v>
                </c:pt>
                <c:pt idx="4">
                  <c:v>49.389766666666681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863296"/>
        <c:axId val="159618688"/>
      </c:barChart>
      <c:catAx>
        <c:axId val="15986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618688"/>
        <c:crosses val="autoZero"/>
        <c:auto val="1"/>
        <c:lblAlgn val="ctr"/>
        <c:lblOffset val="100"/>
        <c:noMultiLvlLbl val="0"/>
      </c:catAx>
      <c:valAx>
        <c:axId val="159618688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8632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654941809864752"/>
          <c:y val="8.0053873392008965E-2"/>
          <c:w val="0.42724772435360481"/>
          <c:h val="0.8446116948315215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9.9373150164740048E-2"/>
                  <c:y val="0.21322437219006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Electr gas y agua'!$N$19:$N$20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agua'!$O$19:$O$20</c:f>
              <c:numCache>
                <c:formatCode>#,##0</c:formatCode>
                <c:ptCount val="2"/>
                <c:pt idx="0">
                  <c:v>19.232902502340039</c:v>
                </c:pt>
                <c:pt idx="1">
                  <c:v>80.767097497659961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686630926453343"/>
          <c:y val="7.8969229792648171E-2"/>
          <c:w val="0.20005528564248617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Construcción'!$C$19:$G$19</c:f>
              <c:numCache>
                <c:formatCode>#,##0</c:formatCode>
                <c:ptCount val="5"/>
                <c:pt idx="0">
                  <c:v>266.14166666666659</c:v>
                </c:pt>
                <c:pt idx="1">
                  <c:v>235.6038333333334</c:v>
                </c:pt>
                <c:pt idx="2">
                  <c:v>274.13513333333321</c:v>
                </c:pt>
                <c:pt idx="3">
                  <c:v>261.08813333333342</c:v>
                </c:pt>
                <c:pt idx="4">
                  <c:v>251.8991333333334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772736"/>
        <c:axId val="157248896"/>
      </c:barChart>
      <c:catAx>
        <c:axId val="15877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7248896"/>
        <c:crosses val="autoZero"/>
        <c:auto val="1"/>
        <c:lblAlgn val="ctr"/>
        <c:lblOffset val="100"/>
        <c:noMultiLvlLbl val="0"/>
      </c:catAx>
      <c:valAx>
        <c:axId val="157248896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87727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00242341911732"/>
          <c:y val="4.9252755077539595E-2"/>
          <c:w val="0.51584446512875992"/>
          <c:h val="0.848892311174037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Construcción'!$O$19:$O$20</c:f>
              <c:numCache>
                <c:formatCode>#,##0</c:formatCode>
                <c:ptCount val="2"/>
                <c:pt idx="0">
                  <c:v>16.871034905257666</c:v>
                </c:pt>
                <c:pt idx="1">
                  <c:v>83.128965094742341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Comerci,repar,vehí'!$C$19:$G$19</c:f>
              <c:numCache>
                <c:formatCode>#,##0</c:formatCode>
                <c:ptCount val="5"/>
                <c:pt idx="0">
                  <c:v>800.9775333333331</c:v>
                </c:pt>
                <c:pt idx="1">
                  <c:v>822.9203</c:v>
                </c:pt>
                <c:pt idx="2">
                  <c:v>846.41790000000015</c:v>
                </c:pt>
                <c:pt idx="3">
                  <c:v>693.53366666666693</c:v>
                </c:pt>
                <c:pt idx="4">
                  <c:v>785.94600000000003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433664"/>
        <c:axId val="160506432"/>
      </c:barChart>
      <c:catAx>
        <c:axId val="16043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0506432"/>
        <c:crosses val="autoZero"/>
        <c:auto val="1"/>
        <c:lblAlgn val="ctr"/>
        <c:lblOffset val="100"/>
        <c:noMultiLvlLbl val="0"/>
      </c:catAx>
      <c:valAx>
        <c:axId val="160506432"/>
        <c:scaling>
          <c:orientation val="minMax"/>
          <c:max val="10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04336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1074673173840479"/>
          <c:h val="0.84227464190790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Comerci,repar,vehí'!$N$19:$N$20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Comerci,repar,vehí'!$O$19:$O$20</c:f>
              <c:numCache>
                <c:formatCode>#,##0</c:formatCode>
                <c:ptCount val="2"/>
                <c:pt idx="0">
                  <c:v>19.606127250911857</c:v>
                </c:pt>
                <c:pt idx="1">
                  <c:v>80.393872749088146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Aloja,servi,comi'!$C$19:$G$19</c:f>
              <c:numCache>
                <c:formatCode>#,##0</c:formatCode>
                <c:ptCount val="5"/>
                <c:pt idx="0">
                  <c:v>260.7609333333333</c:v>
                </c:pt>
                <c:pt idx="1">
                  <c:v>301.97383333333335</c:v>
                </c:pt>
                <c:pt idx="2">
                  <c:v>315.94510000000002</c:v>
                </c:pt>
                <c:pt idx="3">
                  <c:v>237.7557666666666</c:v>
                </c:pt>
                <c:pt idx="4">
                  <c:v>232.21246666666673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589312"/>
        <c:axId val="160511616"/>
      </c:barChart>
      <c:catAx>
        <c:axId val="16058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0511616"/>
        <c:crosses val="autoZero"/>
        <c:auto val="1"/>
        <c:lblAlgn val="ctr"/>
        <c:lblOffset val="100"/>
        <c:noMultiLvlLbl val="0"/>
      </c:catAx>
      <c:valAx>
        <c:axId val="1605116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05893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1629426513379129"/>
          <c:h val="0.848740047199982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Aloja,servi,comi'!$N$19:$N$20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Aloja,servi,comi'!$O$19:$O$20</c:f>
              <c:numCache>
                <c:formatCode>#,##0</c:formatCode>
                <c:ptCount val="2"/>
                <c:pt idx="0">
                  <c:v>14.355246741306232</c:v>
                </c:pt>
                <c:pt idx="1">
                  <c:v>85.644753258693768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Trans,almace'!$C$19:$G$19</c:f>
              <c:numCache>
                <c:formatCode>#,##0</c:formatCode>
                <c:ptCount val="5"/>
                <c:pt idx="0">
                  <c:v>295.16203333333323</c:v>
                </c:pt>
                <c:pt idx="1">
                  <c:v>312.33829999999995</c:v>
                </c:pt>
                <c:pt idx="2">
                  <c:v>300.34573333333338</c:v>
                </c:pt>
                <c:pt idx="3">
                  <c:v>279.94086666666658</c:v>
                </c:pt>
                <c:pt idx="4">
                  <c:v>269.50256666666661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710144"/>
        <c:axId val="160205632"/>
      </c:barChart>
      <c:catAx>
        <c:axId val="16071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0205632"/>
        <c:crosses val="autoZero"/>
        <c:auto val="1"/>
        <c:lblAlgn val="ctr"/>
        <c:lblOffset val="100"/>
        <c:noMultiLvlLbl val="0"/>
      </c:catAx>
      <c:valAx>
        <c:axId val="160205632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07101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2348301510234541"/>
          <c:h val="0.8605576876419859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Trans,almace'!$O$19:$O$20</c:f>
              <c:numCache>
                <c:formatCode>#,##0</c:formatCode>
                <c:ptCount val="2"/>
                <c:pt idx="0">
                  <c:v>17.359192737592689</c:v>
                </c:pt>
                <c:pt idx="1">
                  <c:v>82.640807262407307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Informa,comuni'!$C$19:$G$19</c:f>
              <c:numCache>
                <c:formatCode>#,##0</c:formatCode>
                <c:ptCount val="5"/>
                <c:pt idx="0">
                  <c:v>124.72876666666664</c:v>
                </c:pt>
                <c:pt idx="1">
                  <c:v>127.51093333333336</c:v>
                </c:pt>
                <c:pt idx="2">
                  <c:v>133.1874</c:v>
                </c:pt>
                <c:pt idx="3">
                  <c:v>124.7164666666667</c:v>
                </c:pt>
                <c:pt idx="4">
                  <c:v>108.5036333333333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420864"/>
        <c:axId val="161391168"/>
      </c:barChart>
      <c:catAx>
        <c:axId val="16042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1391168"/>
        <c:crosses val="autoZero"/>
        <c:auto val="1"/>
        <c:lblAlgn val="ctr"/>
        <c:lblOffset val="100"/>
        <c:noMultiLvlLbl val="0"/>
      </c:catAx>
      <c:valAx>
        <c:axId val="161391168"/>
        <c:scaling>
          <c:orientation val="minMax"/>
          <c:max val="1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04208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46921821673249309"/>
          <c:h val="0.771351375195747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Informa,comuni'!$N$19:$N$20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Informa,comuni'!$O$19:$O$20</c:f>
              <c:numCache>
                <c:formatCode>#,##0</c:formatCode>
                <c:ptCount val="2"/>
                <c:pt idx="0">
                  <c:v>34.393338207056587</c:v>
                </c:pt>
                <c:pt idx="1">
                  <c:v>65.606661792943413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2047109925955746"/>
          <c:y val="0.16050916429563952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Activi,finan,segu'!$C$19:$G$19</c:f>
              <c:numCache>
                <c:formatCode>#,##0</c:formatCode>
                <c:ptCount val="5"/>
                <c:pt idx="0">
                  <c:v>104.51456666666668</c:v>
                </c:pt>
                <c:pt idx="1">
                  <c:v>119.73243333333336</c:v>
                </c:pt>
                <c:pt idx="2">
                  <c:v>139.4924666666667</c:v>
                </c:pt>
                <c:pt idx="3">
                  <c:v>108.20503333333336</c:v>
                </c:pt>
                <c:pt idx="4">
                  <c:v>113.27526666666664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676992"/>
        <c:axId val="161396352"/>
      </c:barChart>
      <c:catAx>
        <c:axId val="15867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96352"/>
        <c:crosses val="autoZero"/>
        <c:auto val="1"/>
        <c:lblAlgn val="ctr"/>
        <c:lblOffset val="100"/>
        <c:noMultiLvlLbl val="0"/>
      </c:catAx>
      <c:valAx>
        <c:axId val="161396352"/>
        <c:scaling>
          <c:orientation val="minMax"/>
          <c:max val="1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769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1952806218711489"/>
          <c:h val="0.854056110633229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Activi,finan,segu'!$N$19:$N$20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Activi,finan,segu'!$O$19:$O$20</c:f>
              <c:numCache>
                <c:formatCode>#,##0</c:formatCode>
                <c:ptCount val="2"/>
                <c:pt idx="0">
                  <c:v>40.715600834810104</c:v>
                </c:pt>
                <c:pt idx="1">
                  <c:v>59.284399165189896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Actividades,inmobi'!$C$19:$G$19</c:f>
              <c:numCache>
                <c:formatCode>#,##0</c:formatCode>
                <c:ptCount val="5"/>
                <c:pt idx="0">
                  <c:v>112.1166666666667</c:v>
                </c:pt>
                <c:pt idx="1">
                  <c:v>114.84819999999998</c:v>
                </c:pt>
                <c:pt idx="2">
                  <c:v>91.886900000000011</c:v>
                </c:pt>
                <c:pt idx="3">
                  <c:v>79.571900000000014</c:v>
                </c:pt>
                <c:pt idx="4">
                  <c:v>92.316666666666634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594880"/>
        <c:axId val="160934720"/>
      </c:barChart>
      <c:catAx>
        <c:axId val="16159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0934720"/>
        <c:crosses val="autoZero"/>
        <c:auto val="1"/>
        <c:lblAlgn val="ctr"/>
        <c:lblOffset val="100"/>
        <c:noMultiLvlLbl val="0"/>
      </c:catAx>
      <c:valAx>
        <c:axId val="160934720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15948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49822880766102318"/>
          <c:h val="0.819042105030988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Actividades,inmobi'!$N$19:$N$20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Actividades,inmobi'!$O$19:$O$20</c:f>
              <c:numCache>
                <c:formatCode>#,##0</c:formatCode>
                <c:ptCount val="2"/>
                <c:pt idx="0">
                  <c:v>38.020824896082814</c:v>
                </c:pt>
                <c:pt idx="1">
                  <c:v>61.979175103917186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Acti,profe,cienti'!$C$20:$G$20</c:f>
              <c:numCache>
                <c:formatCode>#,##0</c:formatCode>
                <c:ptCount val="5"/>
                <c:pt idx="0">
                  <c:v>445.59113333333346</c:v>
                </c:pt>
                <c:pt idx="1">
                  <c:v>455.6943</c:v>
                </c:pt>
                <c:pt idx="2">
                  <c:v>420.60579999999999</c:v>
                </c:pt>
                <c:pt idx="3">
                  <c:v>429.52613333333318</c:v>
                </c:pt>
                <c:pt idx="4">
                  <c:v>437.94133333333343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908736"/>
        <c:axId val="162185216"/>
      </c:barChart>
      <c:catAx>
        <c:axId val="16190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185216"/>
        <c:crosses val="autoZero"/>
        <c:auto val="1"/>
        <c:lblAlgn val="ctr"/>
        <c:lblOffset val="100"/>
        <c:noMultiLvlLbl val="0"/>
      </c:catAx>
      <c:valAx>
        <c:axId val="162185216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9087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3230761490276979"/>
          <c:h val="0.875064513994574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Acti,profe,cienti'!$N$20:$N$21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Acti,profe,cienti'!$O$20:$O$21</c:f>
              <c:numCache>
                <c:formatCode>#,##0</c:formatCode>
                <c:ptCount val="2"/>
                <c:pt idx="0">
                  <c:v>34.067814352628851</c:v>
                </c:pt>
                <c:pt idx="1">
                  <c:v>65.932185647371142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Admi,públi,defen'!$C$20:$G$20</c:f>
              <c:numCache>
                <c:formatCode>#,##0</c:formatCode>
                <c:ptCount val="5"/>
                <c:pt idx="0">
                  <c:v>582.58416666666653</c:v>
                </c:pt>
                <c:pt idx="1">
                  <c:v>601.87116666666668</c:v>
                </c:pt>
                <c:pt idx="2">
                  <c:v>572.50353333333351</c:v>
                </c:pt>
                <c:pt idx="3">
                  <c:v>549.33503333333351</c:v>
                </c:pt>
                <c:pt idx="4">
                  <c:v>496.51093333333318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068992"/>
        <c:axId val="162190400"/>
      </c:barChart>
      <c:catAx>
        <c:axId val="16206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2190400"/>
        <c:crosses val="autoZero"/>
        <c:auto val="1"/>
        <c:lblAlgn val="ctr"/>
        <c:lblOffset val="100"/>
        <c:noMultiLvlLbl val="0"/>
      </c:catAx>
      <c:valAx>
        <c:axId val="162190400"/>
        <c:scaling>
          <c:orientation val="minMax"/>
          <c:max val="6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20689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0674850947145988"/>
          <c:h val="0.833047707271885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Admi,públi,defen'!$N$20:$N$21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Admi,públi,defen'!$O$20:$O$21</c:f>
              <c:numCache>
                <c:formatCode>#,##0</c:formatCode>
                <c:ptCount val="2"/>
                <c:pt idx="0">
                  <c:v>22.177218621437863</c:v>
                </c:pt>
                <c:pt idx="1">
                  <c:v>77.822781378562141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Activi,artísticas'!$C$20:$G$20</c:f>
              <c:numCache>
                <c:formatCode>#,##0</c:formatCode>
                <c:ptCount val="5"/>
                <c:pt idx="0">
                  <c:v>424.1087</c:v>
                </c:pt>
                <c:pt idx="1">
                  <c:v>380.97989999999993</c:v>
                </c:pt>
                <c:pt idx="2">
                  <c:v>405.67540000000002</c:v>
                </c:pt>
                <c:pt idx="3">
                  <c:v>290.61626666666666</c:v>
                </c:pt>
                <c:pt idx="4">
                  <c:v>321.60453333333322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823744"/>
        <c:axId val="161786112"/>
      </c:barChart>
      <c:catAx>
        <c:axId val="16182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1786112"/>
        <c:crosses val="autoZero"/>
        <c:auto val="1"/>
        <c:lblAlgn val="ctr"/>
        <c:lblOffset val="100"/>
        <c:noMultiLvlLbl val="0"/>
      </c:catAx>
      <c:valAx>
        <c:axId val="1617861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18237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0674850947145988"/>
          <c:h val="0.833047707271885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Activi,artísticas'!$O$20:$O$21</c:f>
              <c:numCache>
                <c:formatCode>#,##0</c:formatCode>
                <c:ptCount val="2"/>
                <c:pt idx="0">
                  <c:v>18.926986060808673</c:v>
                </c:pt>
                <c:pt idx="1">
                  <c:v>81.073013939191327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Desemplea Cesante Total Nal'!$C$19:$G$19</c:f>
              <c:numCache>
                <c:formatCode>#,##0</c:formatCode>
                <c:ptCount val="5"/>
                <c:pt idx="0">
                  <c:v>455.90148729733369</c:v>
                </c:pt>
                <c:pt idx="1">
                  <c:v>451.0505065386397</c:v>
                </c:pt>
                <c:pt idx="2">
                  <c:v>507.51618320393447</c:v>
                </c:pt>
                <c:pt idx="3">
                  <c:v>0</c:v>
                </c:pt>
                <c:pt idx="4">
                  <c:v>799.4720409709837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559488"/>
        <c:axId val="162508160"/>
      </c:barChart>
      <c:catAx>
        <c:axId val="16255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2508160"/>
        <c:crosses val="autoZero"/>
        <c:auto val="1"/>
        <c:lblAlgn val="ctr"/>
        <c:lblOffset val="100"/>
        <c:noMultiLvlLbl val="0"/>
      </c:catAx>
      <c:valAx>
        <c:axId val="162508160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25594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1117647985796311"/>
          <c:h val="0.835609098481010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Desemplea Cesante Total Nal'!$N$19:$N$20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Nal'!$O$19:$O$20</c:f>
              <c:numCache>
                <c:formatCode>#,##0</c:formatCode>
                <c:ptCount val="2"/>
                <c:pt idx="0">
                  <c:v>24.138789486824212</c:v>
                </c:pt>
                <c:pt idx="1">
                  <c:v>75.861210513175791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agric,pesca,'!$C$20:$G$20</c:f>
              <c:numCache>
                <c:formatCode>#,##0</c:formatCode>
                <c:ptCount val="5"/>
                <c:pt idx="0">
                  <c:v>7.4083854543359102</c:v>
                </c:pt>
                <c:pt idx="1">
                  <c:v>6.4190611337513239</c:v>
                </c:pt>
                <c:pt idx="2">
                  <c:v>4.1418846001232588</c:v>
                </c:pt>
                <c:pt idx="3">
                  <c:v>0</c:v>
                </c:pt>
                <c:pt idx="4">
                  <c:v>4.927741125026424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157504"/>
        <c:axId val="163088640"/>
      </c:barChart>
      <c:catAx>
        <c:axId val="16315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88640"/>
        <c:crosses val="autoZero"/>
        <c:auto val="1"/>
        <c:lblAlgn val="ctr"/>
        <c:lblOffset val="100"/>
        <c:noMultiLvlLbl val="0"/>
      </c:catAx>
      <c:valAx>
        <c:axId val="16308864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1575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0688263967004121"/>
          <c:h val="0.83334045666003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9.7247844019497567E-3"/>
                  <c:y val="0.103459308673003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agric,pesca,'!$O$19:$O$20</c:f>
              <c:numCache>
                <c:formatCode>#,##0</c:formatCode>
                <c:ptCount val="2"/>
                <c:pt idx="0">
                  <c:v>3.0349216309831211</c:v>
                </c:pt>
                <c:pt idx="1">
                  <c:v>96.965078369016879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Explot Minas'!$C$19:$G$19</c:f>
              <c:numCache>
                <c:formatCode>#,##0</c:formatCode>
                <c:ptCount val="5"/>
                <c:pt idx="0">
                  <c:v>4.1065067335002556</c:v>
                </c:pt>
                <c:pt idx="1">
                  <c:v>2.4210007344724729</c:v>
                </c:pt>
                <c:pt idx="2">
                  <c:v>2.1574261459261064</c:v>
                </c:pt>
                <c:pt idx="3">
                  <c:v>0</c:v>
                </c:pt>
                <c:pt idx="4">
                  <c:v>3.1300422097799223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003904"/>
        <c:axId val="162800768"/>
      </c:barChart>
      <c:catAx>
        <c:axId val="16300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800768"/>
        <c:crosses val="autoZero"/>
        <c:auto val="1"/>
        <c:lblAlgn val="ctr"/>
        <c:lblOffset val="100"/>
        <c:noMultiLvlLbl val="0"/>
      </c:catAx>
      <c:valAx>
        <c:axId val="162800768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039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673618273754124"/>
          <c:y val="8.6513181623967192E-2"/>
          <c:w val="0.49687571801128694"/>
          <c:h val="0.821998412989074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6.6645199701475019E-2"/>
                  <c:y val="0.178782884697552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Explot Minas'!$N$19:$N$20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Minas'!$O$19:$O$20</c:f>
              <c:numCache>
                <c:formatCode>General</c:formatCode>
                <c:ptCount val="2"/>
                <c:pt idx="0" formatCode="#,##0.0">
                  <c:v>10.776279455730364</c:v>
                </c:pt>
                <c:pt idx="1">
                  <c:v>89.223720544269639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Ind Manufact'!$C$19:$G$19</c:f>
              <c:numCache>
                <c:formatCode>#,##0</c:formatCode>
                <c:ptCount val="5"/>
                <c:pt idx="0">
                  <c:v>69.301225247852145</c:v>
                </c:pt>
                <c:pt idx="1">
                  <c:v>64.381741773750548</c:v>
                </c:pt>
                <c:pt idx="2">
                  <c:v>72.696942480417476</c:v>
                </c:pt>
                <c:pt idx="3">
                  <c:v>0</c:v>
                </c:pt>
                <c:pt idx="4">
                  <c:v>86.385780309993308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040768"/>
        <c:axId val="162805952"/>
      </c:barChart>
      <c:catAx>
        <c:axId val="16304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805952"/>
        <c:crosses val="autoZero"/>
        <c:auto val="1"/>
        <c:lblAlgn val="ctr"/>
        <c:lblOffset val="100"/>
        <c:noMultiLvlLbl val="0"/>
      </c:catAx>
      <c:valAx>
        <c:axId val="16280595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407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703873277821104"/>
          <c:y val="7.9089561754307522E-2"/>
          <c:w val="0.48828155266534173"/>
          <c:h val="0.803533785406161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Manufact'!$O$19:$O$20</c:f>
              <c:numCache>
                <c:formatCode>#,##0</c:formatCode>
                <c:ptCount val="2"/>
                <c:pt idx="0">
                  <c:v>27.843058441367923</c:v>
                </c:pt>
                <c:pt idx="1">
                  <c:v>72.15694155863207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electri gas'!$C$21:$G$21</c:f>
              <c:numCache>
                <c:formatCode>#,##0</c:formatCode>
                <c:ptCount val="5"/>
                <c:pt idx="0">
                  <c:v>2.7451383716645803</c:v>
                </c:pt>
                <c:pt idx="1">
                  <c:v>4.1478522894900971</c:v>
                </c:pt>
                <c:pt idx="2">
                  <c:v>0.97625494419549685</c:v>
                </c:pt>
                <c:pt idx="3">
                  <c:v>0</c:v>
                </c:pt>
                <c:pt idx="4">
                  <c:v>3.4644996953030258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86592"/>
        <c:axId val="162844032"/>
      </c:barChart>
      <c:catAx>
        <c:axId val="16388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2844032"/>
        <c:crossesAt val="0"/>
        <c:auto val="1"/>
        <c:lblAlgn val="ctr"/>
        <c:lblOffset val="100"/>
        <c:noMultiLvlLbl val="0"/>
      </c:catAx>
      <c:valAx>
        <c:axId val="162844032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crossAx val="16388659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08838603376472"/>
          <c:y val="5.1521437058219398E-2"/>
          <c:w val="0.43402535250916979"/>
          <c:h val="0.8797061172979976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6.007600784917666E-2"/>
                  <c:y val="0.14283786777292223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36E-4DE2-A5EA-EADD00D6A66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gas'!$O$19:$O$20</c:f>
              <c:numCache>
                <c:formatCode>#,##0.0</c:formatCode>
                <c:ptCount val="2"/>
                <c:pt idx="0">
                  <c:v>12.64000764458034</c:v>
                </c:pt>
                <c:pt idx="1">
                  <c:v>87.359992355419664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Construcción'!$C$19:$G$19</c:f>
              <c:numCache>
                <c:formatCode>#,##0</c:formatCode>
                <c:ptCount val="5"/>
                <c:pt idx="0">
                  <c:v>47.769251037029264</c:v>
                </c:pt>
                <c:pt idx="1">
                  <c:v>38.962639836451331</c:v>
                </c:pt>
                <c:pt idx="2">
                  <c:v>55.072431806496553</c:v>
                </c:pt>
                <c:pt idx="3">
                  <c:v>0</c:v>
                </c:pt>
                <c:pt idx="4">
                  <c:v>71.711604839829604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440128"/>
        <c:axId val="163332672"/>
      </c:barChart>
      <c:catAx>
        <c:axId val="16344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332672"/>
        <c:crosses val="autoZero"/>
        <c:auto val="1"/>
        <c:lblAlgn val="ctr"/>
        <c:lblOffset val="100"/>
        <c:noMultiLvlLbl val="0"/>
      </c:catAx>
      <c:valAx>
        <c:axId val="16333267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34401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80436125851606"/>
          <c:y val="4.1156976141418784E-2"/>
          <c:w val="0.54909478168264114"/>
          <c:h val="0.908386187455954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Construcción'!$O$19:$O$20</c:f>
              <c:numCache>
                <c:formatCode>#,##0</c:formatCode>
                <c:ptCount val="2"/>
                <c:pt idx="0">
                  <c:v>19.045810955499576</c:v>
                </c:pt>
                <c:pt idx="1">
                  <c:v>80.954189044500424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Com,rep,vehí'!$C$19:$G$19</c:f>
              <c:numCache>
                <c:formatCode>#,##0</c:formatCode>
                <c:ptCount val="5"/>
                <c:pt idx="0">
                  <c:v>75.080016994887615</c:v>
                </c:pt>
                <c:pt idx="1">
                  <c:v>76.620369654154118</c:v>
                </c:pt>
                <c:pt idx="2">
                  <c:v>102.0465861823789</c:v>
                </c:pt>
                <c:pt idx="3">
                  <c:v>0</c:v>
                </c:pt>
                <c:pt idx="4">
                  <c:v>148.27768019059997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474944"/>
        <c:axId val="163337856"/>
      </c:barChart>
      <c:catAx>
        <c:axId val="16347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3337856"/>
        <c:crosses val="autoZero"/>
        <c:auto val="1"/>
        <c:lblAlgn val="ctr"/>
        <c:lblOffset val="100"/>
        <c:noMultiLvlLbl val="0"/>
      </c:catAx>
      <c:valAx>
        <c:axId val="163337856"/>
        <c:scaling>
          <c:orientation val="minMax"/>
          <c:max val="1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34749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723596052090932"/>
          <c:y val="0.12885297714749008"/>
          <c:w val="0.46397289795644553"/>
          <c:h val="0.7603325500542799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Com,rep,vehí'!$N$19:$N$20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Com,rep,vehí'!$O$19:$O$20</c:f>
              <c:numCache>
                <c:formatCode>#,##0</c:formatCode>
                <c:ptCount val="2"/>
                <c:pt idx="0">
                  <c:v>24.762954108535833</c:v>
                </c:pt>
                <c:pt idx="1">
                  <c:v>75.237045891464163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Aloja,ser,co'!$C$19:$G$19</c:f>
              <c:numCache>
                <c:formatCode>#,##0</c:formatCode>
                <c:ptCount val="5"/>
                <c:pt idx="0">
                  <c:v>45.577017225060594</c:v>
                </c:pt>
                <c:pt idx="1">
                  <c:v>50.981244375365293</c:v>
                </c:pt>
                <c:pt idx="2">
                  <c:v>40.245149891215632</c:v>
                </c:pt>
                <c:pt idx="3">
                  <c:v>0</c:v>
                </c:pt>
                <c:pt idx="4">
                  <c:v>76.358145075194258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808704"/>
        <c:axId val="163720000"/>
      </c:barChart>
      <c:catAx>
        <c:axId val="18880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3720000"/>
        <c:crosses val="autoZero"/>
        <c:auto val="1"/>
        <c:lblAlgn val="ctr"/>
        <c:lblOffset val="100"/>
        <c:noMultiLvlLbl val="0"/>
      </c:catAx>
      <c:valAx>
        <c:axId val="16372000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88087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111696854542406"/>
          <c:y val="8.0003663165909095E-2"/>
          <c:w val="0.49275678965623526"/>
          <c:h val="0.831561406512055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Aloja,ser,co'!$N$19:$N$20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Aloja,ser,co'!$O$19:$O$20</c:f>
              <c:numCache>
                <c:formatCode>#,##0</c:formatCode>
                <c:ptCount val="2"/>
                <c:pt idx="0">
                  <c:v>20.853897658438829</c:v>
                </c:pt>
                <c:pt idx="1">
                  <c:v>79.146102341561175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Trans,almace'!$C$19:$G$19</c:f>
              <c:numCache>
                <c:formatCode>#,##0</c:formatCode>
                <c:ptCount val="5"/>
                <c:pt idx="0">
                  <c:v>33.142316669094598</c:v>
                </c:pt>
                <c:pt idx="1">
                  <c:v>24.978775214004902</c:v>
                </c:pt>
                <c:pt idx="2">
                  <c:v>32.036191103489479</c:v>
                </c:pt>
                <c:pt idx="3">
                  <c:v>0</c:v>
                </c:pt>
                <c:pt idx="4">
                  <c:v>60.868706412417382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647552"/>
        <c:axId val="195444736"/>
      </c:barChart>
      <c:catAx>
        <c:axId val="19464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5444736"/>
        <c:crosses val="autoZero"/>
        <c:auto val="1"/>
        <c:lblAlgn val="ctr"/>
        <c:lblOffset val="100"/>
        <c:noMultiLvlLbl val="0"/>
      </c:catAx>
      <c:valAx>
        <c:axId val="195444736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46475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754179496382488E-2"/>
          <c:y val="0.14933033666089499"/>
          <c:w val="0.55537206054802446"/>
          <c:h val="0.8506696633391049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Trans,almace'!$O$19:$O$20</c:f>
              <c:numCache>
                <c:formatCode>#,##0</c:formatCode>
                <c:ptCount val="2"/>
                <c:pt idx="0">
                  <c:v>31.930845498575245</c:v>
                </c:pt>
                <c:pt idx="1">
                  <c:v>68.069154501424748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Informa,comu'!$C$19:$G$19</c:f>
              <c:numCache>
                <c:formatCode>#,##0</c:formatCode>
                <c:ptCount val="5"/>
                <c:pt idx="0">
                  <c:v>17.810973620236361</c:v>
                </c:pt>
                <c:pt idx="1">
                  <c:v>17.399581993676463</c:v>
                </c:pt>
                <c:pt idx="2">
                  <c:v>14.742233692359738</c:v>
                </c:pt>
                <c:pt idx="3">
                  <c:v>0</c:v>
                </c:pt>
                <c:pt idx="4">
                  <c:v>21.595210388266391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319872"/>
        <c:axId val="195449920"/>
      </c:barChart>
      <c:catAx>
        <c:axId val="16231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5449920"/>
        <c:crosses val="autoZero"/>
        <c:auto val="1"/>
        <c:lblAlgn val="ctr"/>
        <c:lblOffset val="100"/>
        <c:noMultiLvlLbl val="0"/>
      </c:catAx>
      <c:valAx>
        <c:axId val="1954499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231987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49745772284793516"/>
          <c:h val="0.8273507390523553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Informa,comu'!$N$19:$N$20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Informa,comu'!$O$19:$O$20</c:f>
              <c:numCache>
                <c:formatCode>#,##0</c:formatCode>
                <c:ptCount val="2"/>
                <c:pt idx="0">
                  <c:v>40.196579532920836</c:v>
                </c:pt>
                <c:pt idx="1">
                  <c:v>59.803420467079164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049436858367386"/>
          <c:y val="0.24059787263434176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Activid,finan'!$C$19:$G$19</c:f>
              <c:numCache>
                <c:formatCode>#,##0</c:formatCode>
                <c:ptCount val="5"/>
                <c:pt idx="0">
                  <c:v>8.5714825556270071</c:v>
                </c:pt>
                <c:pt idx="1">
                  <c:v>10.833392372882129</c:v>
                </c:pt>
                <c:pt idx="2">
                  <c:v>10.167364941839294</c:v>
                </c:pt>
                <c:pt idx="3">
                  <c:v>0</c:v>
                </c:pt>
                <c:pt idx="4">
                  <c:v>21.778786492332795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136448"/>
        <c:axId val="195774720"/>
      </c:barChart>
      <c:catAx>
        <c:axId val="16413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5774720"/>
        <c:crosses val="autoZero"/>
        <c:auto val="1"/>
        <c:lblAlgn val="ctr"/>
        <c:lblOffset val="100"/>
        <c:noMultiLvlLbl val="0"/>
      </c:catAx>
      <c:valAx>
        <c:axId val="1957747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41364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2158016989090428"/>
          <c:h val="0.85742958600763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9924268971556622"/>
                  <c:y val="5.98430760781565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Activid,finan'!$N$19:$N$20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Activid,finan'!$O$19:$O$20</c:f>
              <c:numCache>
                <c:formatCode>General</c:formatCode>
                <c:ptCount val="2"/>
                <c:pt idx="0">
                  <c:v>47.843032920094906</c:v>
                </c:pt>
                <c:pt idx="1">
                  <c:v>52.156967079905094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042862750853764"/>
          <c:y val="0.27525995420785165"/>
          <c:w val="0.23949340829656451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Activi,inmobi'!$C$19:$G$19</c:f>
              <c:numCache>
                <c:formatCode>#,##0</c:formatCode>
                <c:ptCount val="5"/>
                <c:pt idx="0">
                  <c:v>7.8980866039450817</c:v>
                </c:pt>
                <c:pt idx="1">
                  <c:v>8.2619512029209741</c:v>
                </c:pt>
                <c:pt idx="2">
                  <c:v>9.7860299354688038</c:v>
                </c:pt>
                <c:pt idx="3">
                  <c:v>0</c:v>
                </c:pt>
                <c:pt idx="4">
                  <c:v>23.564237265472624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191744"/>
        <c:axId val="195779904"/>
      </c:barChart>
      <c:catAx>
        <c:axId val="19619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5779904"/>
        <c:crosses val="autoZero"/>
        <c:auto val="1"/>
        <c:lblAlgn val="ctr"/>
        <c:lblOffset val="100"/>
        <c:noMultiLvlLbl val="0"/>
      </c:catAx>
      <c:valAx>
        <c:axId val="1957799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61917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0880061717524938"/>
          <c:h val="0.836421182646286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6097540523089565"/>
                  <c:y val="4.91041399942951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Activi,inmobi'!$N$19:$N$20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Activi,inmobi'!$O$19:$O$20</c:f>
              <c:numCache>
                <c:formatCode>General</c:formatCode>
                <c:ptCount val="2"/>
                <c:pt idx="0">
                  <c:v>46.519686895111221</c:v>
                </c:pt>
                <c:pt idx="1">
                  <c:v>53.480313104888779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Act,prof,cient'!$C$20:$G$20</c:f>
              <c:numCache>
                <c:formatCode>#,##0</c:formatCode>
                <c:ptCount val="5"/>
                <c:pt idx="0">
                  <c:v>35.404587387590645</c:v>
                </c:pt>
                <c:pt idx="1">
                  <c:v>57.336504629423317</c:v>
                </c:pt>
                <c:pt idx="2">
                  <c:v>53.822907298349683</c:v>
                </c:pt>
                <c:pt idx="3">
                  <c:v>0</c:v>
                </c:pt>
                <c:pt idx="4">
                  <c:v>96.483764762809926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022272"/>
        <c:axId val="196227584"/>
      </c:barChart>
      <c:catAx>
        <c:axId val="19602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6227584"/>
        <c:crosses val="autoZero"/>
        <c:auto val="1"/>
        <c:lblAlgn val="ctr"/>
        <c:lblOffset val="100"/>
        <c:noMultiLvlLbl val="0"/>
      </c:catAx>
      <c:valAx>
        <c:axId val="196227584"/>
        <c:scaling>
          <c:orientation val="minMax"/>
          <c:max val="1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60222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4713927532221418"/>
          <c:h val="0.899446392730320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7801480885176885"/>
                  <c:y val="0.1391081629502194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779-439B-AADD-15617BE33B7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Act,prof,cient'!$N$20:$N$21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Act,prof,cient'!$O$20:$O$21</c:f>
              <c:numCache>
                <c:formatCode>General</c:formatCode>
                <c:ptCount val="2"/>
                <c:pt idx="0">
                  <c:v>36.541067240367035</c:v>
                </c:pt>
                <c:pt idx="1">
                  <c:v>63.458932759632965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Admi,públi'!$C$20:$G$20</c:f>
              <c:numCache>
                <c:formatCode>#,##0</c:formatCode>
                <c:ptCount val="5"/>
                <c:pt idx="0">
                  <c:v>61.0269125799703</c:v>
                </c:pt>
                <c:pt idx="1">
                  <c:v>52.337919658999503</c:v>
                </c:pt>
                <c:pt idx="2">
                  <c:v>67.920328597276225</c:v>
                </c:pt>
                <c:pt idx="3">
                  <c:v>0</c:v>
                </c:pt>
                <c:pt idx="4">
                  <c:v>88.202582750942256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580416"/>
        <c:axId val="196634304"/>
      </c:barChart>
      <c:catAx>
        <c:axId val="19558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34304"/>
        <c:crosses val="autoZero"/>
        <c:auto val="1"/>
        <c:lblAlgn val="ctr"/>
        <c:lblOffset val="100"/>
        <c:noMultiLvlLbl val="0"/>
      </c:catAx>
      <c:valAx>
        <c:axId val="196634304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5804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435972260655928"/>
          <c:h val="0.87843798936897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Admi,públi'!$N$20:$N$21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Admi,públi'!$O$20:$O$21</c:f>
              <c:numCache>
                <c:formatCode>General</c:formatCode>
                <c:ptCount val="2"/>
                <c:pt idx="0">
                  <c:v>20.194748317369324</c:v>
                </c:pt>
                <c:pt idx="1">
                  <c:v>79.805251682630683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Act,artísticas'!$C$20:$G$20</c:f>
              <c:numCache>
                <c:formatCode>#,##0</c:formatCode>
                <c:ptCount val="5"/>
                <c:pt idx="0">
                  <c:v>40.059586816539401</c:v>
                </c:pt>
                <c:pt idx="1">
                  <c:v>35.114430477404262</c:v>
                </c:pt>
                <c:pt idx="2">
                  <c:v>41.704451584397937</c:v>
                </c:pt>
                <c:pt idx="3">
                  <c:v>0</c:v>
                </c:pt>
                <c:pt idx="4">
                  <c:v>92.723259453015615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687936"/>
        <c:axId val="196639488"/>
      </c:barChart>
      <c:catAx>
        <c:axId val="19568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6639488"/>
        <c:crosses val="autoZero"/>
        <c:auto val="1"/>
        <c:lblAlgn val="ctr"/>
        <c:lblOffset val="100"/>
        <c:noMultiLvlLbl val="0"/>
      </c:catAx>
      <c:valAx>
        <c:axId val="196639488"/>
        <c:scaling>
          <c:orientation val="minMax"/>
          <c:max val="10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56879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009987170134087"/>
          <c:h val="0.871435188248527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Act,artísticas'!$O$20:$O$21</c:f>
              <c:numCache>
                <c:formatCode>General</c:formatCode>
                <c:ptCount val="2"/>
                <c:pt idx="0">
                  <c:v>24.679738799224829</c:v>
                </c:pt>
                <c:pt idx="1">
                  <c:v>75.320261200775178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Indicadores Secretar&#237;a'!A1"/><Relationship Id="rId9" Type="http://schemas.openxmlformats.org/officeDocument/2006/relationships/hyperlink" Target="#'Compara asalariado-no asalariad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2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5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7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1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5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7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9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1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3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5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7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29.xml"/><Relationship Id="rId6" Type="http://schemas.openxmlformats.org/officeDocument/2006/relationships/chart" Target="../charts/chart130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31.xml"/><Relationship Id="rId6" Type="http://schemas.openxmlformats.org/officeDocument/2006/relationships/chart" Target="../charts/chart132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33.xml"/><Relationship Id="rId6" Type="http://schemas.openxmlformats.org/officeDocument/2006/relationships/chart" Target="../charts/chart134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1.jp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35.xml"/><Relationship Id="rId6" Type="http://schemas.openxmlformats.org/officeDocument/2006/relationships/chart" Target="../charts/chart136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1.jp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7.xml"/><Relationship Id="rId6" Type="http://schemas.openxmlformats.org/officeDocument/2006/relationships/chart" Target="../charts/chart138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33</xdr:row>
      <xdr:rowOff>97155</xdr:rowOff>
    </xdr:from>
    <xdr:to>
      <xdr:col>3</xdr:col>
      <xdr:colOff>628650</xdr:colOff>
      <xdr:row>44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33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81875" cy="1514474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81875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42</xdr:row>
      <xdr:rowOff>167640</xdr:rowOff>
    </xdr:from>
    <xdr:to>
      <xdr:col>10</xdr:col>
      <xdr:colOff>552450</xdr:colOff>
      <xdr:row>52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81850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42</xdr:row>
      <xdr:rowOff>167639</xdr:rowOff>
    </xdr:from>
    <xdr:to>
      <xdr:col>10</xdr:col>
      <xdr:colOff>512445</xdr:colOff>
      <xdr:row>51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8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8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5500" cy="1545166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5500" cy="1545166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15240</xdr:rowOff>
    </xdr:from>
    <xdr:to>
      <xdr:col>10</xdr:col>
      <xdr:colOff>607695</xdr:colOff>
      <xdr:row>52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42</xdr:row>
      <xdr:rowOff>190500</xdr:rowOff>
    </xdr:from>
    <xdr:to>
      <xdr:col>10</xdr:col>
      <xdr:colOff>475615</xdr:colOff>
      <xdr:row>51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181850" cy="1514474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1905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1907</xdr:colOff>
      <xdr:row>43</xdr:row>
      <xdr:rowOff>3810</xdr:rowOff>
    </xdr:from>
    <xdr:to>
      <xdr:col>10</xdr:col>
      <xdr:colOff>571501</xdr:colOff>
      <xdr:row>52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9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525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43</xdr:row>
      <xdr:rowOff>15239</xdr:rowOff>
    </xdr:from>
    <xdr:to>
      <xdr:col>10</xdr:col>
      <xdr:colOff>600075</xdr:colOff>
      <xdr:row>52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929641</xdr:colOff>
      <xdr:row>43</xdr:row>
      <xdr:rowOff>1905</xdr:rowOff>
    </xdr:from>
    <xdr:to>
      <xdr:col>10</xdr:col>
      <xdr:colOff>476250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43</xdr:row>
      <xdr:rowOff>3809</xdr:rowOff>
    </xdr:from>
    <xdr:to>
      <xdr:col>10</xdr:col>
      <xdr:colOff>622935</xdr:colOff>
      <xdr:row>52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815341</xdr:colOff>
      <xdr:row>43</xdr:row>
      <xdr:rowOff>3809</xdr:rowOff>
    </xdr:from>
    <xdr:to>
      <xdr:col>10</xdr:col>
      <xdr:colOff>462915</xdr:colOff>
      <xdr:row>52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929640</xdr:colOff>
      <xdr:row>43</xdr:row>
      <xdr:rowOff>3810</xdr:rowOff>
    </xdr:from>
    <xdr:to>
      <xdr:col>10</xdr:col>
      <xdr:colOff>571499</xdr:colOff>
      <xdr:row>52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9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0</xdr:rowOff>
    </xdr:from>
    <xdr:to>
      <xdr:col>10</xdr:col>
      <xdr:colOff>485775</xdr:colOff>
      <xdr:row>51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914402</xdr:colOff>
      <xdr:row>43</xdr:row>
      <xdr:rowOff>85725</xdr:rowOff>
    </xdr:from>
    <xdr:to>
      <xdr:col>10</xdr:col>
      <xdr:colOff>66676</xdr:colOff>
      <xdr:row>53</xdr:row>
      <xdr:rowOff>140969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43</xdr:row>
      <xdr:rowOff>7619</xdr:rowOff>
    </xdr:from>
    <xdr:to>
      <xdr:col>10</xdr:col>
      <xdr:colOff>609600</xdr:colOff>
      <xdr:row>51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49532</xdr:colOff>
      <xdr:row>43</xdr:row>
      <xdr:rowOff>1906</xdr:rowOff>
    </xdr:from>
    <xdr:to>
      <xdr:col>10</xdr:col>
      <xdr:colOff>619126</xdr:colOff>
      <xdr:row>51</xdr:row>
      <xdr:rowOff>123826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382905</xdr:colOff>
      <xdr:row>38</xdr:row>
      <xdr:rowOff>28575</xdr:rowOff>
    </xdr:from>
    <xdr:to>
      <xdr:col>8</xdr:col>
      <xdr:colOff>571500</xdr:colOff>
      <xdr:row>47</xdr:row>
      <xdr:rowOff>66674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37</xdr:row>
      <xdr:rowOff>196214</xdr:rowOff>
    </xdr:from>
    <xdr:to>
      <xdr:col>3</xdr:col>
      <xdr:colOff>449580</xdr:colOff>
      <xdr:row>48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172324" cy="1514474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22860</xdr:rowOff>
    </xdr:from>
    <xdr:to>
      <xdr:col>6</xdr:col>
      <xdr:colOff>291464</xdr:colOff>
      <xdr:row>52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43</xdr:row>
      <xdr:rowOff>7620</xdr:rowOff>
    </xdr:from>
    <xdr:to>
      <xdr:col>11</xdr:col>
      <xdr:colOff>1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2</xdr:col>
      <xdr:colOff>30547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28574</xdr:colOff>
      <xdr:row>0</xdr:row>
      <xdr:rowOff>19049</xdr:rowOff>
    </xdr:from>
    <xdr:ext cx="72675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4" y="19049"/>
          <a:ext cx="72675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44</xdr:row>
      <xdr:rowOff>38100</xdr:rowOff>
    </xdr:from>
    <xdr:to>
      <xdr:col>6</xdr:col>
      <xdr:colOff>358139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44</xdr:row>
      <xdr:rowOff>22861</xdr:rowOff>
    </xdr:from>
    <xdr:to>
      <xdr:col>11</xdr:col>
      <xdr:colOff>1905</xdr:colOff>
      <xdr:row>52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9524</xdr:rowOff>
    </xdr:from>
    <xdr:ext cx="7343775" cy="1609726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609726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57150</xdr:rowOff>
    </xdr:from>
    <xdr:to>
      <xdr:col>6</xdr:col>
      <xdr:colOff>198120</xdr:colOff>
      <xdr:row>54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44</xdr:row>
      <xdr:rowOff>72391</xdr:rowOff>
    </xdr:from>
    <xdr:to>
      <xdr:col>11</xdr:col>
      <xdr:colOff>57150</xdr:colOff>
      <xdr:row>53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53300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43</xdr:row>
      <xdr:rowOff>171449</xdr:rowOff>
    </xdr:from>
    <xdr:to>
      <xdr:col>6</xdr:col>
      <xdr:colOff>209550</xdr:colOff>
      <xdr:row>53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43</xdr:row>
      <xdr:rowOff>179071</xdr:rowOff>
    </xdr:from>
    <xdr:to>
      <xdr:col>11</xdr:col>
      <xdr:colOff>85725</xdr:colOff>
      <xdr:row>53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43</xdr:row>
      <xdr:rowOff>156209</xdr:rowOff>
    </xdr:from>
    <xdr:to>
      <xdr:col>6</xdr:col>
      <xdr:colOff>171450</xdr:colOff>
      <xdr:row>53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43</xdr:row>
      <xdr:rowOff>190500</xdr:rowOff>
    </xdr:from>
    <xdr:to>
      <xdr:col>11</xdr:col>
      <xdr:colOff>0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21</xdr:col>
      <xdr:colOff>0</xdr:colOff>
      <xdr:row>29</xdr:row>
      <xdr:rowOff>0</xdr:rowOff>
    </xdr:from>
    <xdr:to>
      <xdr:col>24</xdr:col>
      <xdr:colOff>609600</xdr:colOff>
      <xdr:row>32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9525</xdr:rowOff>
    </xdr:from>
    <xdr:ext cx="7343776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5"/>
          <a:ext cx="7343776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44</xdr:row>
      <xdr:rowOff>15240</xdr:rowOff>
    </xdr:from>
    <xdr:to>
      <xdr:col>6</xdr:col>
      <xdr:colOff>333375</xdr:colOff>
      <xdr:row>54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44</xdr:row>
      <xdr:rowOff>7621</xdr:rowOff>
    </xdr:from>
    <xdr:to>
      <xdr:col>10</xdr:col>
      <xdr:colOff>619125</xdr:colOff>
      <xdr:row>53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9524</xdr:rowOff>
    </xdr:from>
    <xdr:ext cx="7343775" cy="15906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43</xdr:row>
      <xdr:rowOff>175259</xdr:rowOff>
    </xdr:from>
    <xdr:to>
      <xdr:col>6</xdr:col>
      <xdr:colOff>295275</xdr:colOff>
      <xdr:row>54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43</xdr:row>
      <xdr:rowOff>190500</xdr:rowOff>
    </xdr:from>
    <xdr:to>
      <xdr:col>11</xdr:col>
      <xdr:colOff>38100</xdr:colOff>
      <xdr:row>54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19049</xdr:colOff>
      <xdr:row>0</xdr:row>
      <xdr:rowOff>0</xdr:rowOff>
    </xdr:from>
    <xdr:ext cx="73247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73247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43</xdr:row>
      <xdr:rowOff>182881</xdr:rowOff>
    </xdr:from>
    <xdr:to>
      <xdr:col>6</xdr:col>
      <xdr:colOff>342900</xdr:colOff>
      <xdr:row>55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43</xdr:row>
      <xdr:rowOff>190499</xdr:rowOff>
    </xdr:from>
    <xdr:to>
      <xdr:col>11</xdr:col>
      <xdr:colOff>45720</xdr:colOff>
      <xdr:row>55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72350" cy="16192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72350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43</xdr:row>
      <xdr:rowOff>167640</xdr:rowOff>
    </xdr:from>
    <xdr:to>
      <xdr:col>6</xdr:col>
      <xdr:colOff>285749</xdr:colOff>
      <xdr:row>53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156210</xdr:rowOff>
    </xdr:from>
    <xdr:to>
      <xdr:col>11</xdr:col>
      <xdr:colOff>9526</xdr:colOff>
      <xdr:row>53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05674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05674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44</xdr:row>
      <xdr:rowOff>7621</xdr:rowOff>
    </xdr:from>
    <xdr:to>
      <xdr:col>6</xdr:col>
      <xdr:colOff>352425</xdr:colOff>
      <xdr:row>53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44</xdr:row>
      <xdr:rowOff>66675</xdr:rowOff>
    </xdr:from>
    <xdr:to>
      <xdr:col>10</xdr:col>
      <xdr:colOff>476251</xdr:colOff>
      <xdr:row>52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19049</xdr:rowOff>
    </xdr:from>
    <xdr:ext cx="7267575" cy="15335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19049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43</xdr:row>
      <xdr:rowOff>160020</xdr:rowOff>
    </xdr:from>
    <xdr:to>
      <xdr:col>6</xdr:col>
      <xdr:colOff>257175</xdr:colOff>
      <xdr:row>53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44</xdr:row>
      <xdr:rowOff>3810</xdr:rowOff>
    </xdr:from>
    <xdr:to>
      <xdr:col>10</xdr:col>
      <xdr:colOff>638175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137160</xdr:rowOff>
    </xdr:from>
    <xdr:to>
      <xdr:col>6</xdr:col>
      <xdr:colOff>323850</xdr:colOff>
      <xdr:row>54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44</xdr:row>
      <xdr:rowOff>38099</xdr:rowOff>
    </xdr:from>
    <xdr:to>
      <xdr:col>11</xdr:col>
      <xdr:colOff>0</xdr:colOff>
      <xdr:row>54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34250" cy="15621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34250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44</xdr:row>
      <xdr:rowOff>0</xdr:rowOff>
    </xdr:from>
    <xdr:to>
      <xdr:col>6</xdr:col>
      <xdr:colOff>314324</xdr:colOff>
      <xdr:row>52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43</xdr:row>
      <xdr:rowOff>152400</xdr:rowOff>
    </xdr:from>
    <xdr:to>
      <xdr:col>11</xdr:col>
      <xdr:colOff>0</xdr:colOff>
      <xdr:row>53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4377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9525" y="19050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43</xdr:row>
      <xdr:rowOff>167640</xdr:rowOff>
    </xdr:from>
    <xdr:to>
      <xdr:col>6</xdr:col>
      <xdr:colOff>152400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44</xdr:row>
      <xdr:rowOff>22860</xdr:rowOff>
    </xdr:from>
    <xdr:to>
      <xdr:col>10</xdr:col>
      <xdr:colOff>600075</xdr:colOff>
      <xdr:row>52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343775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343775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45720</xdr:rowOff>
    </xdr:from>
    <xdr:to>
      <xdr:col>6</xdr:col>
      <xdr:colOff>381000</xdr:colOff>
      <xdr:row>52</xdr:row>
      <xdr:rowOff>123826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43</xdr:row>
      <xdr:rowOff>137160</xdr:rowOff>
    </xdr:from>
    <xdr:to>
      <xdr:col>11</xdr:col>
      <xdr:colOff>9526</xdr:colOff>
      <xdr:row>54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6282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6282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160020</xdr:rowOff>
    </xdr:from>
    <xdr:to>
      <xdr:col>6</xdr:col>
      <xdr:colOff>228600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43</xdr:row>
      <xdr:rowOff>158115</xdr:rowOff>
    </xdr:from>
    <xdr:to>
      <xdr:col>10</xdr:col>
      <xdr:colOff>695325</xdr:colOff>
      <xdr:row>53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167639</xdr:rowOff>
    </xdr:from>
    <xdr:to>
      <xdr:col>3</xdr:col>
      <xdr:colOff>628650</xdr:colOff>
      <xdr:row>36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29</xdr:row>
      <xdr:rowOff>104775</xdr:rowOff>
    </xdr:from>
    <xdr:to>
      <xdr:col>10</xdr:col>
      <xdr:colOff>19050</xdr:colOff>
      <xdr:row>36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39</xdr:row>
      <xdr:rowOff>0</xdr:rowOff>
    </xdr:from>
    <xdr:to>
      <xdr:col>3</xdr:col>
      <xdr:colOff>628650</xdr:colOff>
      <xdr:row>47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39</xdr:row>
      <xdr:rowOff>78105</xdr:rowOff>
    </xdr:from>
    <xdr:to>
      <xdr:col>10</xdr:col>
      <xdr:colOff>0</xdr:colOff>
      <xdr:row>47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0567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9525"/>
          <a:ext cx="73056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33</xdr:row>
      <xdr:rowOff>72390</xdr:rowOff>
    </xdr:from>
    <xdr:to>
      <xdr:col>6</xdr:col>
      <xdr:colOff>314325</xdr:colOff>
      <xdr:row>42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15239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34250" cy="1571625"/>
    <xdr:pic>
      <xdr:nvPicPr>
        <xdr:cNvPr id="15" name="image28.jpg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19050"/>
          <a:ext cx="733425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33</xdr:row>
      <xdr:rowOff>83820</xdr:rowOff>
    </xdr:from>
    <xdr:to>
      <xdr:col>6</xdr:col>
      <xdr:colOff>333375</xdr:colOff>
      <xdr:row>42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664846</xdr:colOff>
      <xdr:row>33</xdr:row>
      <xdr:rowOff>68579</xdr:rowOff>
    </xdr:from>
    <xdr:to>
      <xdr:col>11</xdr:col>
      <xdr:colOff>47625</xdr:colOff>
      <xdr:row>44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34377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34377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33</xdr:row>
      <xdr:rowOff>15240</xdr:rowOff>
    </xdr:from>
    <xdr:to>
      <xdr:col>6</xdr:col>
      <xdr:colOff>266700</xdr:colOff>
      <xdr:row>42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167639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9525</xdr:rowOff>
    </xdr:from>
    <xdr:ext cx="7334250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050" y="9525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33</xdr:row>
      <xdr:rowOff>15239</xdr:rowOff>
    </xdr:from>
    <xdr:to>
      <xdr:col>6</xdr:col>
      <xdr:colOff>285750</xdr:colOff>
      <xdr:row>43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73628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1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33</xdr:row>
      <xdr:rowOff>1905</xdr:rowOff>
    </xdr:from>
    <xdr:to>
      <xdr:col>6</xdr:col>
      <xdr:colOff>333375</xdr:colOff>
      <xdr:row>44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53340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62824" cy="15906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62824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32</xdr:row>
      <xdr:rowOff>161925</xdr:rowOff>
    </xdr:from>
    <xdr:to>
      <xdr:col>6</xdr:col>
      <xdr:colOff>247650</xdr:colOff>
      <xdr:row>44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182879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533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32</xdr:row>
      <xdr:rowOff>192405</xdr:rowOff>
    </xdr:from>
    <xdr:to>
      <xdr:col>6</xdr:col>
      <xdr:colOff>220980</xdr:colOff>
      <xdr:row>44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30479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4676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0"/>
          <a:ext cx="74676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38</xdr:row>
      <xdr:rowOff>41910</xdr:rowOff>
    </xdr:from>
    <xdr:to>
      <xdr:col>7</xdr:col>
      <xdr:colOff>133350</xdr:colOff>
      <xdr:row>47</xdr:row>
      <xdr:rowOff>38101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15</xdr:row>
      <xdr:rowOff>57150</xdr:rowOff>
    </xdr:from>
    <xdr:to>
      <xdr:col>28</xdr:col>
      <xdr:colOff>714375</xdr:colOff>
      <xdr:row>26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43902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43902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37</xdr:row>
      <xdr:rowOff>152400</xdr:rowOff>
    </xdr:from>
    <xdr:to>
      <xdr:col>6</xdr:col>
      <xdr:colOff>304800</xdr:colOff>
      <xdr:row>48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0</xdr:rowOff>
    </xdr:from>
    <xdr:ext cx="74771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9525" y="0"/>
          <a:ext cx="74771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21</xdr:row>
      <xdr:rowOff>0</xdr:rowOff>
    </xdr:from>
    <xdr:to>
      <xdr:col>7</xdr:col>
      <xdr:colOff>666750</xdr:colOff>
      <xdr:row>30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41</xdr:row>
      <xdr:rowOff>0</xdr:rowOff>
    </xdr:from>
    <xdr:to>
      <xdr:col>3</xdr:col>
      <xdr:colOff>476250</xdr:colOff>
      <xdr:row>49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40</xdr:row>
      <xdr:rowOff>167640</xdr:rowOff>
    </xdr:from>
    <xdr:to>
      <xdr:col>8</xdr:col>
      <xdr:colOff>676275</xdr:colOff>
      <xdr:row>49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267575" cy="153352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32</xdr:row>
      <xdr:rowOff>190499</xdr:rowOff>
    </xdr:from>
    <xdr:to>
      <xdr:col>6</xdr:col>
      <xdr:colOff>323850</xdr:colOff>
      <xdr:row>44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543800" cy="1609725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9050"/>
          <a:ext cx="7543800" cy="1609725"/>
        </a:xfrm>
        <a:prstGeom prst="rect">
          <a:avLst/>
        </a:prstGeom>
        <a:noFill/>
      </xdr:spPr>
    </xdr:pic>
    <xdr:clientData fLocksWithSheet="0"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32</xdr:row>
      <xdr:rowOff>152400</xdr:rowOff>
    </xdr:from>
    <xdr:to>
      <xdr:col>6</xdr:col>
      <xdr:colOff>274321</xdr:colOff>
      <xdr:row>43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32</xdr:row>
      <xdr:rowOff>167640</xdr:rowOff>
    </xdr:from>
    <xdr:to>
      <xdr:col>11</xdr:col>
      <xdr:colOff>76200</xdr:colOff>
      <xdr:row>43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0</xdr:rowOff>
    </xdr:from>
    <xdr:ext cx="7334250" cy="1600200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0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39</xdr:row>
      <xdr:rowOff>182879</xdr:rowOff>
    </xdr:from>
    <xdr:to>
      <xdr:col>10</xdr:col>
      <xdr:colOff>661036</xdr:colOff>
      <xdr:row>50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62799" cy="1543049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" y="0"/>
          <a:ext cx="7162799" cy="1543049"/>
        </a:xfrm>
        <a:prstGeom prst="rect">
          <a:avLst/>
        </a:prstGeom>
        <a:noFill/>
      </xdr:spPr>
    </xdr:pic>
    <xdr:clientData fLocksWithSheet="0"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43</xdr:row>
      <xdr:rowOff>9525</xdr:rowOff>
    </xdr:from>
    <xdr:to>
      <xdr:col>9</xdr:col>
      <xdr:colOff>598169</xdr:colOff>
      <xdr:row>54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</xdr:rowOff>
    </xdr:from>
    <xdr:ext cx="7153275" cy="15240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1532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353300" cy="1552575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190500</xdr:rowOff>
    </xdr:from>
    <xdr:to>
      <xdr:col>6</xdr:col>
      <xdr:colOff>304800</xdr:colOff>
      <xdr:row>44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</xdr:rowOff>
    </xdr:from>
    <xdr:ext cx="7343775" cy="15240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3437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33</xdr:row>
      <xdr:rowOff>167640</xdr:rowOff>
    </xdr:from>
    <xdr:to>
      <xdr:col>6</xdr:col>
      <xdr:colOff>323850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552451</xdr:colOff>
      <xdr:row>34</xdr:row>
      <xdr:rowOff>15239</xdr:rowOff>
    </xdr:from>
    <xdr:to>
      <xdr:col>11</xdr:col>
      <xdr:colOff>38101</xdr:colOff>
      <xdr:row>45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91400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9140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33</xdr:row>
      <xdr:rowOff>167639</xdr:rowOff>
    </xdr:from>
    <xdr:to>
      <xdr:col>6</xdr:col>
      <xdr:colOff>304799</xdr:colOff>
      <xdr:row>44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34</xdr:row>
      <xdr:rowOff>15240</xdr:rowOff>
    </xdr:from>
    <xdr:to>
      <xdr:col>6</xdr:col>
      <xdr:colOff>304800</xdr:colOff>
      <xdr:row>44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57151</xdr:colOff>
      <xdr:row>33</xdr:row>
      <xdr:rowOff>160019</xdr:rowOff>
    </xdr:from>
    <xdr:to>
      <xdr:col>10</xdr:col>
      <xdr:colOff>771525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9525</xdr:rowOff>
    </xdr:from>
    <xdr:ext cx="793432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93432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33</xdr:row>
      <xdr:rowOff>175260</xdr:rowOff>
    </xdr:from>
    <xdr:to>
      <xdr:col>6</xdr:col>
      <xdr:colOff>285750</xdr:colOff>
      <xdr:row>44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33</xdr:row>
      <xdr:rowOff>190500</xdr:rowOff>
    </xdr:from>
    <xdr:to>
      <xdr:col>6</xdr:col>
      <xdr:colOff>295275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1904</xdr:rowOff>
    </xdr:from>
    <xdr:to>
      <xdr:col>10</xdr:col>
      <xdr:colOff>695325</xdr:colOff>
      <xdr:row>44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34250" cy="1533525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36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3425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34</xdr:row>
      <xdr:rowOff>7619</xdr:rowOff>
    </xdr:from>
    <xdr:to>
      <xdr:col>6</xdr:col>
      <xdr:colOff>304800</xdr:colOff>
      <xdr:row>44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15239</xdr:rowOff>
    </xdr:from>
    <xdr:to>
      <xdr:col>6</xdr:col>
      <xdr:colOff>257175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19050</xdr:rowOff>
    </xdr:from>
    <xdr:ext cx="7343775" cy="15430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19050"/>
          <a:ext cx="7343775" cy="1543050"/>
        </a:xfrm>
        <a:prstGeom prst="rect">
          <a:avLst/>
        </a:prstGeom>
        <a:noFill/>
      </xdr:spPr>
    </xdr:pic>
    <xdr:clientData fLocksWithSheet="0"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7620</xdr:rowOff>
    </xdr:from>
    <xdr:to>
      <xdr:col>6</xdr:col>
      <xdr:colOff>323849</xdr:colOff>
      <xdr:row>44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9527</xdr:colOff>
      <xdr:row>34</xdr:row>
      <xdr:rowOff>91439</xdr:rowOff>
    </xdr:from>
    <xdr:to>
      <xdr:col>10</xdr:col>
      <xdr:colOff>619126</xdr:colOff>
      <xdr:row>45</xdr:row>
      <xdr:rowOff>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628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34</xdr:row>
      <xdr:rowOff>158114</xdr:rowOff>
    </xdr:from>
    <xdr:to>
      <xdr:col>10</xdr:col>
      <xdr:colOff>552451</xdr:colOff>
      <xdr:row>45</xdr:row>
      <xdr:rowOff>85725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34</xdr:row>
      <xdr:rowOff>158114</xdr:rowOff>
    </xdr:from>
    <xdr:to>
      <xdr:col>10</xdr:col>
      <xdr:colOff>552451</xdr:colOff>
      <xdr:row>45</xdr:row>
      <xdr:rowOff>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34</xdr:row>
      <xdr:rowOff>22859</xdr:rowOff>
    </xdr:from>
    <xdr:to>
      <xdr:col>6</xdr:col>
      <xdr:colOff>295275</xdr:colOff>
      <xdr:row>45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33</xdr:row>
      <xdr:rowOff>167639</xdr:rowOff>
    </xdr:from>
    <xdr:to>
      <xdr:col>11</xdr:col>
      <xdr:colOff>0</xdr:colOff>
      <xdr:row>44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0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34</xdr:row>
      <xdr:rowOff>0</xdr:rowOff>
    </xdr:from>
    <xdr:to>
      <xdr:col>6</xdr:col>
      <xdr:colOff>333375</xdr:colOff>
      <xdr:row>45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34</xdr:row>
      <xdr:rowOff>22859</xdr:rowOff>
    </xdr:from>
    <xdr:to>
      <xdr:col>12</xdr:col>
      <xdr:colOff>15241</xdr:colOff>
      <xdr:row>45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33</xdr:row>
      <xdr:rowOff>167640</xdr:rowOff>
    </xdr:from>
    <xdr:to>
      <xdr:col>6</xdr:col>
      <xdr:colOff>304799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33</xdr:row>
      <xdr:rowOff>32385</xdr:rowOff>
    </xdr:from>
    <xdr:to>
      <xdr:col>6</xdr:col>
      <xdr:colOff>295275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33</xdr:row>
      <xdr:rowOff>198119</xdr:rowOff>
    </xdr:from>
    <xdr:to>
      <xdr:col>6</xdr:col>
      <xdr:colOff>342900</xdr:colOff>
      <xdr:row>43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590551</xdr:colOff>
      <xdr:row>34</xdr:row>
      <xdr:rowOff>15240</xdr:rowOff>
    </xdr:from>
    <xdr:to>
      <xdr:col>11</xdr:col>
      <xdr:colOff>85726</xdr:colOff>
      <xdr:row>43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9524</xdr:rowOff>
    </xdr:from>
    <xdr:ext cx="7391400" cy="1590675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44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4"/>
          <a:ext cx="7391400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34</xdr:row>
      <xdr:rowOff>22860</xdr:rowOff>
    </xdr:from>
    <xdr:to>
      <xdr:col>6</xdr:col>
      <xdr:colOff>238125</xdr:colOff>
      <xdr:row>44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10</xdr:col>
      <xdr:colOff>600075</xdr:colOff>
      <xdr:row>44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34</xdr:row>
      <xdr:rowOff>7620</xdr:rowOff>
    </xdr:from>
    <xdr:to>
      <xdr:col>6</xdr:col>
      <xdr:colOff>295275</xdr:colOff>
      <xdr:row>45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152399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6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34</xdr:row>
      <xdr:rowOff>7620</xdr:rowOff>
    </xdr:from>
    <xdr:to>
      <xdr:col>6</xdr:col>
      <xdr:colOff>333375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66676</xdr:colOff>
      <xdr:row>34</xdr:row>
      <xdr:rowOff>91439</xdr:rowOff>
    </xdr:from>
    <xdr:to>
      <xdr:col>11</xdr:col>
      <xdr:colOff>28575</xdr:colOff>
      <xdr:row>44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81875" cy="1590674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81875" cy="1590674"/>
        </a:xfrm>
        <a:prstGeom prst="rect">
          <a:avLst/>
        </a:prstGeom>
        <a:noFill/>
      </xdr:spPr>
    </xdr:pic>
    <xdr:clientData fLocksWithSheet="0"/>
  </xdr:one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30480</xdr:rowOff>
    </xdr:from>
    <xdr:to>
      <xdr:col>6</xdr:col>
      <xdr:colOff>266700</xdr:colOff>
      <xdr:row>45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33</xdr:row>
      <xdr:rowOff>160020</xdr:rowOff>
    </xdr:from>
    <xdr:to>
      <xdr:col>10</xdr:col>
      <xdr:colOff>609601</xdr:colOff>
      <xdr:row>44</xdr:row>
      <xdr:rowOff>57151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8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19050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30480</xdr:rowOff>
    </xdr:from>
    <xdr:to>
      <xdr:col>6</xdr:col>
      <xdr:colOff>333375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925336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190499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19049</xdr:rowOff>
    </xdr:from>
    <xdr:ext cx="7381875" cy="1600201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49"/>
          <a:ext cx="7381875" cy="1600201"/>
        </a:xfrm>
        <a:prstGeom prst="rect">
          <a:avLst/>
        </a:prstGeom>
        <a:noFill/>
      </xdr:spPr>
    </xdr:pic>
    <xdr:clientData fLocksWithSheet="0"/>
  </xdr:one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33</xdr:row>
      <xdr:rowOff>158114</xdr:rowOff>
    </xdr:from>
    <xdr:to>
      <xdr:col>10</xdr:col>
      <xdr:colOff>704851</xdr:colOff>
      <xdr:row>44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10</xdr:row>
      <xdr:rowOff>9525</xdr:rowOff>
    </xdr:from>
    <xdr:to>
      <xdr:col>1</xdr:col>
      <xdr:colOff>915813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5" name="image28.jpg">
          <a:extLst>
            <a:ext uri="{FF2B5EF4-FFF2-40B4-BE49-F238E27FC236}">
              <a16:creationId xmlns:a16="http://schemas.microsoft.com/office/drawing/2014/main" id="{00000000-0008-0000-4A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10</xdr:row>
      <xdr:rowOff>19050</xdr:rowOff>
    </xdr:from>
    <xdr:to>
      <xdr:col>1</xdr:col>
      <xdr:colOff>906288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9525</xdr:rowOff>
    </xdr:from>
    <xdr:ext cx="7353300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9525</xdr:rowOff>
    </xdr:from>
    <xdr:to>
      <xdr:col>1</xdr:col>
      <xdr:colOff>877713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34</xdr:row>
      <xdr:rowOff>158114</xdr:rowOff>
    </xdr:from>
    <xdr:to>
      <xdr:col>10</xdr:col>
      <xdr:colOff>666751</xdr:colOff>
      <xdr:row>45</xdr:row>
      <xdr:rowOff>57150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19050</xdr:rowOff>
    </xdr:from>
    <xdr:to>
      <xdr:col>1</xdr:col>
      <xdr:colOff>877713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050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4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6" customWidth="1"/>
    <col min="2" max="2" width="10.42578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6.28515625" style="6" customWidth="1"/>
    <col min="21" max="16384" width="10.85546875" style="6"/>
  </cols>
  <sheetData>
    <row r="1" spans="2:21" x14ac:dyDescent="0.2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5"/>
    </row>
    <row r="2" spans="2:21" x14ac:dyDescent="0.2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2"/>
      <c r="S2" s="2"/>
      <c r="T2" s="8"/>
    </row>
    <row r="3" spans="2:21" x14ac:dyDescent="0.2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2"/>
      <c r="S3" s="2"/>
      <c r="T3" s="8"/>
    </row>
    <row r="4" spans="2:21" x14ac:dyDescent="0.2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2"/>
      <c r="S4" s="2"/>
      <c r="T4" s="9"/>
    </row>
    <row r="5" spans="2:2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2"/>
      <c r="S5" s="2"/>
      <c r="T5" s="9"/>
    </row>
    <row r="6" spans="2:2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2"/>
      <c r="S6" s="2"/>
      <c r="T6" s="9"/>
    </row>
    <row r="7" spans="2:21" x14ac:dyDescent="0.2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2"/>
      <c r="S7" s="2"/>
      <c r="T7" s="9"/>
    </row>
    <row r="8" spans="2:21" x14ac:dyDescent="0.2"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2"/>
      <c r="S8" s="2"/>
      <c r="T8" s="9"/>
    </row>
    <row r="9" spans="2:21" x14ac:dyDescent="0.2">
      <c r="B9" s="172"/>
      <c r="C9" s="172"/>
      <c r="D9" s="172"/>
      <c r="E9" s="172"/>
      <c r="F9" s="172"/>
      <c r="G9" s="172"/>
      <c r="H9" s="172"/>
      <c r="I9" s="172"/>
      <c r="J9" s="172"/>
      <c r="K9" s="172"/>
      <c r="L9" s="172"/>
      <c r="M9" s="172"/>
      <c r="N9" s="172"/>
      <c r="O9" s="172"/>
      <c r="P9" s="172"/>
      <c r="Q9" s="172"/>
      <c r="R9" s="2"/>
      <c r="S9" s="2"/>
      <c r="T9" s="9"/>
    </row>
    <row r="10" spans="2:21" x14ac:dyDescent="0.2"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  <c r="P10" s="172"/>
      <c r="Q10" s="172"/>
      <c r="R10" s="2"/>
      <c r="S10" s="2"/>
      <c r="T10" s="9"/>
    </row>
    <row r="11" spans="2:21" x14ac:dyDescent="0.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9"/>
      <c r="U11" s="2"/>
    </row>
    <row r="12" spans="2:21" x14ac:dyDescent="0.2">
      <c r="B12" s="190" t="s">
        <v>0</v>
      </c>
      <c r="C12" s="190"/>
      <c r="D12" s="190"/>
      <c r="E12" s="190"/>
      <c r="F12" s="190"/>
      <c r="G12" s="190"/>
      <c r="H12" s="190"/>
      <c r="I12" s="190"/>
      <c r="J12" s="190"/>
      <c r="K12" s="190"/>
      <c r="L12" s="190"/>
      <c r="M12" s="190"/>
      <c r="N12" s="190"/>
      <c r="O12" s="190"/>
      <c r="P12" s="190"/>
      <c r="Q12" s="190"/>
      <c r="R12" s="190"/>
      <c r="S12" s="190"/>
      <c r="T12" s="9"/>
      <c r="U12" s="2"/>
    </row>
    <row r="13" spans="2:21" x14ac:dyDescent="0.2"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9"/>
      <c r="U13" s="2"/>
    </row>
    <row r="14" spans="2:21" x14ac:dyDescent="0.2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9"/>
      <c r="U14" s="2"/>
    </row>
    <row r="15" spans="2:21" ht="16.5" customHeight="1" x14ac:dyDescent="0.2">
      <c r="B15" s="11" t="s">
        <v>86</v>
      </c>
      <c r="C15" s="12"/>
      <c r="D15" s="12"/>
      <c r="E15" s="12"/>
      <c r="F15" s="12"/>
      <c r="G15" s="12"/>
      <c r="H15" s="13" t="s">
        <v>63</v>
      </c>
      <c r="I15" s="14"/>
      <c r="J15" s="12"/>
      <c r="K15" s="12"/>
      <c r="L15" s="13" t="s">
        <v>80</v>
      </c>
      <c r="M15" s="2"/>
      <c r="N15" s="2"/>
      <c r="O15" s="2"/>
      <c r="P15" s="15" t="s">
        <v>91</v>
      </c>
      <c r="Q15" s="2"/>
      <c r="R15" s="2"/>
      <c r="S15" s="10"/>
      <c r="T15" s="9"/>
      <c r="U15" s="2"/>
    </row>
    <row r="16" spans="2:21" x14ac:dyDescent="0.2">
      <c r="B16" s="16"/>
      <c r="C16" s="17"/>
      <c r="D16" s="17"/>
      <c r="E16" s="17"/>
      <c r="F16" s="17"/>
      <c r="G16" s="17"/>
      <c r="H16" s="16"/>
      <c r="I16" s="2"/>
      <c r="J16" s="17"/>
      <c r="K16" s="17"/>
      <c r="L16" s="16"/>
      <c r="M16" s="2"/>
      <c r="N16" s="2"/>
      <c r="O16" s="2"/>
      <c r="P16" s="17"/>
      <c r="Q16" s="2"/>
      <c r="R16" s="2"/>
      <c r="S16" s="17"/>
      <c r="T16" s="9"/>
      <c r="U16" s="2"/>
    </row>
    <row r="17" spans="2:21" ht="17.25" customHeight="1" x14ac:dyDescent="0.2">
      <c r="B17" s="18" t="s">
        <v>25</v>
      </c>
      <c r="C17" s="18"/>
      <c r="D17" s="18"/>
      <c r="E17" s="18"/>
      <c r="F17" s="18"/>
      <c r="G17" s="18"/>
      <c r="H17" s="15" t="s">
        <v>20</v>
      </c>
      <c r="I17" s="2"/>
      <c r="J17" s="19"/>
      <c r="K17" s="19"/>
      <c r="L17" s="15" t="s">
        <v>4</v>
      </c>
      <c r="M17" s="2"/>
      <c r="N17" s="2"/>
      <c r="O17" s="2"/>
      <c r="P17" s="13" t="s">
        <v>36</v>
      </c>
      <c r="Q17" s="2"/>
      <c r="R17" s="2"/>
      <c r="S17" s="20"/>
      <c r="T17" s="9"/>
      <c r="U17" s="2"/>
    </row>
    <row r="18" spans="2:21" ht="16.5" customHeight="1" x14ac:dyDescent="0.2">
      <c r="B18" s="18"/>
      <c r="C18" s="18"/>
      <c r="D18" s="18"/>
      <c r="E18" s="18"/>
      <c r="F18" s="18"/>
      <c r="G18" s="18"/>
      <c r="H18" s="13" t="s">
        <v>28</v>
      </c>
      <c r="I18" s="2"/>
      <c r="J18" s="17"/>
      <c r="K18" s="17"/>
      <c r="L18" s="15" t="s">
        <v>5</v>
      </c>
      <c r="M18" s="2"/>
      <c r="N18" s="2"/>
      <c r="O18" s="2"/>
      <c r="P18" s="13" t="s">
        <v>37</v>
      </c>
      <c r="Q18" s="2"/>
      <c r="R18" s="2"/>
      <c r="S18" s="21"/>
      <c r="T18" s="9"/>
      <c r="U18" s="2"/>
    </row>
    <row r="19" spans="2:21" ht="16.5" customHeight="1" x14ac:dyDescent="0.2">
      <c r="B19" s="18"/>
      <c r="C19" s="18"/>
      <c r="D19" s="18"/>
      <c r="E19" s="18"/>
      <c r="F19" s="18"/>
      <c r="G19" s="18"/>
      <c r="H19" s="13" t="s">
        <v>27</v>
      </c>
      <c r="I19" s="2"/>
      <c r="J19" s="17"/>
      <c r="K19" s="17"/>
      <c r="L19" s="15" t="s">
        <v>6</v>
      </c>
      <c r="M19" s="2"/>
      <c r="N19" s="2"/>
      <c r="O19" s="2"/>
      <c r="P19" s="13" t="s">
        <v>38</v>
      </c>
      <c r="Q19" s="2"/>
      <c r="R19" s="2"/>
      <c r="S19" s="21"/>
      <c r="T19" s="9"/>
      <c r="U19" s="2"/>
    </row>
    <row r="20" spans="2:21" ht="16.5" customHeight="1" x14ac:dyDescent="0.2">
      <c r="B20" s="18"/>
      <c r="C20" s="18"/>
      <c r="D20" s="18"/>
      <c r="E20" s="18"/>
      <c r="F20" s="18"/>
      <c r="G20" s="18"/>
      <c r="H20" s="22" t="s">
        <v>29</v>
      </c>
      <c r="I20" s="2"/>
      <c r="J20" s="23"/>
      <c r="K20" s="23"/>
      <c r="L20" s="15" t="s">
        <v>7</v>
      </c>
      <c r="M20" s="2"/>
      <c r="N20" s="2"/>
      <c r="O20" s="2"/>
      <c r="P20" s="13" t="s">
        <v>39</v>
      </c>
      <c r="Q20" s="2"/>
      <c r="R20" s="2"/>
      <c r="S20" s="21"/>
      <c r="T20" s="9"/>
      <c r="U20" s="2"/>
    </row>
    <row r="21" spans="2:21" ht="16.5" customHeight="1" x14ac:dyDescent="0.2">
      <c r="B21" s="18"/>
      <c r="C21" s="18"/>
      <c r="D21" s="18"/>
      <c r="E21" s="18"/>
      <c r="F21" s="18"/>
      <c r="G21" s="18"/>
      <c r="H21" s="13" t="s">
        <v>30</v>
      </c>
      <c r="I21" s="2"/>
      <c r="J21" s="23"/>
      <c r="K21" s="23"/>
      <c r="L21" s="15" t="s">
        <v>8</v>
      </c>
      <c r="M21" s="2"/>
      <c r="N21" s="2"/>
      <c r="O21" s="2"/>
      <c r="P21" s="13" t="s">
        <v>40</v>
      </c>
      <c r="Q21" s="2"/>
      <c r="R21" s="2"/>
      <c r="S21" s="21"/>
      <c r="T21" s="9"/>
      <c r="U21" s="2"/>
    </row>
    <row r="22" spans="2:21" ht="16.5" customHeight="1" x14ac:dyDescent="0.2">
      <c r="B22" s="18"/>
      <c r="C22" s="18"/>
      <c r="D22" s="18"/>
      <c r="E22" s="18"/>
      <c r="F22" s="18"/>
      <c r="G22" s="18"/>
      <c r="H22" s="13" t="s">
        <v>31</v>
      </c>
      <c r="I22" s="2"/>
      <c r="J22" s="23"/>
      <c r="K22" s="23"/>
      <c r="L22" s="15" t="s">
        <v>13</v>
      </c>
      <c r="M22" s="2"/>
      <c r="N22" s="2"/>
      <c r="O22" s="2"/>
      <c r="P22" s="13" t="s">
        <v>41</v>
      </c>
      <c r="Q22" s="2"/>
      <c r="R22" s="2"/>
      <c r="S22" s="21"/>
      <c r="T22" s="9"/>
      <c r="U22" s="2"/>
    </row>
    <row r="23" spans="2:21" ht="16.5" customHeight="1" x14ac:dyDescent="0.2">
      <c r="B23" s="18"/>
      <c r="C23" s="18"/>
      <c r="D23" s="18"/>
      <c r="E23" s="18"/>
      <c r="F23" s="18"/>
      <c r="G23" s="18"/>
      <c r="H23" s="22" t="s">
        <v>17</v>
      </c>
      <c r="I23" s="2"/>
      <c r="J23" s="24"/>
      <c r="K23" s="24"/>
      <c r="L23" s="15" t="s">
        <v>14</v>
      </c>
      <c r="M23" s="2"/>
      <c r="N23" s="2"/>
      <c r="O23" s="2"/>
      <c r="P23" s="13" t="s">
        <v>42</v>
      </c>
      <c r="Q23" s="2"/>
      <c r="R23" s="2"/>
      <c r="S23" s="21"/>
      <c r="T23" s="9"/>
      <c r="U23" s="2"/>
    </row>
    <row r="24" spans="2:21" ht="16.5" customHeight="1" x14ac:dyDescent="0.2">
      <c r="B24" s="18"/>
      <c r="C24" s="18"/>
      <c r="D24" s="18"/>
      <c r="E24" s="18"/>
      <c r="F24" s="18"/>
      <c r="G24" s="18"/>
      <c r="H24" s="22" t="s">
        <v>10</v>
      </c>
      <c r="I24" s="2"/>
      <c r="J24" s="24"/>
      <c r="K24" s="24"/>
      <c r="L24" s="15" t="s">
        <v>9</v>
      </c>
      <c r="M24" s="2"/>
      <c r="N24" s="2"/>
      <c r="O24" s="2"/>
      <c r="P24" s="13" t="s">
        <v>43</v>
      </c>
      <c r="Q24" s="2"/>
      <c r="R24" s="2"/>
      <c r="S24" s="21"/>
      <c r="T24" s="9"/>
      <c r="U24" s="2"/>
    </row>
    <row r="25" spans="2:21" ht="16.5" customHeight="1" x14ac:dyDescent="0.2">
      <c r="B25" s="18"/>
      <c r="C25" s="18"/>
      <c r="D25" s="18"/>
      <c r="E25" s="18"/>
      <c r="F25" s="18"/>
      <c r="G25" s="18"/>
      <c r="H25" s="25" t="s">
        <v>19</v>
      </c>
      <c r="I25" s="2"/>
      <c r="J25" s="24"/>
      <c r="K25" s="24"/>
      <c r="L25" s="15" t="s">
        <v>32</v>
      </c>
      <c r="M25" s="2"/>
      <c r="N25" s="2"/>
      <c r="O25" s="2"/>
      <c r="P25" s="13" t="s">
        <v>44</v>
      </c>
      <c r="Q25" s="2"/>
      <c r="R25" s="2"/>
      <c r="S25" s="21"/>
      <c r="T25" s="9"/>
      <c r="U25" s="2"/>
    </row>
    <row r="26" spans="2:21" ht="16.5" customHeight="1" x14ac:dyDescent="0.2">
      <c r="B26" s="18"/>
      <c r="C26" s="18"/>
      <c r="D26" s="18"/>
      <c r="E26" s="18"/>
      <c r="F26" s="18"/>
      <c r="G26" s="18"/>
      <c r="H26" s="25" t="s">
        <v>11</v>
      </c>
      <c r="I26" s="2"/>
      <c r="J26" s="24"/>
      <c r="K26" s="24"/>
      <c r="L26" s="15" t="s">
        <v>10</v>
      </c>
      <c r="M26" s="2"/>
      <c r="N26" s="2"/>
      <c r="O26" s="2"/>
      <c r="P26" s="21"/>
      <c r="Q26" s="2"/>
      <c r="R26" s="2"/>
      <c r="S26" s="21"/>
      <c r="T26" s="9"/>
      <c r="U26" s="2"/>
    </row>
    <row r="27" spans="2:21" ht="16.5" customHeight="1" x14ac:dyDescent="0.2">
      <c r="B27" s="18"/>
      <c r="C27" s="18"/>
      <c r="D27" s="18"/>
      <c r="E27" s="18"/>
      <c r="F27" s="18"/>
      <c r="G27" s="18"/>
      <c r="H27" s="22" t="s">
        <v>18</v>
      </c>
      <c r="I27" s="2"/>
      <c r="J27" s="24"/>
      <c r="K27" s="24"/>
      <c r="L27" s="15" t="s">
        <v>15</v>
      </c>
      <c r="M27" s="2"/>
      <c r="N27" s="2"/>
      <c r="O27" s="2"/>
      <c r="P27" s="13" t="s">
        <v>101</v>
      </c>
      <c r="Q27" s="2"/>
      <c r="R27" s="2"/>
      <c r="S27" s="21"/>
      <c r="T27" s="9"/>
      <c r="U27" s="2"/>
    </row>
    <row r="28" spans="2:21" ht="16.5" customHeight="1" x14ac:dyDescent="0.2">
      <c r="B28" s="18"/>
      <c r="C28" s="18"/>
      <c r="D28" s="18"/>
      <c r="E28" s="18"/>
      <c r="F28" s="18"/>
      <c r="G28" s="18"/>
      <c r="H28" s="22" t="s">
        <v>10</v>
      </c>
      <c r="I28" s="2"/>
      <c r="J28" s="24"/>
      <c r="K28" s="24"/>
      <c r="L28" s="15" t="s">
        <v>16</v>
      </c>
      <c r="M28" s="2"/>
      <c r="N28" s="2"/>
      <c r="O28" s="2"/>
      <c r="P28" s="21"/>
      <c r="Q28" s="2"/>
      <c r="R28" s="2"/>
      <c r="S28" s="21"/>
      <c r="T28" s="9"/>
      <c r="U28" s="2"/>
    </row>
    <row r="29" spans="2:21" ht="16.5" customHeight="1" x14ac:dyDescent="0.2">
      <c r="B29" s="18"/>
      <c r="C29" s="18"/>
      <c r="D29" s="18"/>
      <c r="E29" s="18"/>
      <c r="F29" s="18"/>
      <c r="G29" s="18"/>
      <c r="H29" s="26" t="s">
        <v>19</v>
      </c>
      <c r="I29" s="2"/>
      <c r="J29" s="23"/>
      <c r="K29" s="23"/>
      <c r="L29" s="15" t="s">
        <v>33</v>
      </c>
      <c r="M29" s="2"/>
      <c r="N29" s="2"/>
      <c r="O29" s="2"/>
      <c r="P29" s="13" t="s">
        <v>104</v>
      </c>
      <c r="Q29" s="2"/>
      <c r="R29" s="2"/>
      <c r="S29" s="21"/>
      <c r="T29" s="9"/>
      <c r="U29" s="2"/>
    </row>
    <row r="30" spans="2:21" ht="16.5" customHeight="1" x14ac:dyDescent="0.2">
      <c r="B30" s="18"/>
      <c r="C30" s="18"/>
      <c r="D30" s="18"/>
      <c r="E30" s="18"/>
      <c r="F30" s="18"/>
      <c r="G30" s="18"/>
      <c r="H30" s="27" t="s">
        <v>11</v>
      </c>
      <c r="I30" s="2"/>
      <c r="J30" s="28"/>
      <c r="K30" s="28"/>
      <c r="L30" s="15" t="s">
        <v>10</v>
      </c>
      <c r="M30" s="2"/>
      <c r="N30" s="2"/>
      <c r="O30" s="2"/>
      <c r="P30" s="13" t="s">
        <v>103</v>
      </c>
      <c r="Q30" s="2"/>
      <c r="R30" s="2"/>
      <c r="S30" s="21"/>
      <c r="T30" s="9"/>
      <c r="U30" s="2"/>
    </row>
    <row r="31" spans="2:21" ht="16.5" customHeight="1" x14ac:dyDescent="0.2">
      <c r="B31" s="18"/>
      <c r="C31" s="18"/>
      <c r="D31" s="18"/>
      <c r="E31" s="18"/>
      <c r="F31" s="18"/>
      <c r="G31" s="18"/>
      <c r="H31" s="23"/>
      <c r="I31" s="22"/>
      <c r="J31" s="23"/>
      <c r="K31" s="23"/>
      <c r="L31" s="15" t="s">
        <v>15</v>
      </c>
      <c r="M31" s="2"/>
      <c r="N31" s="2"/>
      <c r="O31" s="2"/>
      <c r="P31" s="13" t="s">
        <v>46</v>
      </c>
      <c r="Q31" s="2"/>
      <c r="R31" s="2"/>
      <c r="S31" s="21"/>
      <c r="T31" s="29"/>
      <c r="U31" s="2"/>
    </row>
    <row r="32" spans="2:21" ht="16.5" customHeight="1" x14ac:dyDescent="0.2">
      <c r="B32" s="18"/>
      <c r="C32" s="18"/>
      <c r="D32" s="18"/>
      <c r="E32" s="18"/>
      <c r="F32" s="18"/>
      <c r="G32" s="18"/>
      <c r="H32" s="23"/>
      <c r="I32" s="30"/>
      <c r="J32" s="23"/>
      <c r="K32" s="23"/>
      <c r="L32" s="15" t="s">
        <v>16</v>
      </c>
      <c r="M32" s="2"/>
      <c r="N32" s="2"/>
      <c r="O32" s="2"/>
      <c r="P32" s="13" t="s">
        <v>47</v>
      </c>
      <c r="Q32" s="2"/>
      <c r="R32" s="2"/>
      <c r="S32" s="21"/>
      <c r="T32" s="9"/>
      <c r="U32" s="2"/>
    </row>
    <row r="33" spans="2:21" x14ac:dyDescent="0.2">
      <c r="B33" s="2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1"/>
      <c r="Q33" s="31"/>
      <c r="R33" s="31"/>
      <c r="S33" s="31"/>
      <c r="T33" s="9"/>
      <c r="U33" s="2"/>
    </row>
    <row r="34" spans="2:21" x14ac:dyDescent="0.2">
      <c r="B34" s="2"/>
      <c r="C34" s="23"/>
      <c r="D34" s="23"/>
      <c r="E34" s="23"/>
      <c r="F34" s="23"/>
      <c r="G34" s="23"/>
      <c r="H34" s="25" t="s">
        <v>78</v>
      </c>
      <c r="I34" s="32"/>
      <c r="J34" s="32"/>
      <c r="K34" s="32"/>
      <c r="L34" s="14"/>
      <c r="M34" s="33"/>
      <c r="N34" s="33"/>
      <c r="O34" s="33"/>
      <c r="P34" s="25" t="s">
        <v>77</v>
      </c>
      <c r="Q34" s="34"/>
      <c r="R34" s="34"/>
      <c r="S34" s="34"/>
      <c r="T34" s="9"/>
      <c r="U34" s="2"/>
    </row>
    <row r="35" spans="2:21" x14ac:dyDescent="0.2">
      <c r="B35" s="2"/>
      <c r="C35" s="23"/>
      <c r="D35" s="23"/>
      <c r="E35" s="23"/>
      <c r="F35" s="23"/>
      <c r="G35" s="23"/>
      <c r="H35" s="13"/>
      <c r="I35" s="23"/>
      <c r="J35" s="23"/>
      <c r="K35" s="23"/>
      <c r="L35" s="2"/>
      <c r="M35" s="23"/>
      <c r="N35" s="23"/>
      <c r="O35" s="23"/>
      <c r="P35" s="17"/>
      <c r="Q35" s="31"/>
      <c r="R35" s="31"/>
      <c r="S35" s="31"/>
      <c r="T35" s="9"/>
      <c r="U35" s="2"/>
    </row>
    <row r="36" spans="2:21" x14ac:dyDescent="0.2">
      <c r="B36" s="2"/>
      <c r="C36" s="23"/>
      <c r="D36" s="23"/>
      <c r="E36" s="23"/>
      <c r="F36" s="23"/>
      <c r="G36" s="23"/>
      <c r="H36" s="13" t="s">
        <v>72</v>
      </c>
      <c r="I36" s="23"/>
      <c r="J36" s="23"/>
      <c r="K36" s="23"/>
      <c r="L36" s="2"/>
      <c r="M36" s="35"/>
      <c r="N36" s="35"/>
      <c r="O36" s="35"/>
      <c r="P36" s="13" t="s">
        <v>76</v>
      </c>
      <c r="Q36" s="36"/>
      <c r="R36" s="36"/>
      <c r="S36" s="31"/>
      <c r="T36" s="9"/>
      <c r="U36" s="2"/>
    </row>
    <row r="37" spans="2:21" x14ac:dyDescent="0.2">
      <c r="B37" s="2"/>
      <c r="C37" s="23"/>
      <c r="D37" s="23"/>
      <c r="E37" s="23"/>
      <c r="F37" s="23"/>
      <c r="G37" s="23"/>
      <c r="H37" s="13" t="s">
        <v>73</v>
      </c>
      <c r="I37" s="23"/>
      <c r="J37" s="23"/>
      <c r="K37" s="23"/>
      <c r="L37" s="2"/>
      <c r="M37" s="35"/>
      <c r="N37" s="35"/>
      <c r="O37" s="35"/>
      <c r="P37" s="13"/>
      <c r="Q37" s="36"/>
      <c r="R37" s="36"/>
      <c r="S37" s="31"/>
      <c r="T37" s="9"/>
      <c r="U37" s="2"/>
    </row>
    <row r="38" spans="2:21" x14ac:dyDescent="0.2">
      <c r="B38" s="2"/>
      <c r="C38" s="23"/>
      <c r="D38" s="23"/>
      <c r="E38" s="23"/>
      <c r="F38" s="23"/>
      <c r="G38" s="23"/>
      <c r="H38" s="13" t="s">
        <v>154</v>
      </c>
      <c r="I38" s="23"/>
      <c r="J38" s="23"/>
      <c r="K38" s="23"/>
      <c r="L38" s="2"/>
      <c r="M38" s="35"/>
      <c r="N38" s="35"/>
      <c r="O38" s="35"/>
      <c r="P38" s="13" t="s">
        <v>72</v>
      </c>
      <c r="Q38" s="36"/>
      <c r="R38" s="36"/>
      <c r="S38" s="31"/>
      <c r="T38" s="9"/>
      <c r="U38" s="2"/>
    </row>
    <row r="39" spans="2:21" x14ac:dyDescent="0.2">
      <c r="B39" s="2"/>
      <c r="C39" s="23"/>
      <c r="D39" s="23"/>
      <c r="E39" s="23"/>
      <c r="F39" s="23"/>
      <c r="G39" s="23"/>
      <c r="H39" s="13" t="s">
        <v>74</v>
      </c>
      <c r="I39" s="23"/>
      <c r="J39" s="23"/>
      <c r="K39" s="23"/>
      <c r="L39" s="2"/>
      <c r="M39" s="35"/>
      <c r="N39" s="35"/>
      <c r="O39" s="35"/>
      <c r="P39" s="13" t="s">
        <v>73</v>
      </c>
      <c r="Q39" s="36"/>
      <c r="R39" s="36"/>
      <c r="S39" s="31"/>
      <c r="T39" s="9"/>
      <c r="U39" s="2"/>
    </row>
    <row r="40" spans="2:21" x14ac:dyDescent="0.2">
      <c r="B40" s="2"/>
      <c r="C40" s="23"/>
      <c r="D40" s="23"/>
      <c r="E40" s="23"/>
      <c r="F40" s="23"/>
      <c r="G40" s="23"/>
      <c r="H40" s="13" t="s">
        <v>75</v>
      </c>
      <c r="I40" s="23"/>
      <c r="J40" s="23"/>
      <c r="K40" s="23"/>
      <c r="L40" s="2"/>
      <c r="M40" s="35"/>
      <c r="N40" s="35"/>
      <c r="O40" s="35"/>
      <c r="P40" s="13" t="s">
        <v>154</v>
      </c>
      <c r="Q40" s="36"/>
      <c r="R40" s="36"/>
      <c r="S40" s="31"/>
      <c r="T40" s="9"/>
      <c r="U40" s="2"/>
    </row>
    <row r="41" spans="2:21" x14ac:dyDescent="0.2">
      <c r="B41" s="2"/>
      <c r="C41" s="23"/>
      <c r="D41" s="23"/>
      <c r="E41" s="23"/>
      <c r="F41" s="23"/>
      <c r="G41" s="23"/>
      <c r="H41" s="13" t="s">
        <v>155</v>
      </c>
      <c r="I41" s="23"/>
      <c r="J41" s="23"/>
      <c r="K41" s="23"/>
      <c r="L41" s="2"/>
      <c r="M41" s="35"/>
      <c r="N41" s="35"/>
      <c r="O41" s="35"/>
      <c r="P41" s="13" t="s">
        <v>74</v>
      </c>
      <c r="Q41" s="36"/>
      <c r="R41" s="36"/>
      <c r="S41" s="31"/>
      <c r="T41" s="9"/>
      <c r="U41" s="2"/>
    </row>
    <row r="42" spans="2:21" x14ac:dyDescent="0.2">
      <c r="B42" s="2"/>
      <c r="C42" s="23"/>
      <c r="D42" s="23"/>
      <c r="E42" s="23"/>
      <c r="F42" s="23"/>
      <c r="G42" s="23"/>
      <c r="H42" s="13" t="s">
        <v>156</v>
      </c>
      <c r="I42" s="23"/>
      <c r="J42" s="23"/>
      <c r="K42" s="23"/>
      <c r="L42" s="2"/>
      <c r="M42" s="35"/>
      <c r="N42" s="35"/>
      <c r="O42" s="35"/>
      <c r="P42" s="13" t="s">
        <v>75</v>
      </c>
      <c r="Q42" s="36"/>
      <c r="R42" s="36"/>
      <c r="S42" s="31"/>
      <c r="T42" s="9"/>
      <c r="U42" s="2"/>
    </row>
    <row r="43" spans="2:21" x14ac:dyDescent="0.2">
      <c r="B43" s="2"/>
      <c r="C43" s="23"/>
      <c r="D43" s="23"/>
      <c r="E43" s="23"/>
      <c r="F43" s="23"/>
      <c r="G43" s="23"/>
      <c r="H43" s="13" t="s">
        <v>157</v>
      </c>
      <c r="I43" s="23"/>
      <c r="J43" s="23"/>
      <c r="K43" s="23"/>
      <c r="L43" s="2"/>
      <c r="M43" s="35"/>
      <c r="N43" s="35"/>
      <c r="O43" s="35"/>
      <c r="P43" s="13" t="s">
        <v>155</v>
      </c>
      <c r="Q43" s="36"/>
      <c r="R43" s="36"/>
      <c r="S43" s="31"/>
      <c r="T43" s="9"/>
      <c r="U43" s="2"/>
    </row>
    <row r="44" spans="2:21" x14ac:dyDescent="0.2">
      <c r="B44" s="2"/>
      <c r="C44" s="23"/>
      <c r="D44" s="23"/>
      <c r="E44" s="23"/>
      <c r="F44" s="23"/>
      <c r="G44" s="23"/>
      <c r="H44" s="13" t="s">
        <v>158</v>
      </c>
      <c r="I44" s="23"/>
      <c r="J44" s="23"/>
      <c r="K44" s="23"/>
      <c r="L44" s="2"/>
      <c r="M44" s="35"/>
      <c r="N44" s="35"/>
      <c r="O44" s="35"/>
      <c r="P44" s="13" t="s">
        <v>156</v>
      </c>
      <c r="Q44" s="36"/>
      <c r="R44" s="36"/>
      <c r="S44" s="31"/>
      <c r="T44" s="9"/>
      <c r="U44" s="2"/>
    </row>
    <row r="45" spans="2:21" x14ac:dyDescent="0.2">
      <c r="B45" s="2"/>
      <c r="C45" s="23"/>
      <c r="D45" s="23"/>
      <c r="E45" s="23"/>
      <c r="F45" s="23"/>
      <c r="G45" s="23"/>
      <c r="H45" s="25" t="s">
        <v>183</v>
      </c>
      <c r="I45" s="23"/>
      <c r="J45" s="23"/>
      <c r="K45" s="23"/>
      <c r="L45" s="2"/>
      <c r="M45" s="35"/>
      <c r="N45" s="35"/>
      <c r="O45" s="35"/>
      <c r="P45" s="13" t="s">
        <v>157</v>
      </c>
      <c r="Q45" s="36"/>
      <c r="R45" s="36"/>
      <c r="S45" s="31"/>
      <c r="T45" s="9"/>
      <c r="U45" s="2"/>
    </row>
    <row r="46" spans="2:21" x14ac:dyDescent="0.2">
      <c r="B46" s="2"/>
      <c r="C46" s="23"/>
      <c r="D46" s="23"/>
      <c r="E46" s="23"/>
      <c r="F46" s="23"/>
      <c r="G46" s="23"/>
      <c r="H46" s="25" t="s">
        <v>159</v>
      </c>
      <c r="J46" s="23"/>
      <c r="K46" s="23"/>
      <c r="L46" s="2"/>
      <c r="M46" s="35"/>
      <c r="N46" s="35"/>
      <c r="O46" s="35"/>
      <c r="P46" s="13" t="s">
        <v>158</v>
      </c>
      <c r="Q46" s="36"/>
      <c r="R46" s="36"/>
      <c r="S46" s="31"/>
      <c r="T46" s="9"/>
      <c r="U46" s="2"/>
    </row>
    <row r="47" spans="2:21" x14ac:dyDescent="0.2">
      <c r="B47" s="2"/>
      <c r="C47" s="23"/>
      <c r="D47" s="23"/>
      <c r="E47" s="23"/>
      <c r="F47" s="23"/>
      <c r="G47" s="23"/>
      <c r="H47" s="25" t="s">
        <v>184</v>
      </c>
      <c r="I47" s="23"/>
      <c r="J47" s="23"/>
      <c r="K47" s="23"/>
      <c r="L47" s="37"/>
      <c r="M47" s="35"/>
      <c r="N47" s="35"/>
      <c r="O47" s="35"/>
      <c r="P47" s="13" t="s">
        <v>183</v>
      </c>
      <c r="Q47" s="36"/>
      <c r="R47" s="36"/>
      <c r="S47" s="31"/>
      <c r="T47" s="9"/>
      <c r="U47" s="2"/>
    </row>
    <row r="48" spans="2:21" x14ac:dyDescent="0.2">
      <c r="B48" s="2"/>
      <c r="C48" s="23"/>
      <c r="D48" s="23"/>
      <c r="E48" s="23"/>
      <c r="F48" s="23"/>
      <c r="G48" s="23"/>
      <c r="H48" s="25" t="s">
        <v>185</v>
      </c>
      <c r="I48" s="23"/>
      <c r="J48" s="23"/>
      <c r="K48" s="23"/>
      <c r="L48" s="37"/>
      <c r="M48" s="35"/>
      <c r="N48" s="35"/>
      <c r="O48" s="35"/>
      <c r="P48" s="25" t="s">
        <v>159</v>
      </c>
      <c r="Q48" s="36"/>
      <c r="R48" s="36"/>
      <c r="S48" s="31"/>
      <c r="T48" s="9"/>
      <c r="U48" s="2"/>
    </row>
    <row r="49" spans="1:21" x14ac:dyDescent="0.2">
      <c r="B49" s="2"/>
      <c r="C49" s="23"/>
      <c r="D49" s="23"/>
      <c r="E49" s="23"/>
      <c r="F49" s="23"/>
      <c r="G49" s="23"/>
      <c r="H49" s="25" t="s">
        <v>186</v>
      </c>
      <c r="I49" s="23"/>
      <c r="J49" s="23"/>
      <c r="K49" s="23"/>
      <c r="L49" s="37"/>
      <c r="M49" s="35"/>
      <c r="N49" s="35"/>
      <c r="O49" s="35"/>
      <c r="P49" s="25" t="s">
        <v>184</v>
      </c>
      <c r="Q49" s="36"/>
      <c r="R49" s="36"/>
      <c r="S49" s="31"/>
      <c r="T49" s="9"/>
      <c r="U49" s="2"/>
    </row>
    <row r="50" spans="1:21" x14ac:dyDescent="0.2">
      <c r="B50" s="2"/>
      <c r="C50" s="23"/>
      <c r="D50" s="23"/>
      <c r="E50" s="23"/>
      <c r="F50" s="23"/>
      <c r="G50" s="23"/>
      <c r="H50" s="23"/>
      <c r="I50" s="23"/>
      <c r="J50" s="23"/>
      <c r="K50" s="23"/>
      <c r="L50" s="37"/>
      <c r="M50" s="35"/>
      <c r="N50" s="35"/>
      <c r="O50" s="35"/>
      <c r="P50" s="25" t="s">
        <v>185</v>
      </c>
      <c r="Q50" s="36"/>
      <c r="R50" s="36"/>
      <c r="S50" s="31"/>
      <c r="T50" s="9"/>
      <c r="U50" s="2"/>
    </row>
    <row r="51" spans="1:21" x14ac:dyDescent="0.2">
      <c r="B51" s="2"/>
      <c r="C51" s="23"/>
      <c r="D51" s="23"/>
      <c r="E51" s="23"/>
      <c r="F51" s="23"/>
      <c r="G51" s="23"/>
      <c r="H51" s="23"/>
      <c r="I51" s="23"/>
      <c r="J51" s="23"/>
      <c r="K51" s="23"/>
      <c r="L51" s="37"/>
      <c r="M51" s="35"/>
      <c r="N51" s="35"/>
      <c r="O51" s="35"/>
      <c r="P51" s="25" t="s">
        <v>186</v>
      </c>
      <c r="Q51" s="36"/>
      <c r="R51" s="36"/>
      <c r="S51" s="31"/>
      <c r="T51" s="9"/>
      <c r="U51" s="2"/>
    </row>
    <row r="52" spans="1:21" x14ac:dyDescent="0.2">
      <c r="B52" s="168" t="s">
        <v>273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31"/>
      <c r="Q52" s="31"/>
      <c r="R52" s="31"/>
      <c r="S52" s="31"/>
      <c r="T52" s="9"/>
    </row>
    <row r="53" spans="1:21" x14ac:dyDescent="0.2">
      <c r="B53" s="173" t="s">
        <v>191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9"/>
    </row>
    <row r="54" spans="1:21" x14ac:dyDescent="0.2">
      <c r="A54" s="38"/>
      <c r="B54" s="174" t="s">
        <v>148</v>
      </c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9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desempleo abierto'!A1" display="Tasa de desempleo abierto"/>
    <hyperlink ref="H22" location="'Tasa de desempleo oculto'!A1" display="Tasa de desempleo oculto"/>
    <hyperlink ref="H23" location="'Tasa de subempleo subjetivo'!A1" display="Tasa de subempleo subjetivo"/>
    <hyperlink ref="H24" location="'Subem subje Insuficiencia horas'!A1" display="  Insuficiencia de horas"/>
    <hyperlink ref="H27" location="'Tasa de subempleo objetivo'!A1" display="Tasa de subempleo objetivo"/>
    <hyperlink ref="H28" location="'Subem obje Insuficiencia horas '!A1" display="  Insuficiencia de horas"/>
    <hyperlink ref="H29" location="'Subem obje inadecua competencia'!A1" display="  Empleo inadecuado competencias"/>
    <hyperlink ref="H30" location="'Subem Obje inadecuado ingresos'!A1" display="  Empleo inadecuado por ingresos"/>
    <hyperlink ref="H25" location="'Subem subj inadecua competencia'!A1" display="  Empleo inadecuado competencias"/>
    <hyperlink ref="H26" location="'Subem subje inadecuado ingresos'!A1" display="  Empleo inadecuado por ingresos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'Desocupados-Abiertos'!A1" display="  Abiertos"/>
    <hyperlink ref="L23" location="'Desocupados-Ocultos'!A1" display="  Ocultos"/>
    <hyperlink ref="L24" location="Inactivos!A1" display="Inactivos"/>
    <hyperlink ref="L25" location="'Subempleados subjetivos'!A1" display="Subempleados subjetivos"/>
    <hyperlink ref="L26" location="'Subem subje Insuficiencia hora2'!A1" display="  Insuficiencia de horas"/>
    <hyperlink ref="L27" location="'Subem subje Inade competencia2'!A1" display="  Inadecuado por competencias"/>
    <hyperlink ref="L28" location="'Subem subje Inadecuado ingreso2'!A1" display="  Inadecuado por ingresos"/>
    <hyperlink ref="L29" location="'Subempleados objetivos'!A1" display="Subempleados objetivos"/>
    <hyperlink ref="L30" location="'Subem obje Insuficiencia horas2'!A1" display="  Insuficiencia de horas"/>
    <hyperlink ref="L31" location="'Subem obje Inadecu competencia2'!A1" display="  Inadecuado por competencias"/>
    <hyperlink ref="L32" location="'Subem obje Inadecuado ingresos2'!A1" display="  Inadecuado por ingresos"/>
    <hyperlink ref="P32" location="'Tasa de empleo no asalariado'!A1" display="Tasa de empleados no asalariados"/>
    <hyperlink ref="P31" location="'Tasa de empleo asalariado'!A1" display="Tasa de empleados asalariados"/>
    <hyperlink ref="P30" location="'Empleados no asalariados'!A1" display="Empleados no asalariados"/>
    <hyperlink ref="P29" location="'Empleados Asalariados'!A1" display="Empleado Asalariado"/>
    <hyperlink ref="P25" location="'Empleo Posici Ocupacional-Otro'!A1" display="Otro"/>
    <hyperlink ref="P24" location="'Empleo posi ocup Jornalero-Peón'!A1" display="Jornalero o Peón"/>
    <hyperlink ref="P23" location="'Empleo posi ocup trab.sin remun'!A1" display="Trabajador sin remuneración en otras empresas"/>
    <hyperlink ref="P22" location="'Empleo posi ocup trab fliar sin'!A1" display="Trab familiar sin remuneración "/>
    <hyperlink ref="P21" location="'Empleo posi ocu Patrónempleador'!A1" display="Patrón o empleador"/>
    <hyperlink ref="P20" location="'Empleo posi ocupa Cuenta propia'!A1" display="Cuenta propia "/>
    <hyperlink ref="P19" location="'Empleo pos ocu empleo doméstico'!A1" display="Empleado doméstico "/>
    <hyperlink ref="P18" location="'Empleo pos ocup empleo gobierno'!A1" display="Empleado del gobierno "/>
    <hyperlink ref="P15" location="'Empleo posición ocupacional'!A1" display="Empleo posición ocupacional (personas)"/>
    <hyperlink ref="P27" location="'Compara asalariado-no asalariad'!A1" display="Comparativa empleo Asalariado y no Asalariado"/>
    <hyperlink ref="P47" location="'Pob Desemple Activid,finan'!A1" display="Actividades financieras y de seguros"/>
    <hyperlink ref="P46" location="'Pob Desemp Cesante Informa,comu'!A1" display="Información y comunicaciones"/>
    <hyperlink ref="P45" location="'Pob Desemp Cesante Trans,almace'!A1" display="Transporte y almacenamiento"/>
    <hyperlink ref="P44" location="'Pob Desemp Cesante Aloja,ser,co'!A1" display="Alojamiento y servicios de comida"/>
    <hyperlink ref="P43" location="'Pob Desemp Cesante Com,rep,vehí'!A1" display="Comercio y reparación de vehículos"/>
    <hyperlink ref="P42" location="'Pob Desemp Cesante Construcción'!A1" display="Construcción"/>
    <hyperlink ref="P41" location="'Pob Desemp Cesante electri gas'!A1" display="Suministro de Electricidad Gas y Agua"/>
    <hyperlink ref="P40" location="'Pob Desemp Cesante Ind Manufact'!A1" display="Industria manufacturera"/>
    <hyperlink ref="P39" location="'Pob Desemp Cesante Explot Minas'!A1" display="Explotación de Minas y Canteras"/>
    <hyperlink ref="P38" location="'Pob Desemp Cesante agric,pesca,'!A1" display="Agricultura, pesca, ganadería, caza y silvicultura"/>
    <hyperlink ref="P36" location="'Pob Desemplea Cesante Total Nal'!A1" display="Cesantes Total nacional"/>
    <hyperlink ref="P34" location="'Poblacion desempleada Cesante'!A1" display="Población desempleada cesante"/>
    <hyperlink ref="H44" location="'Pob ocupada Informa,comuni'!A1" display="Actividades Inmobiliarias"/>
    <hyperlink ref="H43" location="'Pob ocupada Trans,almace'!A1" display="Intermediación financiera"/>
    <hyperlink ref="H42" location="'Pob ocupada Aloja,servi,comi'!A1" display="Transporte, almacenamiento y comunicaciones"/>
    <hyperlink ref="H41" location="'Pob ocupada Comerci,repar,vehí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4" location="'Pob ocupada x Rama de actividad'!A1" display="Rama de actividad"/>
    <hyperlink ref="H45" location="'Pob ocupada Activi,finan,segu'!A1" display="Servicios, comunales, sociales y personales"/>
    <hyperlink ref="H17" location="'Población en edad de trabajar %'!A1" display="Población en edad de trabajar "/>
    <hyperlink ref="L18" location="'Población en edad de trabajar'!A1" display="Población en edad de trabajar"/>
    <hyperlink ref="P17" location="'Empleo pos ocu empleo particula'!A1" display="Empleado particular "/>
    <hyperlink ref="L17" location="'Población total'!A1" display="Población total"/>
    <hyperlink ref="H46" location="'Pob ocupada Actividades,inmobi'!A1" display="Actividades financieras y de seguros"/>
    <hyperlink ref="H47" location="'Pob ocupada Acti,profe,cienti'!A1" display="Actividades financieras y de seguros"/>
    <hyperlink ref="H48" location="'Pob ocupada Admi,públi,defen'!A1" display="Actividades financieras y de seguros"/>
    <hyperlink ref="H49" location="'Pob ocupada Activi,artísticas'!A1" display="Actividades artísticas"/>
    <hyperlink ref="P48" location="'Pob Desemple Activi,inmobi'!A1" display="Actividades inmobiliarias"/>
    <hyperlink ref="P49" location="'Pob Desemple Act,prof,cient'!A1" display="Actividades profesionales"/>
    <hyperlink ref="P50" location="'Pob Desemple Admi,públi'!A1" display="Administración pública y defensa"/>
    <hyperlink ref="P51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9"/>
  <sheetViews>
    <sheetView zoomScaleNormal="100" zoomScaleSheetLayoutView="100" workbookViewId="0">
      <selection activeCell="E22" sqref="E22"/>
    </sheetView>
  </sheetViews>
  <sheetFormatPr baseColWidth="10" defaultColWidth="10.85546875" defaultRowHeight="12.75" x14ac:dyDescent="0.2"/>
  <cols>
    <col min="1" max="1" width="1.7109375" style="6" customWidth="1"/>
    <col min="2" max="2" width="34.140625" style="6" customWidth="1"/>
    <col min="3" max="9" width="10.42578125" style="6" customWidth="1"/>
    <col min="10" max="10" width="1.71093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2"/>
      <c r="B1" s="7"/>
      <c r="C1" s="7"/>
      <c r="D1" s="7"/>
      <c r="E1" s="7"/>
      <c r="F1" s="7"/>
      <c r="G1" s="14"/>
      <c r="H1" s="7"/>
      <c r="I1" s="7"/>
      <c r="J1" s="8"/>
      <c r="K1" s="2"/>
    </row>
    <row r="2" spans="1:13" x14ac:dyDescent="0.2">
      <c r="A2" s="43"/>
      <c r="B2" s="7"/>
      <c r="C2" s="7"/>
      <c r="D2" s="7"/>
      <c r="E2" s="7"/>
      <c r="F2" s="7"/>
      <c r="G2" s="2"/>
      <c r="H2" s="7"/>
      <c r="I2" s="7"/>
      <c r="J2" s="8"/>
      <c r="K2" s="2"/>
    </row>
    <row r="3" spans="1:13" x14ac:dyDescent="0.2">
      <c r="A3" s="43"/>
      <c r="B3" s="7"/>
      <c r="C3" s="7"/>
      <c r="D3" s="7"/>
      <c r="E3" s="7"/>
      <c r="F3" s="7"/>
      <c r="G3" s="2"/>
      <c r="H3" s="7"/>
      <c r="I3" s="7"/>
      <c r="J3" s="8"/>
      <c r="K3" s="2"/>
    </row>
    <row r="4" spans="1:13" x14ac:dyDescent="0.2">
      <c r="A4" s="43"/>
      <c r="B4" s="7"/>
      <c r="C4" s="7"/>
      <c r="D4" s="7"/>
      <c r="E4" s="7"/>
      <c r="F4" s="7"/>
      <c r="G4" s="2"/>
      <c r="H4" s="7"/>
      <c r="I4" s="7"/>
      <c r="J4" s="9"/>
      <c r="K4" s="2"/>
    </row>
    <row r="5" spans="1:13" x14ac:dyDescent="0.2">
      <c r="A5" s="43"/>
      <c r="B5" s="7"/>
      <c r="C5" s="7"/>
      <c r="D5" s="7"/>
      <c r="E5" s="7"/>
      <c r="F5" s="7"/>
      <c r="G5" s="2"/>
      <c r="H5" s="7"/>
      <c r="I5" s="7"/>
      <c r="J5" s="9"/>
      <c r="K5" s="2"/>
    </row>
    <row r="6" spans="1:13" x14ac:dyDescent="0.2">
      <c r="A6" s="43"/>
      <c r="B6" s="7"/>
      <c r="C6" s="7"/>
      <c r="D6" s="7"/>
      <c r="E6" s="7"/>
      <c r="F6" s="7"/>
      <c r="G6" s="2"/>
      <c r="H6" s="7"/>
      <c r="I6" s="7"/>
      <c r="J6" s="9"/>
      <c r="K6" s="2"/>
    </row>
    <row r="7" spans="1:13" x14ac:dyDescent="0.2">
      <c r="A7" s="43"/>
      <c r="B7" s="7"/>
      <c r="C7" s="7"/>
      <c r="D7" s="7"/>
      <c r="E7" s="7"/>
      <c r="F7" s="7"/>
      <c r="G7" s="2"/>
      <c r="H7" s="7"/>
      <c r="I7" s="7"/>
      <c r="J7" s="9"/>
      <c r="K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9"/>
      <c r="K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9"/>
      <c r="K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K10" s="2"/>
    </row>
    <row r="11" spans="1:13" x14ac:dyDescent="0.2">
      <c r="A11" s="43"/>
      <c r="B11" s="7"/>
      <c r="C11" s="192" t="s">
        <v>223</v>
      </c>
      <c r="D11" s="192"/>
      <c r="E11" s="192"/>
      <c r="F11" s="192"/>
      <c r="G11" s="192"/>
      <c r="H11" s="192"/>
      <c r="I11" s="192"/>
      <c r="J11" s="9"/>
      <c r="K11" s="2"/>
    </row>
    <row r="12" spans="1:13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9"/>
      <c r="K12" s="2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K13" s="2"/>
    </row>
    <row r="14" spans="1:13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9"/>
      <c r="K14" s="2"/>
    </row>
    <row r="15" spans="1:13" x14ac:dyDescent="0.2">
      <c r="A15" s="43"/>
      <c r="B15" s="2"/>
      <c r="C15" s="12">
        <v>2015</v>
      </c>
      <c r="D15" s="12">
        <v>2016</v>
      </c>
      <c r="E15" s="12">
        <v>2017</v>
      </c>
      <c r="F15" s="12">
        <v>2018</v>
      </c>
      <c r="G15" s="12">
        <v>2019</v>
      </c>
      <c r="H15" s="12" t="s">
        <v>228</v>
      </c>
      <c r="I15" s="12">
        <v>2021</v>
      </c>
      <c r="J15" s="9"/>
      <c r="K15" s="2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K16" s="2"/>
    </row>
    <row r="17" spans="1:22" x14ac:dyDescent="0.2">
      <c r="A17" s="43"/>
      <c r="B17" s="2" t="s">
        <v>20</v>
      </c>
      <c r="C17" s="58">
        <v>81.661985901145258</v>
      </c>
      <c r="D17" s="58">
        <v>81.854177487777946</v>
      </c>
      <c r="E17" s="58">
        <v>82.028845257891362</v>
      </c>
      <c r="F17" s="58">
        <v>82.199338282759101</v>
      </c>
      <c r="G17" s="58">
        <v>82.36445882437657</v>
      </c>
      <c r="H17" s="58">
        <v>82.52609727162519</v>
      </c>
      <c r="I17" s="59">
        <v>82.683628753473485</v>
      </c>
      <c r="J17" s="9"/>
      <c r="K17" s="2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2" t="s">
        <v>28</v>
      </c>
      <c r="C18" s="58">
        <v>72.261687783582204</v>
      </c>
      <c r="D18" s="58">
        <v>71.058426835840066</v>
      </c>
      <c r="E18" s="58">
        <v>69.648366928924318</v>
      </c>
      <c r="F18" s="58">
        <v>68.961484316353904</v>
      </c>
      <c r="G18" s="58">
        <v>68.967244601354409</v>
      </c>
      <c r="H18" s="58">
        <v>61.317331879989197</v>
      </c>
      <c r="I18" s="59">
        <v>66.415049176870895</v>
      </c>
      <c r="J18" s="9"/>
      <c r="K18" s="2"/>
      <c r="L18" s="45"/>
      <c r="M18" s="68"/>
    </row>
    <row r="19" spans="1:22" x14ac:dyDescent="0.2">
      <c r="A19" s="43"/>
      <c r="B19" s="2" t="s">
        <v>27</v>
      </c>
      <c r="C19" s="58">
        <v>66.082250127964727</v>
      </c>
      <c r="D19" s="58">
        <v>64.991894650109757</v>
      </c>
      <c r="E19" s="58">
        <v>62.194231754778819</v>
      </c>
      <c r="F19" s="58">
        <v>61.691791283640278</v>
      </c>
      <c r="G19" s="58">
        <v>60.749600918499304</v>
      </c>
      <c r="H19" s="58">
        <v>52.424606520983666</v>
      </c>
      <c r="I19" s="59">
        <v>53.668891190109051</v>
      </c>
      <c r="J19" s="9"/>
      <c r="K19" s="2"/>
      <c r="M19" s="68"/>
    </row>
    <row r="20" spans="1:22" x14ac:dyDescent="0.2">
      <c r="A20" s="43"/>
      <c r="B20" s="167" t="s">
        <v>29</v>
      </c>
      <c r="C20" s="58">
        <v>8.5514643150507617</v>
      </c>
      <c r="D20" s="58">
        <v>8.5373860017267944</v>
      </c>
      <c r="E20" s="58">
        <v>10.702526854294238</v>
      </c>
      <c r="F20" s="58">
        <v>10.541678575574617</v>
      </c>
      <c r="G20" s="58">
        <v>11.915277775501467</v>
      </c>
      <c r="H20" s="58">
        <v>14.502792418317329</v>
      </c>
      <c r="I20" s="59">
        <v>19.191671382817702</v>
      </c>
      <c r="J20" s="9"/>
      <c r="K20" s="2"/>
    </row>
    <row r="21" spans="1:22" x14ac:dyDescent="0.2">
      <c r="A21" s="43"/>
      <c r="B21" s="2" t="s">
        <v>30</v>
      </c>
      <c r="C21" s="58">
        <v>8.1103488263916379</v>
      </c>
      <c r="D21" s="58">
        <v>7.8813846599354145</v>
      </c>
      <c r="E21" s="58">
        <v>10.282487024433459</v>
      </c>
      <c r="F21" s="58">
        <v>10.203017424521375</v>
      </c>
      <c r="G21" s="58">
        <v>11.481684779003173</v>
      </c>
      <c r="H21" s="58">
        <v>13.574165038747216</v>
      </c>
      <c r="I21" s="59">
        <v>18.546952426078295</v>
      </c>
      <c r="J21" s="9"/>
      <c r="K21" s="2"/>
    </row>
    <row r="22" spans="1:22" x14ac:dyDescent="0.2">
      <c r="A22" s="43"/>
      <c r="B22" s="2" t="s">
        <v>31</v>
      </c>
      <c r="C22" s="58">
        <v>0.44111548865912176</v>
      </c>
      <c r="D22" s="58">
        <v>0.65600134179137692</v>
      </c>
      <c r="E22" s="58">
        <v>0.42003982986077698</v>
      </c>
      <c r="F22" s="58">
        <v>0.33866115105323896</v>
      </c>
      <c r="G22" s="58">
        <v>0.43359299649829192</v>
      </c>
      <c r="H22" s="58">
        <v>0.92862737957011843</v>
      </c>
      <c r="I22" s="59">
        <v>0.64471176017119769</v>
      </c>
      <c r="J22" s="9"/>
      <c r="K22" s="2"/>
    </row>
    <row r="23" spans="1:22" x14ac:dyDescent="0.2">
      <c r="A23" s="43"/>
      <c r="B23" s="2" t="s">
        <v>17</v>
      </c>
      <c r="C23" s="58">
        <v>31.245077061432077</v>
      </c>
      <c r="D23" s="58">
        <v>27.893290024637793</v>
      </c>
      <c r="E23" s="58">
        <v>21.277511014935289</v>
      </c>
      <c r="F23" s="58">
        <v>20.002259620409788</v>
      </c>
      <c r="G23" s="58">
        <v>25.78886412501797</v>
      </c>
      <c r="H23" s="184" t="s">
        <v>237</v>
      </c>
      <c r="I23" s="59">
        <v>23.046786617146605</v>
      </c>
      <c r="J23" s="9"/>
      <c r="K23" s="2"/>
    </row>
    <row r="24" spans="1:22" x14ac:dyDescent="0.2">
      <c r="A24" s="43"/>
      <c r="B24" s="2" t="s">
        <v>10</v>
      </c>
      <c r="C24" s="58">
        <v>11.469161364208396</v>
      </c>
      <c r="D24" s="58">
        <v>9.2137063526843992</v>
      </c>
      <c r="E24" s="58">
        <v>5.9636157671060523</v>
      </c>
      <c r="F24" s="58">
        <v>6.1243953563716316</v>
      </c>
      <c r="G24" s="58">
        <v>8.3294776611032617</v>
      </c>
      <c r="H24" s="184" t="s">
        <v>237</v>
      </c>
      <c r="I24" s="59">
        <v>6.8884975235169446</v>
      </c>
      <c r="J24" s="9"/>
      <c r="K24" s="2"/>
    </row>
    <row r="25" spans="1:22" x14ac:dyDescent="0.2">
      <c r="A25" s="43"/>
      <c r="B25" s="2" t="s">
        <v>19</v>
      </c>
      <c r="C25" s="58">
        <v>20.966731356297075</v>
      </c>
      <c r="D25" s="58">
        <v>19.816566948462601</v>
      </c>
      <c r="E25" s="58">
        <v>15.365815667985252</v>
      </c>
      <c r="F25" s="58">
        <v>15.037932853565181</v>
      </c>
      <c r="G25" s="58">
        <v>18.868492444153201</v>
      </c>
      <c r="H25" s="184" t="s">
        <v>237</v>
      </c>
      <c r="I25" s="59">
        <v>16.424511741632838</v>
      </c>
      <c r="J25" s="9"/>
      <c r="K25" s="2"/>
    </row>
    <row r="26" spans="1:22" x14ac:dyDescent="0.2">
      <c r="A26" s="43"/>
      <c r="B26" s="2" t="s">
        <v>11</v>
      </c>
      <c r="C26" s="58">
        <v>25.487649473071592</v>
      </c>
      <c r="D26" s="58">
        <v>23.313502375258221</v>
      </c>
      <c r="E26" s="58">
        <v>18.195921523918795</v>
      </c>
      <c r="F26" s="58">
        <v>17.265285363456975</v>
      </c>
      <c r="G26" s="58">
        <v>21.817748567225536</v>
      </c>
      <c r="H26" s="184" t="s">
        <v>237</v>
      </c>
      <c r="I26" s="59">
        <v>20.070393951658637</v>
      </c>
      <c r="J26" s="9"/>
      <c r="K26" s="2"/>
    </row>
    <row r="27" spans="1:22" x14ac:dyDescent="0.2">
      <c r="A27" s="43"/>
      <c r="B27" s="2" t="s">
        <v>18</v>
      </c>
      <c r="C27" s="58">
        <v>11.89487249940683</v>
      </c>
      <c r="D27" s="58">
        <v>11.141671889680127</v>
      </c>
      <c r="E27" s="58">
        <v>8.7598462719867527</v>
      </c>
      <c r="F27" s="58">
        <v>8.0608886018703512</v>
      </c>
      <c r="G27" s="58">
        <v>10.750025100764695</v>
      </c>
      <c r="H27" s="184" t="s">
        <v>237</v>
      </c>
      <c r="I27" s="59">
        <v>10.720468594464171</v>
      </c>
      <c r="J27" s="9"/>
      <c r="K27" s="2"/>
    </row>
    <row r="28" spans="1:22" x14ac:dyDescent="0.2">
      <c r="A28" s="43"/>
      <c r="B28" s="2" t="s">
        <v>10</v>
      </c>
      <c r="C28" s="58">
        <v>5.2387927198563995</v>
      </c>
      <c r="D28" s="58">
        <v>4.7056528234718717</v>
      </c>
      <c r="E28" s="58">
        <v>2.8182258828740672</v>
      </c>
      <c r="F28" s="58">
        <v>3.1579532494223361</v>
      </c>
      <c r="G28" s="58">
        <v>4.0554926066935693</v>
      </c>
      <c r="H28" s="184" t="s">
        <v>237</v>
      </c>
      <c r="I28" s="59">
        <v>4.1472023484992846</v>
      </c>
      <c r="J28" s="9"/>
      <c r="K28" s="2"/>
    </row>
    <row r="29" spans="1:22" x14ac:dyDescent="0.2">
      <c r="A29" s="43"/>
      <c r="B29" s="2" t="s">
        <v>19</v>
      </c>
      <c r="C29" s="58">
        <v>7.7524716559175149</v>
      </c>
      <c r="D29" s="58">
        <v>7.4975193545243854</v>
      </c>
      <c r="E29" s="58">
        <v>6.3780351207149764</v>
      </c>
      <c r="F29" s="58">
        <v>5.9000669501095189</v>
      </c>
      <c r="G29" s="58">
        <v>7.939437787051026</v>
      </c>
      <c r="H29" s="184" t="s">
        <v>237</v>
      </c>
      <c r="I29" s="59">
        <v>7.4150992061321697</v>
      </c>
      <c r="J29" s="9"/>
      <c r="K29" s="2"/>
    </row>
    <row r="30" spans="1:22" x14ac:dyDescent="0.2">
      <c r="A30" s="43"/>
      <c r="B30" s="2" t="s">
        <v>11</v>
      </c>
      <c r="C30" s="58">
        <v>9.2995562594248931</v>
      </c>
      <c r="D30" s="58">
        <v>8.5752069516003804</v>
      </c>
      <c r="E30" s="58">
        <v>7.3961037900091284</v>
      </c>
      <c r="F30" s="58">
        <v>6.7237079864931646</v>
      </c>
      <c r="G30" s="58">
        <v>9.0956620249194824</v>
      </c>
      <c r="H30" s="184" t="s">
        <v>237</v>
      </c>
      <c r="I30" s="59">
        <v>8.726508242373507</v>
      </c>
      <c r="J30" s="9"/>
      <c r="K30" s="2"/>
    </row>
    <row r="31" spans="1:22" ht="14.25" customHeight="1" x14ac:dyDescent="0.2">
      <c r="A31" s="43"/>
      <c r="B31" s="14"/>
      <c r="C31" s="23"/>
      <c r="D31" s="23"/>
      <c r="E31" s="23"/>
      <c r="F31" s="23"/>
      <c r="G31" s="60"/>
      <c r="H31" s="60"/>
      <c r="I31" s="60"/>
      <c r="J31" s="9"/>
      <c r="K31" s="2"/>
    </row>
    <row r="32" spans="1:22" x14ac:dyDescent="0.2">
      <c r="A32" s="43"/>
      <c r="B32" s="194" t="s">
        <v>217</v>
      </c>
      <c r="C32" s="194"/>
      <c r="D32" s="194"/>
      <c r="E32" s="194" t="s">
        <v>219</v>
      </c>
      <c r="F32" s="194"/>
      <c r="G32" s="194"/>
      <c r="H32" s="194"/>
      <c r="I32" s="194"/>
      <c r="J32" s="9"/>
      <c r="K32" s="2"/>
      <c r="L32" s="6" t="s">
        <v>292</v>
      </c>
    </row>
    <row r="33" spans="1:12" x14ac:dyDescent="0.2">
      <c r="A33" s="43"/>
      <c r="B33" s="194" t="s">
        <v>218</v>
      </c>
      <c r="C33" s="194"/>
      <c r="D33" s="194"/>
      <c r="E33" s="194" t="s">
        <v>218</v>
      </c>
      <c r="F33" s="194"/>
      <c r="G33" s="194"/>
      <c r="H33" s="194"/>
      <c r="I33" s="194"/>
      <c r="J33" s="9"/>
      <c r="K33" s="2"/>
      <c r="L33" s="78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  <c r="K34" s="2"/>
      <c r="L34" s="78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  <c r="K35" s="2"/>
      <c r="L35" s="78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K36" s="2"/>
      <c r="L36" s="78"/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K37" s="2"/>
      <c r="L37" s="78"/>
    </row>
    <row r="38" spans="1:12" x14ac:dyDescent="0.2">
      <c r="A38" s="43"/>
      <c r="B38" s="2"/>
      <c r="C38" s="23"/>
      <c r="D38" s="23"/>
      <c r="E38" s="23"/>
      <c r="F38" s="32"/>
      <c r="G38" s="28"/>
      <c r="H38" s="28"/>
      <c r="I38" s="28"/>
      <c r="J38" s="9"/>
      <c r="K38" s="2"/>
      <c r="L38" s="78"/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K39" s="2"/>
      <c r="L39" s="78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K40" s="2"/>
      <c r="L40" s="78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K41" s="2"/>
      <c r="L41" s="78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2"/>
      <c r="L42" s="78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2"/>
      <c r="L43" s="78"/>
    </row>
    <row r="44" spans="1:12" x14ac:dyDescent="0.2">
      <c r="A44" s="43"/>
      <c r="B44" s="14"/>
      <c r="C44" s="32"/>
      <c r="D44" s="32"/>
      <c r="E44" s="32"/>
      <c r="F44" s="32"/>
      <c r="G44" s="61"/>
      <c r="H44" s="61"/>
      <c r="I44" s="61"/>
      <c r="J44" s="9"/>
      <c r="K44" s="2"/>
      <c r="L44" s="78"/>
    </row>
    <row r="45" spans="1:12" x14ac:dyDescent="0.2">
      <c r="A45" s="43"/>
      <c r="B45" s="168" t="s">
        <v>273</v>
      </c>
      <c r="C45" s="82"/>
      <c r="D45" s="82"/>
      <c r="E45" s="82"/>
      <c r="F45" s="82"/>
      <c r="G45" s="82"/>
      <c r="H45" s="82"/>
      <c r="I45" s="82"/>
      <c r="J45" s="83"/>
      <c r="K45" s="2"/>
      <c r="L45" s="81"/>
    </row>
    <row r="46" spans="1:12" x14ac:dyDescent="0.2">
      <c r="A46" s="43"/>
      <c r="B46" s="168" t="s">
        <v>238</v>
      </c>
      <c r="C46" s="82"/>
      <c r="D46" s="82"/>
      <c r="E46" s="82"/>
      <c r="F46" s="82"/>
      <c r="G46" s="82"/>
      <c r="H46" s="82"/>
      <c r="I46" s="82"/>
      <c r="J46" s="83"/>
      <c r="K46" s="2"/>
      <c r="L46" s="81"/>
    </row>
    <row r="47" spans="1:12" x14ac:dyDescent="0.2">
      <c r="A47" s="43"/>
      <c r="B47" s="168" t="s">
        <v>187</v>
      </c>
      <c r="C47" s="82"/>
      <c r="D47" s="82"/>
      <c r="E47" s="82"/>
      <c r="F47" s="82"/>
      <c r="G47" s="82"/>
      <c r="H47" s="82"/>
      <c r="I47" s="82"/>
      <c r="J47" s="83"/>
      <c r="K47" s="2"/>
      <c r="L47" s="81"/>
    </row>
    <row r="48" spans="1:12" ht="23.25" customHeight="1" x14ac:dyDescent="0.2">
      <c r="A48" s="43"/>
      <c r="B48" s="191" t="s">
        <v>275</v>
      </c>
      <c r="C48" s="191"/>
      <c r="D48" s="191"/>
      <c r="E48" s="191"/>
      <c r="F48" s="191"/>
      <c r="G48" s="191"/>
      <c r="H48" s="191"/>
      <c r="I48" s="191"/>
      <c r="J48" s="83"/>
      <c r="K48" s="2"/>
      <c r="L48" s="81"/>
    </row>
    <row r="49" spans="1:12" x14ac:dyDescent="0.2">
      <c r="A49" s="62"/>
      <c r="B49" s="169" t="s">
        <v>191</v>
      </c>
      <c r="C49" s="95"/>
      <c r="D49" s="95"/>
      <c r="E49" s="95"/>
      <c r="F49" s="95"/>
      <c r="G49" s="95"/>
      <c r="H49" s="84"/>
      <c r="I49" s="84"/>
      <c r="J49" s="85"/>
      <c r="K49" s="2"/>
      <c r="L49" s="81"/>
    </row>
    <row r="50" spans="1:12" x14ac:dyDescent="0.2">
      <c r="B50" s="45" t="s">
        <v>23</v>
      </c>
      <c r="E50" s="45" t="s">
        <v>21</v>
      </c>
      <c r="K50" s="81"/>
      <c r="L50" s="81"/>
    </row>
    <row r="51" spans="1:12" x14ac:dyDescent="0.2">
      <c r="B51" s="45" t="s">
        <v>24</v>
      </c>
      <c r="C51" s="45"/>
      <c r="D51" s="45"/>
      <c r="E51" s="45" t="s">
        <v>22</v>
      </c>
      <c r="F51" s="87"/>
      <c r="G51" s="87"/>
      <c r="H51" s="81"/>
      <c r="I51" s="81"/>
      <c r="J51" s="81"/>
      <c r="K51" s="81"/>
      <c r="L51" s="81"/>
    </row>
    <row r="52" spans="1:12" x14ac:dyDescent="0.2">
      <c r="B52" s="87"/>
      <c r="C52" s="87"/>
      <c r="D52" s="87"/>
      <c r="E52" s="87"/>
      <c r="F52" s="87"/>
      <c r="G52" s="87"/>
      <c r="H52" s="81"/>
      <c r="I52" s="81"/>
      <c r="J52" s="81"/>
      <c r="K52" s="81"/>
      <c r="L52" s="81"/>
    </row>
    <row r="53" spans="1:12" x14ac:dyDescent="0.2">
      <c r="B53" s="87"/>
      <c r="C53" s="87"/>
      <c r="D53" s="87"/>
      <c r="E53" s="87"/>
      <c r="F53" s="87"/>
      <c r="G53" s="87"/>
      <c r="H53" s="81"/>
      <c r="I53" s="81"/>
      <c r="J53" s="81"/>
      <c r="K53" s="81"/>
      <c r="L53" s="81"/>
    </row>
    <row r="54" spans="1:12" x14ac:dyDescent="0.2">
      <c r="B54" s="87"/>
      <c r="C54" s="87"/>
      <c r="D54" s="87"/>
      <c r="E54" s="87"/>
      <c r="F54" s="87"/>
      <c r="G54" s="87"/>
      <c r="H54" s="81"/>
      <c r="I54" s="81"/>
      <c r="J54" s="81"/>
      <c r="K54" s="81"/>
      <c r="L54" s="81"/>
    </row>
    <row r="55" spans="1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  <row r="56" spans="1:12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</row>
    <row r="57" spans="1:12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</row>
    <row r="58" spans="1:12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</row>
    <row r="59" spans="1:12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</row>
  </sheetData>
  <mergeCells count="8">
    <mergeCell ref="B48:I48"/>
    <mergeCell ref="C11:I11"/>
    <mergeCell ref="C12:I12"/>
    <mergeCell ref="C14:I14"/>
    <mergeCell ref="B32:D32"/>
    <mergeCell ref="B33:D33"/>
    <mergeCell ref="E32:I32"/>
    <mergeCell ref="E33:I33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60"/>
  <sheetViews>
    <sheetView topLeftCell="A10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1" width="10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2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2"/>
    </row>
    <row r="7" spans="1:24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2"/>
    </row>
    <row r="11" spans="1:24" x14ac:dyDescent="0.2">
      <c r="A11" s="43"/>
      <c r="B11" s="7"/>
      <c r="C11" s="192" t="s">
        <v>220</v>
      </c>
      <c r="D11" s="192"/>
      <c r="E11" s="192"/>
      <c r="F11" s="192"/>
      <c r="G11" s="192"/>
      <c r="H11" s="192"/>
      <c r="I11" s="192"/>
      <c r="J11" s="192"/>
      <c r="K11" s="192"/>
      <c r="L11" s="9"/>
      <c r="M11" s="82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2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2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M14" s="101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01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6" x14ac:dyDescent="0.2">
      <c r="A17" s="43"/>
      <c r="B17" s="2" t="s">
        <v>300</v>
      </c>
      <c r="C17" s="58">
        <v>83.196558064920993</v>
      </c>
      <c r="D17" s="58">
        <v>83.4913611462284</v>
      </c>
      <c r="E17" s="58">
        <v>83.805237676939058</v>
      </c>
      <c r="F17" s="58">
        <v>84.116759985859801</v>
      </c>
      <c r="G17" s="58">
        <v>84.415546935568301</v>
      </c>
      <c r="H17" s="58">
        <v>84.693641227412755</v>
      </c>
      <c r="I17" s="58">
        <v>84.963390270314974</v>
      </c>
      <c r="J17" s="130">
        <v>85.275373640606063</v>
      </c>
      <c r="K17" s="163">
        <v>1</v>
      </c>
      <c r="L17" s="9"/>
      <c r="M17" s="101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</row>
    <row r="18" spans="1:26" x14ac:dyDescent="0.2">
      <c r="A18" s="43"/>
      <c r="B18" s="2" t="s">
        <v>287</v>
      </c>
      <c r="C18" s="58">
        <v>83.708531572644603</v>
      </c>
      <c r="D18" s="58">
        <v>83.881844593659849</v>
      </c>
      <c r="E18" s="58">
        <v>84.063360154561906</v>
      </c>
      <c r="F18" s="58">
        <v>84.249749150450882</v>
      </c>
      <c r="G18" s="58">
        <v>84.434969534201798</v>
      </c>
      <c r="H18" s="58">
        <v>84.614338356404545</v>
      </c>
      <c r="I18" s="58">
        <v>84.778440529102809</v>
      </c>
      <c r="J18" s="130">
        <v>84.940411111655052</v>
      </c>
      <c r="K18" s="163">
        <v>2</v>
      </c>
      <c r="L18" s="9"/>
      <c r="M18" s="10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</row>
    <row r="19" spans="1:26" x14ac:dyDescent="0.2">
      <c r="A19" s="43"/>
      <c r="B19" s="2" t="s">
        <v>280</v>
      </c>
      <c r="C19" s="58">
        <v>84.061422154062896</v>
      </c>
      <c r="D19" s="58">
        <v>84.217821329215653</v>
      </c>
      <c r="E19" s="58">
        <v>84.348275101769687</v>
      </c>
      <c r="F19" s="58">
        <v>84.460764986552391</v>
      </c>
      <c r="G19" s="58">
        <v>84.590917685591648</v>
      </c>
      <c r="H19" s="58">
        <v>84.621303977877062</v>
      </c>
      <c r="I19" s="58">
        <v>84.694725550534102</v>
      </c>
      <c r="J19" s="130">
        <v>84.834303726606663</v>
      </c>
      <c r="K19" s="163">
        <v>3</v>
      </c>
      <c r="L19" s="9"/>
      <c r="M19" s="101"/>
      <c r="N19" s="47" t="s">
        <v>2</v>
      </c>
      <c r="O19" s="48">
        <v>81.661985901145258</v>
      </c>
      <c r="P19" s="48">
        <v>81.854177487777946</v>
      </c>
      <c r="Q19" s="48">
        <v>82.028845257891362</v>
      </c>
      <c r="R19" s="48">
        <v>82.199338282759101</v>
      </c>
      <c r="S19" s="48">
        <v>82.36445882437657</v>
      </c>
      <c r="T19" s="48">
        <v>82.52609727162519</v>
      </c>
      <c r="U19" s="48">
        <v>82.683628753473485</v>
      </c>
      <c r="V19" s="45"/>
      <c r="W19" s="45"/>
      <c r="X19" s="45"/>
    </row>
    <row r="20" spans="1:26" x14ac:dyDescent="0.2">
      <c r="A20" s="43"/>
      <c r="B20" s="2" t="s">
        <v>288</v>
      </c>
      <c r="C20" s="58">
        <v>81.960666226134407</v>
      </c>
      <c r="D20" s="58">
        <v>82.328070037300236</v>
      </c>
      <c r="E20" s="58">
        <v>82.680100610229204</v>
      </c>
      <c r="F20" s="58">
        <v>83.010142189873463</v>
      </c>
      <c r="G20" s="58">
        <v>83.319810072008067</v>
      </c>
      <c r="H20" s="58">
        <v>83.603105854079601</v>
      </c>
      <c r="I20" s="58">
        <v>83.862754151062745</v>
      </c>
      <c r="J20" s="130">
        <v>84.125343131044389</v>
      </c>
      <c r="K20" s="163">
        <v>4</v>
      </c>
      <c r="L20" s="9"/>
      <c r="M20" s="101"/>
      <c r="N20" s="47" t="s">
        <v>150</v>
      </c>
      <c r="O20" s="48">
        <v>79.70030029628478</v>
      </c>
      <c r="P20" s="48">
        <v>79.897478300729745</v>
      </c>
      <c r="Q20" s="48">
        <v>80.076493904492622</v>
      </c>
      <c r="R20" s="48">
        <v>80.246879993623878</v>
      </c>
      <c r="S20" s="48">
        <v>80.414427790696493</v>
      </c>
      <c r="T20" s="48">
        <v>80.583903919233506</v>
      </c>
      <c r="U20" s="48">
        <v>80.753466910472881</v>
      </c>
      <c r="V20" s="45"/>
      <c r="W20" s="45"/>
      <c r="X20" s="45"/>
      <c r="Y20" s="81"/>
      <c r="Z20" s="81"/>
    </row>
    <row r="21" spans="1:26" x14ac:dyDescent="0.2">
      <c r="A21" s="43"/>
      <c r="B21" s="2" t="s">
        <v>284</v>
      </c>
      <c r="C21" s="58">
        <v>82.290456531741697</v>
      </c>
      <c r="D21" s="58">
        <v>82.556501023997825</v>
      </c>
      <c r="E21" s="58">
        <v>82.815379675108602</v>
      </c>
      <c r="F21" s="58">
        <v>83.061559379539389</v>
      </c>
      <c r="G21" s="58">
        <v>83.291819845598098</v>
      </c>
      <c r="H21" s="58">
        <v>83.505942818471951</v>
      </c>
      <c r="I21" s="58">
        <v>83.70300893446138</v>
      </c>
      <c r="J21" s="130">
        <v>83.914925701511223</v>
      </c>
      <c r="K21" s="163">
        <v>5</v>
      </c>
      <c r="L21" s="9"/>
      <c r="M21" s="101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81"/>
      <c r="Z21" s="81"/>
    </row>
    <row r="22" spans="1:26" x14ac:dyDescent="0.2">
      <c r="A22" s="43"/>
      <c r="B22" s="2" t="s">
        <v>291</v>
      </c>
      <c r="C22" s="58">
        <v>82.19513018589889</v>
      </c>
      <c r="D22" s="58">
        <v>82.385694179910175</v>
      </c>
      <c r="E22" s="58">
        <v>82.562164366071002</v>
      </c>
      <c r="F22" s="58">
        <v>82.727565133483424</v>
      </c>
      <c r="G22" s="58">
        <v>82.884369766379649</v>
      </c>
      <c r="H22" s="58">
        <v>83.036848759540746</v>
      </c>
      <c r="I22" s="58">
        <v>83.190818167322703</v>
      </c>
      <c r="J22" s="130">
        <v>83.346298832691275</v>
      </c>
      <c r="K22" s="163">
        <v>6</v>
      </c>
      <c r="L22" s="9"/>
      <c r="M22" s="101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81"/>
      <c r="Z22" s="81"/>
    </row>
    <row r="23" spans="1:26" x14ac:dyDescent="0.2">
      <c r="A23" s="43"/>
      <c r="B23" s="2" t="s">
        <v>281</v>
      </c>
      <c r="C23" s="58">
        <v>81.753559799931693</v>
      </c>
      <c r="D23" s="58">
        <v>81.964516940338413</v>
      </c>
      <c r="E23" s="58">
        <v>82.142414514382082</v>
      </c>
      <c r="F23" s="58">
        <v>82.302007427259355</v>
      </c>
      <c r="G23" s="58">
        <v>82.452371173106684</v>
      </c>
      <c r="H23" s="58">
        <v>82.599029441431881</v>
      </c>
      <c r="I23" s="58">
        <v>82.742574850089454</v>
      </c>
      <c r="J23" s="130">
        <v>82.882204174772724</v>
      </c>
      <c r="K23" s="163">
        <v>7</v>
      </c>
      <c r="L23" s="9"/>
      <c r="M23" s="101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81"/>
      <c r="Z23" s="81"/>
    </row>
    <row r="24" spans="1:26" x14ac:dyDescent="0.2">
      <c r="A24" s="43"/>
      <c r="B24" s="2" t="s">
        <v>296</v>
      </c>
      <c r="C24" s="58">
        <v>80.830893076620796</v>
      </c>
      <c r="D24" s="58">
        <v>81.14778037383175</v>
      </c>
      <c r="E24" s="58">
        <v>81.454397975873988</v>
      </c>
      <c r="F24" s="58">
        <v>81.746495596145266</v>
      </c>
      <c r="G24" s="58">
        <v>82.028659083573217</v>
      </c>
      <c r="H24" s="58">
        <v>82.299787295059943</v>
      </c>
      <c r="I24" s="58">
        <v>82.562124977424219</v>
      </c>
      <c r="J24" s="130">
        <v>82.803497389415611</v>
      </c>
      <c r="K24" s="163">
        <v>8</v>
      </c>
      <c r="L24" s="9"/>
      <c r="M24" s="101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81"/>
      <c r="Z24" s="81"/>
    </row>
    <row r="25" spans="1:26" x14ac:dyDescent="0.2">
      <c r="A25" s="43"/>
      <c r="B25" s="14" t="s">
        <v>2</v>
      </c>
      <c r="C25" s="59">
        <v>81.437695350759199</v>
      </c>
      <c r="D25" s="59">
        <v>81.661985901145258</v>
      </c>
      <c r="E25" s="59">
        <v>81.854177487777946</v>
      </c>
      <c r="F25" s="59">
        <v>82.028845257891362</v>
      </c>
      <c r="G25" s="59">
        <v>82.199338282759101</v>
      </c>
      <c r="H25" s="59">
        <v>82.36445882437657</v>
      </c>
      <c r="I25" s="59">
        <v>82.52609727162519</v>
      </c>
      <c r="J25" s="59">
        <v>82.683628753473485</v>
      </c>
      <c r="K25" s="107">
        <v>9</v>
      </c>
      <c r="L25" s="9"/>
      <c r="M25" s="101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81"/>
      <c r="Z25" s="81"/>
    </row>
    <row r="26" spans="1:26" x14ac:dyDescent="0.2">
      <c r="A26" s="43"/>
      <c r="B26" s="2" t="s">
        <v>302</v>
      </c>
      <c r="C26" s="58">
        <v>80.044824799017206</v>
      </c>
      <c r="D26" s="58">
        <v>80.483825159131001</v>
      </c>
      <c r="E26" s="58">
        <v>80.930802449805938</v>
      </c>
      <c r="F26" s="58">
        <v>81.359237170101082</v>
      </c>
      <c r="G26" s="58">
        <v>81.749879156829934</v>
      </c>
      <c r="H26" s="58">
        <v>82.098193966146539</v>
      </c>
      <c r="I26" s="58">
        <v>82.376691584943899</v>
      </c>
      <c r="J26" s="130">
        <v>82.670544048587146</v>
      </c>
      <c r="K26" s="163">
        <v>10</v>
      </c>
      <c r="L26" s="9"/>
      <c r="M26" s="82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</row>
    <row r="27" spans="1:26" x14ac:dyDescent="0.2">
      <c r="A27" s="43"/>
      <c r="B27" s="2" t="s">
        <v>295</v>
      </c>
      <c r="C27" s="58">
        <v>81.530938717807999</v>
      </c>
      <c r="D27" s="58">
        <v>81.698459047674177</v>
      </c>
      <c r="E27" s="58">
        <v>81.848249362960246</v>
      </c>
      <c r="F27" s="58">
        <v>81.989386065004354</v>
      </c>
      <c r="G27" s="58">
        <v>82.127595131576996</v>
      </c>
      <c r="H27" s="58">
        <v>82.272211283338734</v>
      </c>
      <c r="I27" s="58">
        <v>82.431273172441863</v>
      </c>
      <c r="J27" s="130">
        <v>82.616534533199498</v>
      </c>
      <c r="K27" s="163">
        <v>11</v>
      </c>
      <c r="L27" s="9"/>
      <c r="M27" s="82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</row>
    <row r="28" spans="1:26" x14ac:dyDescent="0.2">
      <c r="A28" s="43"/>
      <c r="B28" s="2" t="s">
        <v>290</v>
      </c>
      <c r="C28" s="58">
        <v>80.32968068719839</v>
      </c>
      <c r="D28" s="58">
        <v>80.5849306225753</v>
      </c>
      <c r="E28" s="58">
        <v>80.840772538164288</v>
      </c>
      <c r="F28" s="58">
        <v>81.081760328309826</v>
      </c>
      <c r="G28" s="58">
        <v>81.299548273077221</v>
      </c>
      <c r="H28" s="58">
        <v>81.491579870398994</v>
      </c>
      <c r="I28" s="58">
        <v>81.652874033784627</v>
      </c>
      <c r="J28" s="130">
        <v>81.682378045730601</v>
      </c>
      <c r="K28" s="163">
        <v>12</v>
      </c>
      <c r="L28" s="9"/>
      <c r="M28" s="82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6" x14ac:dyDescent="0.2">
      <c r="A29" s="43"/>
      <c r="B29" s="2" t="s">
        <v>285</v>
      </c>
      <c r="C29" s="58">
        <v>79.358437443395985</v>
      </c>
      <c r="D29" s="58">
        <v>79.731037134837408</v>
      </c>
      <c r="E29" s="58">
        <v>80.096332559082811</v>
      </c>
      <c r="F29" s="58">
        <v>80.44356868603586</v>
      </c>
      <c r="G29" s="58">
        <v>80.765879456379821</v>
      </c>
      <c r="H29" s="58">
        <v>81.063183440760355</v>
      </c>
      <c r="I29" s="58">
        <v>81.333803857287862</v>
      </c>
      <c r="J29" s="130">
        <v>81.587208480979442</v>
      </c>
      <c r="K29" s="163">
        <v>13</v>
      </c>
      <c r="L29" s="9"/>
      <c r="M29" s="82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</row>
    <row r="30" spans="1:26" x14ac:dyDescent="0.2">
      <c r="A30" s="43"/>
      <c r="B30" s="2" t="s">
        <v>282</v>
      </c>
      <c r="C30" s="58">
        <v>79.264724693360691</v>
      </c>
      <c r="D30" s="58">
        <v>79.554110285213312</v>
      </c>
      <c r="E30" s="58">
        <v>79.838349435263893</v>
      </c>
      <c r="F30" s="58">
        <v>80.111247388536938</v>
      </c>
      <c r="G30" s="58">
        <v>80.373406490600189</v>
      </c>
      <c r="H30" s="58">
        <v>80.627222567984134</v>
      </c>
      <c r="I30" s="58">
        <v>80.878602428186355</v>
      </c>
      <c r="J30" s="130">
        <v>81.132765239333196</v>
      </c>
      <c r="K30" s="163">
        <v>14</v>
      </c>
      <c r="L30" s="9"/>
      <c r="M30" s="82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</row>
    <row r="31" spans="1:26" x14ac:dyDescent="0.2">
      <c r="A31" s="43"/>
      <c r="B31" s="2" t="s">
        <v>298</v>
      </c>
      <c r="C31" s="58">
        <v>78.649842804012309</v>
      </c>
      <c r="D31" s="58">
        <v>78.984443220092288</v>
      </c>
      <c r="E31" s="58">
        <v>79.318780579601054</v>
      </c>
      <c r="F31" s="58">
        <v>79.642484569516938</v>
      </c>
      <c r="G31" s="58">
        <v>79.948909827710494</v>
      </c>
      <c r="H31" s="58">
        <v>80.241511153689245</v>
      </c>
      <c r="I31" s="58">
        <v>80.52613341800793</v>
      </c>
      <c r="J31" s="130">
        <v>80.805636431593157</v>
      </c>
      <c r="K31" s="163">
        <v>15</v>
      </c>
      <c r="L31" s="9"/>
      <c r="M31" s="82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</row>
    <row r="32" spans="1:26" x14ac:dyDescent="0.2">
      <c r="A32" s="43"/>
      <c r="B32" s="14" t="s">
        <v>150</v>
      </c>
      <c r="C32" s="52">
        <v>79.480566031759196</v>
      </c>
      <c r="D32" s="52">
        <v>79.70030029628478</v>
      </c>
      <c r="E32" s="52">
        <v>79.897478300729745</v>
      </c>
      <c r="F32" s="52">
        <v>80.076493904492622</v>
      </c>
      <c r="G32" s="52">
        <v>80.246879993623878</v>
      </c>
      <c r="H32" s="52">
        <v>80.414427790696493</v>
      </c>
      <c r="I32" s="52">
        <v>80.583903919233506</v>
      </c>
      <c r="J32" s="59">
        <v>80.753466910472881</v>
      </c>
      <c r="K32" s="163" t="s">
        <v>57</v>
      </c>
      <c r="L32" s="9"/>
      <c r="M32" s="82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</row>
    <row r="33" spans="1:22" x14ac:dyDescent="0.2">
      <c r="A33" s="43"/>
      <c r="B33" s="2" t="s">
        <v>286</v>
      </c>
      <c r="C33" s="58">
        <v>78.510483603132116</v>
      </c>
      <c r="D33" s="58">
        <v>78.812900795114714</v>
      </c>
      <c r="E33" s="58">
        <v>79.119155127287982</v>
      </c>
      <c r="F33" s="58">
        <v>79.422627307114752</v>
      </c>
      <c r="G33" s="58">
        <v>79.723585561820187</v>
      </c>
      <c r="H33" s="58">
        <v>80.021312912303372</v>
      </c>
      <c r="I33" s="58">
        <v>80.319430198704197</v>
      </c>
      <c r="J33" s="130">
        <v>80.604860793133497</v>
      </c>
      <c r="K33" s="163">
        <v>16</v>
      </c>
      <c r="L33" s="9"/>
      <c r="M33" s="2"/>
      <c r="N33" s="81"/>
      <c r="O33" s="81"/>
      <c r="P33" s="81"/>
      <c r="Q33" s="81"/>
      <c r="R33" s="81"/>
      <c r="S33" s="81"/>
      <c r="T33" s="81"/>
      <c r="U33" s="81"/>
      <c r="V33" s="81"/>
    </row>
    <row r="34" spans="1:22" x14ac:dyDescent="0.2">
      <c r="A34" s="43"/>
      <c r="B34" s="2" t="s">
        <v>283</v>
      </c>
      <c r="C34" s="58">
        <v>78.619586352083203</v>
      </c>
      <c r="D34" s="58">
        <v>78.967976951298112</v>
      </c>
      <c r="E34" s="58">
        <v>79.283340120271617</v>
      </c>
      <c r="F34" s="58">
        <v>79.560724212523553</v>
      </c>
      <c r="G34" s="58">
        <v>79.803799495320305</v>
      </c>
      <c r="H34" s="58">
        <v>80.018588167164125</v>
      </c>
      <c r="I34" s="58">
        <v>80.213397330152219</v>
      </c>
      <c r="J34" s="130">
        <v>80.426498126255396</v>
      </c>
      <c r="K34" s="163">
        <v>17</v>
      </c>
      <c r="L34" s="9"/>
      <c r="M34" s="2"/>
      <c r="N34" s="81"/>
      <c r="O34" s="81"/>
      <c r="P34" s="81"/>
      <c r="Q34" s="81"/>
      <c r="R34" s="81"/>
      <c r="S34" s="81"/>
      <c r="T34" s="81"/>
    </row>
    <row r="35" spans="1:22" x14ac:dyDescent="0.2">
      <c r="A35" s="43"/>
      <c r="B35" s="2" t="s">
        <v>289</v>
      </c>
      <c r="C35" s="58">
        <v>78.537734793858604</v>
      </c>
      <c r="D35" s="58">
        <v>78.757178277679557</v>
      </c>
      <c r="E35" s="58">
        <v>78.984657174625212</v>
      </c>
      <c r="F35" s="58">
        <v>79.212224893270204</v>
      </c>
      <c r="G35" s="58">
        <v>79.436854840137201</v>
      </c>
      <c r="H35" s="58">
        <v>79.654362082968817</v>
      </c>
      <c r="I35" s="58">
        <v>79.867101051997111</v>
      </c>
      <c r="J35" s="130">
        <v>80.069260062715017</v>
      </c>
      <c r="K35" s="163">
        <v>18</v>
      </c>
      <c r="L35" s="9"/>
      <c r="M35" s="2"/>
    </row>
    <row r="36" spans="1:22" x14ac:dyDescent="0.2">
      <c r="A36" s="43"/>
      <c r="B36" s="2" t="s">
        <v>294</v>
      </c>
      <c r="C36" s="58">
        <v>76.386497783789977</v>
      </c>
      <c r="D36" s="58">
        <v>76.784632554974863</v>
      </c>
      <c r="E36" s="58">
        <v>77.171412149090628</v>
      </c>
      <c r="F36" s="58">
        <v>77.538822223418819</v>
      </c>
      <c r="G36" s="58">
        <v>77.88109417845105</v>
      </c>
      <c r="H36" s="58">
        <v>78.200586816815743</v>
      </c>
      <c r="I36" s="58">
        <v>78.501010946106106</v>
      </c>
      <c r="J36" s="130">
        <v>78.803521657221935</v>
      </c>
      <c r="K36" s="163">
        <v>19</v>
      </c>
      <c r="L36" s="9"/>
      <c r="M36" s="2"/>
    </row>
    <row r="37" spans="1:22" x14ac:dyDescent="0.2">
      <c r="A37" s="43"/>
      <c r="B37" s="2" t="s">
        <v>301</v>
      </c>
      <c r="C37" s="58">
        <v>76.363821898704046</v>
      </c>
      <c r="D37" s="58">
        <v>76.717106973292815</v>
      </c>
      <c r="E37" s="58">
        <v>77.051461270135746</v>
      </c>
      <c r="F37" s="58">
        <v>77.36586157281495</v>
      </c>
      <c r="G37" s="58">
        <v>77.660331845250553</v>
      </c>
      <c r="H37" s="58">
        <v>77.946057025430278</v>
      </c>
      <c r="I37" s="58">
        <v>78.236769516061003</v>
      </c>
      <c r="J37" s="130">
        <v>78.517844469027423</v>
      </c>
      <c r="K37" s="163">
        <v>20</v>
      </c>
      <c r="L37" s="9"/>
      <c r="M37" s="2"/>
    </row>
    <row r="38" spans="1:22" x14ac:dyDescent="0.2">
      <c r="A38" s="43"/>
      <c r="B38" s="2" t="s">
        <v>293</v>
      </c>
      <c r="C38" s="58">
        <v>75.911948075692493</v>
      </c>
      <c r="D38" s="58">
        <v>76.30299302934111</v>
      </c>
      <c r="E38" s="58">
        <v>76.702471508392506</v>
      </c>
      <c r="F38" s="58">
        <v>77.084988719662647</v>
      </c>
      <c r="G38" s="58">
        <v>77.43613850206485</v>
      </c>
      <c r="H38" s="58">
        <v>77.74929369386534</v>
      </c>
      <c r="I38" s="58">
        <v>78.01859076559218</v>
      </c>
      <c r="J38" s="130">
        <v>78.264614234319694</v>
      </c>
      <c r="K38" s="163">
        <v>21</v>
      </c>
      <c r="L38" s="9"/>
      <c r="M38" s="2"/>
    </row>
    <row r="39" spans="1:22" x14ac:dyDescent="0.2">
      <c r="A39" s="43"/>
      <c r="B39" s="2" t="s">
        <v>297</v>
      </c>
      <c r="C39" s="58">
        <v>69.015306576488399</v>
      </c>
      <c r="D39" s="58">
        <v>69.315821727615472</v>
      </c>
      <c r="E39" s="58">
        <v>69.631379224531358</v>
      </c>
      <c r="F39" s="58">
        <v>69.973714774741694</v>
      </c>
      <c r="G39" s="58">
        <v>70.356600232371093</v>
      </c>
      <c r="H39" s="58">
        <v>70.796662962992556</v>
      </c>
      <c r="I39" s="58">
        <v>71.312997553292206</v>
      </c>
      <c r="J39" s="130">
        <v>71.848248904976487</v>
      </c>
      <c r="K39" s="163">
        <v>22</v>
      </c>
      <c r="L39" s="9"/>
      <c r="M39" s="2"/>
    </row>
    <row r="40" spans="1:22" ht="14.25" customHeight="1" x14ac:dyDescent="0.2">
      <c r="A40" s="43"/>
      <c r="B40" s="2" t="s">
        <v>299</v>
      </c>
      <c r="C40" s="58">
        <v>69.286519969837983</v>
      </c>
      <c r="D40" s="58">
        <v>69.583741612195013</v>
      </c>
      <c r="E40" s="58">
        <v>69.922036555781233</v>
      </c>
      <c r="F40" s="58">
        <v>70.2787176957616</v>
      </c>
      <c r="G40" s="58">
        <v>70.644033337619945</v>
      </c>
      <c r="H40" s="58">
        <v>71.021087002960115</v>
      </c>
      <c r="I40" s="58">
        <v>71.419702931429583</v>
      </c>
      <c r="J40" s="130">
        <v>71.754573439141254</v>
      </c>
      <c r="K40" s="163">
        <v>23</v>
      </c>
      <c r="L40" s="9"/>
      <c r="M40" s="2"/>
    </row>
    <row r="41" spans="1:22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28"/>
      <c r="L41" s="9"/>
      <c r="M41" s="2"/>
      <c r="N41" s="45" t="s">
        <v>292</v>
      </c>
    </row>
    <row r="42" spans="1:22" x14ac:dyDescent="0.2">
      <c r="A42" s="43"/>
      <c r="B42" s="2"/>
      <c r="C42" s="194" t="s">
        <v>220</v>
      </c>
      <c r="D42" s="194"/>
      <c r="E42" s="194"/>
      <c r="F42" s="194"/>
      <c r="G42" s="194"/>
      <c r="H42" s="194"/>
      <c r="I42" s="194"/>
      <c r="J42" s="194"/>
      <c r="K42" s="194"/>
      <c r="L42" s="9"/>
      <c r="M42" s="2"/>
      <c r="N42" s="6" t="s">
        <v>292</v>
      </c>
    </row>
    <row r="43" spans="1:22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M43" s="2"/>
      <c r="N43" s="6" t="s">
        <v>292</v>
      </c>
    </row>
    <row r="44" spans="1:22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28"/>
      <c r="L44" s="9"/>
      <c r="M44" s="2"/>
      <c r="N44" s="6" t="s">
        <v>292</v>
      </c>
    </row>
    <row r="45" spans="1:22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28"/>
      <c r="L45" s="9"/>
      <c r="M45" s="2"/>
      <c r="N45" s="6" t="s">
        <v>292</v>
      </c>
    </row>
    <row r="46" spans="1:22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28"/>
      <c r="L46" s="9"/>
      <c r="M46" s="2"/>
    </row>
    <row r="47" spans="1:22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28"/>
      <c r="L47" s="9"/>
      <c r="M47" s="2"/>
    </row>
    <row r="48" spans="1:22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28"/>
      <c r="L49" s="9"/>
      <c r="M49" s="2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28"/>
      <c r="L50" s="9"/>
      <c r="M50" s="2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28"/>
      <c r="L51" s="9"/>
      <c r="M51" s="2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28"/>
      <c r="L52" s="9"/>
      <c r="M52" s="2"/>
      <c r="N52" s="6" t="s">
        <v>292</v>
      </c>
    </row>
    <row r="53" spans="1:14" x14ac:dyDescent="0.2">
      <c r="A53" s="43"/>
      <c r="B53" s="168" t="s">
        <v>273</v>
      </c>
      <c r="C53" s="2"/>
      <c r="D53" s="2"/>
      <c r="E53" s="2"/>
      <c r="F53" s="2"/>
      <c r="G53" s="2"/>
      <c r="H53" s="2"/>
      <c r="I53" s="2"/>
      <c r="J53" s="2"/>
      <c r="K53" s="2"/>
      <c r="L53" s="9"/>
      <c r="M53" s="2"/>
    </row>
    <row r="54" spans="1:14" x14ac:dyDescent="0.2">
      <c r="A54" s="43"/>
      <c r="B54" s="168" t="s">
        <v>82</v>
      </c>
      <c r="C54" s="2"/>
      <c r="D54" s="2"/>
      <c r="E54" s="2"/>
      <c r="F54" s="2"/>
      <c r="G54" s="2"/>
      <c r="H54" s="2"/>
      <c r="I54" s="2"/>
      <c r="J54" s="2"/>
      <c r="K54" s="2"/>
      <c r="L54" s="9"/>
      <c r="M54" s="2"/>
    </row>
    <row r="55" spans="1:14" x14ac:dyDescent="0.2">
      <c r="A55" s="43"/>
      <c r="B55" s="168" t="s">
        <v>87</v>
      </c>
      <c r="C55" s="2"/>
      <c r="D55" s="2"/>
      <c r="E55" s="2"/>
      <c r="F55" s="2"/>
      <c r="G55" s="2"/>
      <c r="H55" s="2"/>
      <c r="I55" s="2"/>
      <c r="J55" s="2"/>
      <c r="K55" s="2"/>
      <c r="L55" s="9"/>
      <c r="M55" s="2"/>
    </row>
    <row r="56" spans="1:14" x14ac:dyDescent="0.2">
      <c r="A56" s="43"/>
      <c r="B56" s="168" t="s">
        <v>83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8" t="s">
        <v>187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62"/>
      <c r="B58" s="169" t="s">
        <v>191</v>
      </c>
      <c r="C58" s="95"/>
      <c r="D58" s="95"/>
      <c r="E58" s="95"/>
      <c r="F58" s="95"/>
      <c r="G58" s="95"/>
      <c r="H58" s="84"/>
      <c r="I58" s="84"/>
      <c r="J58" s="84"/>
      <c r="K58" s="84"/>
      <c r="L58" s="85"/>
      <c r="M58" s="2"/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60"/>
  <sheetViews>
    <sheetView topLeftCell="A4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92" t="s">
        <v>221</v>
      </c>
      <c r="D11" s="192"/>
      <c r="E11" s="192"/>
      <c r="F11" s="192"/>
      <c r="G11" s="192"/>
      <c r="H11" s="192"/>
      <c r="I11" s="192"/>
      <c r="J11" s="192"/>
      <c r="K11" s="192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81"/>
    </row>
    <row r="17" spans="1:24" x14ac:dyDescent="0.2">
      <c r="A17" s="43"/>
      <c r="B17" s="2" t="s">
        <v>281</v>
      </c>
      <c r="C17" s="132">
        <v>65.919688542749782</v>
      </c>
      <c r="D17" s="132">
        <v>67.755886520546298</v>
      </c>
      <c r="E17" s="132">
        <v>68.656385164507284</v>
      </c>
      <c r="F17" s="132">
        <v>68.328951888044628</v>
      </c>
      <c r="G17" s="132">
        <v>67.515262226283795</v>
      </c>
      <c r="H17" s="132">
        <v>68.125764430905747</v>
      </c>
      <c r="I17" s="132">
        <v>60.540908005967637</v>
      </c>
      <c r="J17" s="130">
        <v>67.074174908925798</v>
      </c>
      <c r="K17" s="160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81"/>
    </row>
    <row r="18" spans="1:24" x14ac:dyDescent="0.2">
      <c r="A18" s="43"/>
      <c r="B18" s="2" t="s">
        <v>288</v>
      </c>
      <c r="C18" s="132">
        <v>66.993319899804206</v>
      </c>
      <c r="D18" s="132">
        <v>66.99406807369202</v>
      </c>
      <c r="E18" s="132">
        <v>68.797629127857746</v>
      </c>
      <c r="F18" s="132">
        <v>67.704869205979151</v>
      </c>
      <c r="G18" s="132">
        <v>66.793457948844846</v>
      </c>
      <c r="H18" s="132">
        <v>62.630383749936577</v>
      </c>
      <c r="I18" s="132">
        <v>62.235507859573715</v>
      </c>
      <c r="J18" s="130">
        <v>66.811211222467435</v>
      </c>
      <c r="K18" s="160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81"/>
    </row>
    <row r="19" spans="1:24" x14ac:dyDescent="0.2">
      <c r="A19" s="43"/>
      <c r="B19" s="14" t="s">
        <v>2</v>
      </c>
      <c r="C19" s="59">
        <v>71.700455641953113</v>
      </c>
      <c r="D19" s="59">
        <v>72.261687783582204</v>
      </c>
      <c r="E19" s="59">
        <v>71.058426835840066</v>
      </c>
      <c r="F19" s="59">
        <v>69.648366928924318</v>
      </c>
      <c r="G19" s="59">
        <v>68.961484316353904</v>
      </c>
      <c r="H19" s="59">
        <v>68.967244601354409</v>
      </c>
      <c r="I19" s="59">
        <v>61.317331879989197</v>
      </c>
      <c r="J19" s="59">
        <v>66.415049176870895</v>
      </c>
      <c r="K19" s="111">
        <v>3</v>
      </c>
      <c r="L19" s="9"/>
      <c r="M19" s="45"/>
      <c r="N19" s="47" t="s">
        <v>2</v>
      </c>
      <c r="O19" s="48">
        <v>72.261687783582204</v>
      </c>
      <c r="P19" s="48">
        <v>71.058426835840066</v>
      </c>
      <c r="Q19" s="48">
        <v>69.648366928924318</v>
      </c>
      <c r="R19" s="48">
        <v>68.961484316353904</v>
      </c>
      <c r="S19" s="48">
        <v>68.967244601354409</v>
      </c>
      <c r="T19" s="48">
        <v>61.317331879989197</v>
      </c>
      <c r="U19" s="48">
        <v>66.415049176870895</v>
      </c>
      <c r="V19" s="45"/>
      <c r="W19" s="45"/>
      <c r="X19" s="81"/>
    </row>
    <row r="20" spans="1:24" x14ac:dyDescent="0.2">
      <c r="A20" s="43"/>
      <c r="B20" s="2" t="s">
        <v>284</v>
      </c>
      <c r="C20" s="132">
        <v>69.687999453219987</v>
      </c>
      <c r="D20" s="132">
        <v>69.12260885824297</v>
      </c>
      <c r="E20" s="132">
        <v>68.009740561002602</v>
      </c>
      <c r="F20" s="132">
        <v>68.680092405764853</v>
      </c>
      <c r="G20" s="132">
        <v>68.060284385227149</v>
      </c>
      <c r="H20" s="132">
        <v>65.904771708950378</v>
      </c>
      <c r="I20" s="132">
        <v>63.788539187635408</v>
      </c>
      <c r="J20" s="130">
        <v>65.575766507114054</v>
      </c>
      <c r="K20" s="160">
        <v>4</v>
      </c>
      <c r="L20" s="9"/>
      <c r="M20" s="45"/>
      <c r="N20" s="47" t="s">
        <v>150</v>
      </c>
      <c r="O20" s="48">
        <v>64.351703376568111</v>
      </c>
      <c r="P20" s="48">
        <v>64.084474648737157</v>
      </c>
      <c r="Q20" s="48">
        <v>64.200685802531183</v>
      </c>
      <c r="R20" s="48">
        <v>63.624245806884687</v>
      </c>
      <c r="S20" s="48">
        <v>63.104009843536488</v>
      </c>
      <c r="T20" s="48">
        <v>58.053171037077199</v>
      </c>
      <c r="U20" s="48">
        <v>60.58295775052585</v>
      </c>
      <c r="V20" s="45"/>
      <c r="W20" s="45"/>
      <c r="X20" s="81"/>
    </row>
    <row r="21" spans="1:24" x14ac:dyDescent="0.2">
      <c r="A21" s="43"/>
      <c r="B21" s="2" t="s">
        <v>280</v>
      </c>
      <c r="C21" s="132">
        <v>66.400765958972613</v>
      </c>
      <c r="D21" s="132">
        <v>65.009812276043931</v>
      </c>
      <c r="E21" s="132">
        <v>64.802670400233396</v>
      </c>
      <c r="F21" s="132">
        <v>65.299595292164526</v>
      </c>
      <c r="G21" s="132">
        <v>65.245855700102808</v>
      </c>
      <c r="H21" s="132">
        <v>64.62777908006376</v>
      </c>
      <c r="I21" s="132">
        <v>60.279927989538919</v>
      </c>
      <c r="J21" s="130">
        <v>63.844474835427775</v>
      </c>
      <c r="K21" s="160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81"/>
    </row>
    <row r="22" spans="1:24" x14ac:dyDescent="0.2">
      <c r="A22" s="43"/>
      <c r="B22" s="2" t="s">
        <v>289</v>
      </c>
      <c r="C22" s="132">
        <v>62.475717923448087</v>
      </c>
      <c r="D22" s="132">
        <v>65.293997415956142</v>
      </c>
      <c r="E22" s="132">
        <v>64.650499235307919</v>
      </c>
      <c r="F22" s="132">
        <v>66.84954038480798</v>
      </c>
      <c r="G22" s="132">
        <v>65.070801329464018</v>
      </c>
      <c r="H22" s="132">
        <v>66.624481185498453</v>
      </c>
      <c r="I22" s="132">
        <v>59.344854681698131</v>
      </c>
      <c r="J22" s="130">
        <v>63.261925706905139</v>
      </c>
      <c r="K22" s="160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81"/>
    </row>
    <row r="23" spans="1:24" x14ac:dyDescent="0.2">
      <c r="A23" s="43"/>
      <c r="B23" s="2" t="s">
        <v>295</v>
      </c>
      <c r="C23" s="132">
        <v>63.923483865447913</v>
      </c>
      <c r="D23" s="132">
        <v>64.566356248770276</v>
      </c>
      <c r="E23" s="132">
        <v>62.891759315220625</v>
      </c>
      <c r="F23" s="132">
        <v>63.180148187853518</v>
      </c>
      <c r="G23" s="132">
        <v>64.788775354582896</v>
      </c>
      <c r="H23" s="132">
        <v>64.302218941837125</v>
      </c>
      <c r="I23" s="132">
        <v>52.766301947221677</v>
      </c>
      <c r="J23" s="130">
        <v>61.357892162191554</v>
      </c>
      <c r="K23" s="160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2" t="s">
        <v>298</v>
      </c>
      <c r="C24" s="132">
        <v>64.777578534009507</v>
      </c>
      <c r="D24" s="132">
        <v>64.201375693234581</v>
      </c>
      <c r="E24" s="132">
        <v>65.883909910346134</v>
      </c>
      <c r="F24" s="132">
        <v>66.110253181598594</v>
      </c>
      <c r="G24" s="132">
        <v>67.64133796258146</v>
      </c>
      <c r="H24" s="132">
        <v>66.964532445384918</v>
      </c>
      <c r="I24" s="132">
        <v>60.579513713448655</v>
      </c>
      <c r="J24" s="130">
        <v>61.08995614661788</v>
      </c>
      <c r="K24" s="160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x14ac:dyDescent="0.2">
      <c r="A25" s="43"/>
      <c r="B25" s="14" t="s">
        <v>150</v>
      </c>
      <c r="C25" s="162">
        <v>63.237335932571114</v>
      </c>
      <c r="D25" s="162">
        <v>64.351703376568111</v>
      </c>
      <c r="E25" s="162">
        <v>64.084474648737157</v>
      </c>
      <c r="F25" s="162">
        <v>64.200685802531183</v>
      </c>
      <c r="G25" s="162">
        <v>63.624245806884687</v>
      </c>
      <c r="H25" s="162">
        <v>63.104009843536488</v>
      </c>
      <c r="I25" s="162">
        <v>58.053171037077199</v>
      </c>
      <c r="J25" s="59">
        <v>60.58295775052585</v>
      </c>
      <c r="K25" s="160" t="s">
        <v>57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</row>
    <row r="26" spans="1:24" x14ac:dyDescent="0.2">
      <c r="A26" s="43"/>
      <c r="B26" s="2" t="s">
        <v>282</v>
      </c>
      <c r="C26" s="132">
        <v>58.34356437146549</v>
      </c>
      <c r="D26" s="132">
        <v>64.560836407504539</v>
      </c>
      <c r="E26" s="132">
        <v>64.541540144095407</v>
      </c>
      <c r="F26" s="132">
        <v>64.839620388881357</v>
      </c>
      <c r="G26" s="132">
        <v>64.470106800111722</v>
      </c>
      <c r="H26" s="132">
        <v>64.676350223787409</v>
      </c>
      <c r="I26" s="132">
        <v>61.727863219531855</v>
      </c>
      <c r="J26" s="130">
        <v>60.256725158517824</v>
      </c>
      <c r="K26" s="160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283</v>
      </c>
      <c r="C27" s="132">
        <v>63.515697554568987</v>
      </c>
      <c r="D27" s="132">
        <v>64.971038434193488</v>
      </c>
      <c r="E27" s="132">
        <v>65.007295175405844</v>
      </c>
      <c r="F27" s="132">
        <v>62.371589514332953</v>
      </c>
      <c r="G27" s="132">
        <v>60.372263733122352</v>
      </c>
      <c r="H27" s="132">
        <v>59.165176185696488</v>
      </c>
      <c r="I27" s="132">
        <v>57.123989367862798</v>
      </c>
      <c r="J27" s="130">
        <v>60.152546688896017</v>
      </c>
      <c r="K27" s="160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301</v>
      </c>
      <c r="C28" s="132">
        <v>60.667314025413269</v>
      </c>
      <c r="D28" s="132">
        <v>60.549773244600431</v>
      </c>
      <c r="E28" s="132">
        <v>61.912028598476802</v>
      </c>
      <c r="F28" s="132">
        <v>58.986280656056174</v>
      </c>
      <c r="G28" s="132">
        <v>58.751523387366419</v>
      </c>
      <c r="H28" s="132">
        <v>60.394141917454256</v>
      </c>
      <c r="I28" s="132">
        <v>56.807015281449488</v>
      </c>
      <c r="J28" s="130">
        <v>59.612932547247219</v>
      </c>
      <c r="K28" s="160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294</v>
      </c>
      <c r="C29" s="132">
        <v>62.13239101320751</v>
      </c>
      <c r="D29" s="132">
        <v>60.767173700260173</v>
      </c>
      <c r="E29" s="132">
        <v>57.916701911573902</v>
      </c>
      <c r="F29" s="132">
        <v>61.184433344907752</v>
      </c>
      <c r="G29" s="132">
        <v>60.751422486939752</v>
      </c>
      <c r="H29" s="132">
        <v>61.222371424462821</v>
      </c>
      <c r="I29" s="132">
        <v>55.863446443761561</v>
      </c>
      <c r="J29" s="130">
        <v>58.859732127058862</v>
      </c>
      <c r="K29" s="160">
        <v>12</v>
      </c>
      <c r="L29" s="9"/>
    </row>
    <row r="30" spans="1:24" x14ac:dyDescent="0.2">
      <c r="A30" s="43"/>
      <c r="B30" s="2" t="s">
        <v>291</v>
      </c>
      <c r="C30" s="132">
        <v>61.157339622766486</v>
      </c>
      <c r="D30" s="132">
        <v>63.983769705637314</v>
      </c>
      <c r="E30" s="132">
        <v>65.885948171728174</v>
      </c>
      <c r="F30" s="132">
        <v>66.416090758345106</v>
      </c>
      <c r="G30" s="132">
        <v>65.610764777842817</v>
      </c>
      <c r="H30" s="132">
        <v>63.538621007856257</v>
      </c>
      <c r="I30" s="132">
        <v>54.810868707367952</v>
      </c>
      <c r="J30" s="130">
        <v>58.340325339277747</v>
      </c>
      <c r="K30" s="160">
        <v>13</v>
      </c>
      <c r="L30" s="53"/>
    </row>
    <row r="31" spans="1:24" x14ac:dyDescent="0.2">
      <c r="A31" s="43"/>
      <c r="B31" s="2" t="s">
        <v>302</v>
      </c>
      <c r="C31" s="132">
        <v>63.888993993283798</v>
      </c>
      <c r="D31" s="132">
        <v>65.462022455324586</v>
      </c>
      <c r="E31" s="132">
        <v>63.029017360025392</v>
      </c>
      <c r="F31" s="132">
        <v>60.14402099958739</v>
      </c>
      <c r="G31" s="132">
        <v>61.66668808994347</v>
      </c>
      <c r="H31" s="132">
        <v>61.025590600600857</v>
      </c>
      <c r="I31" s="132">
        <v>54.351404460493747</v>
      </c>
      <c r="J31" s="130">
        <v>58.212138685650793</v>
      </c>
      <c r="K31" s="160">
        <v>14</v>
      </c>
      <c r="L31" s="53"/>
    </row>
    <row r="32" spans="1:24" x14ac:dyDescent="0.2">
      <c r="A32" s="43"/>
      <c r="B32" s="2" t="s">
        <v>296</v>
      </c>
      <c r="C32" s="132">
        <v>65.562127277604716</v>
      </c>
      <c r="D32" s="132">
        <v>66.540316538976441</v>
      </c>
      <c r="E32" s="132">
        <v>66.549056379641911</v>
      </c>
      <c r="F32" s="132">
        <v>66.680815525179341</v>
      </c>
      <c r="G32" s="132">
        <v>64.59289400087637</v>
      </c>
      <c r="H32" s="132">
        <v>63.304951701974417</v>
      </c>
      <c r="I32" s="132">
        <v>57.903600116830575</v>
      </c>
      <c r="J32" s="130">
        <v>57.868944748981441</v>
      </c>
      <c r="K32" s="160">
        <v>15</v>
      </c>
      <c r="L32" s="9"/>
    </row>
    <row r="33" spans="1:14" x14ac:dyDescent="0.2">
      <c r="A33" s="43"/>
      <c r="B33" s="2" t="s">
        <v>290</v>
      </c>
      <c r="C33" s="132">
        <v>67.250333114203897</v>
      </c>
      <c r="D33" s="132">
        <v>66.640044541168876</v>
      </c>
      <c r="E33" s="132">
        <v>66.909556058835179</v>
      </c>
      <c r="F33" s="132">
        <v>65.230541858974917</v>
      </c>
      <c r="G33" s="132">
        <v>65.883522514694448</v>
      </c>
      <c r="H33" s="132">
        <v>63.414989352823746</v>
      </c>
      <c r="I33" s="132">
        <v>56.351208986671601</v>
      </c>
      <c r="J33" s="130">
        <v>57.793585589413993</v>
      </c>
      <c r="K33" s="160">
        <v>16</v>
      </c>
      <c r="L33" s="9"/>
    </row>
    <row r="34" spans="1:14" x14ac:dyDescent="0.2">
      <c r="A34" s="43"/>
      <c r="B34" s="2" t="s">
        <v>293</v>
      </c>
      <c r="C34" s="132">
        <v>61.195991140663601</v>
      </c>
      <c r="D34" s="132">
        <v>62.018001696780914</v>
      </c>
      <c r="E34" s="132">
        <v>57.667065537555217</v>
      </c>
      <c r="F34" s="132">
        <v>59.536080850056301</v>
      </c>
      <c r="G34" s="132">
        <v>58.868800606172734</v>
      </c>
      <c r="H34" s="132">
        <v>61.069038895322471</v>
      </c>
      <c r="I34" s="132">
        <v>49.715675287052512</v>
      </c>
      <c r="J34" s="130">
        <v>57.465698612188042</v>
      </c>
      <c r="K34" s="160">
        <v>17</v>
      </c>
      <c r="L34" s="9"/>
    </row>
    <row r="35" spans="1:14" x14ac:dyDescent="0.2">
      <c r="A35" s="43"/>
      <c r="B35" s="2" t="s">
        <v>297</v>
      </c>
      <c r="C35" s="132">
        <v>64.551202641528505</v>
      </c>
      <c r="D35" s="132">
        <v>65.521886561162006</v>
      </c>
      <c r="E35" s="132">
        <v>65.021168787774954</v>
      </c>
      <c r="F35" s="132">
        <v>63.300021738202986</v>
      </c>
      <c r="G35" s="132">
        <v>63.691119479844367</v>
      </c>
      <c r="H35" s="132">
        <v>61.285951931110787</v>
      </c>
      <c r="I35" s="132">
        <v>52.897441663100338</v>
      </c>
      <c r="J35" s="130">
        <v>57.348549917170622</v>
      </c>
      <c r="K35" s="160">
        <v>18</v>
      </c>
      <c r="L35" s="9"/>
    </row>
    <row r="36" spans="1:14" x14ac:dyDescent="0.2">
      <c r="A36" s="43"/>
      <c r="B36" s="2" t="s">
        <v>300</v>
      </c>
      <c r="C36" s="132">
        <v>57.103857391612301</v>
      </c>
      <c r="D36" s="132">
        <v>58.137830623635047</v>
      </c>
      <c r="E36" s="132">
        <v>59.856701159217771</v>
      </c>
      <c r="F36" s="132">
        <v>59.917239599073213</v>
      </c>
      <c r="G36" s="132">
        <v>60.339016237535155</v>
      </c>
      <c r="H36" s="132">
        <v>57.562736678777448</v>
      </c>
      <c r="I36" s="132">
        <v>53.396382241866291</v>
      </c>
      <c r="J36" s="130">
        <v>56.335356372271299</v>
      </c>
      <c r="K36" s="160">
        <v>19</v>
      </c>
      <c r="L36" s="9"/>
    </row>
    <row r="37" spans="1:14" x14ac:dyDescent="0.2">
      <c r="A37" s="43"/>
      <c r="B37" s="2" t="s">
        <v>287</v>
      </c>
      <c r="C37" s="132">
        <v>60.883950984836709</v>
      </c>
      <c r="D37" s="132">
        <v>61.126464248179992</v>
      </c>
      <c r="E37" s="132">
        <v>60.448015342261421</v>
      </c>
      <c r="F37" s="132">
        <v>59.591310559996863</v>
      </c>
      <c r="G37" s="132">
        <v>60.26348684672535</v>
      </c>
      <c r="H37" s="132">
        <v>58.199967293418943</v>
      </c>
      <c r="I37" s="132">
        <v>57.058672697623294</v>
      </c>
      <c r="J37" s="130">
        <v>56.192622992062006</v>
      </c>
      <c r="K37" s="160">
        <v>20</v>
      </c>
      <c r="L37" s="9"/>
    </row>
    <row r="38" spans="1:14" x14ac:dyDescent="0.2">
      <c r="A38" s="43"/>
      <c r="B38" s="2" t="s">
        <v>286</v>
      </c>
      <c r="C38" s="132">
        <v>64.619903098854891</v>
      </c>
      <c r="D38" s="132">
        <v>64.012797530126491</v>
      </c>
      <c r="E38" s="132">
        <v>64.590850464358894</v>
      </c>
      <c r="F38" s="132">
        <v>61.81263155627407</v>
      </c>
      <c r="G38" s="132">
        <v>63.799950214172995</v>
      </c>
      <c r="H38" s="132">
        <v>62.961267642172146</v>
      </c>
      <c r="I38" s="132">
        <v>58.226225885952239</v>
      </c>
      <c r="J38" s="130">
        <v>56.159102680485837</v>
      </c>
      <c r="K38" s="160">
        <v>21</v>
      </c>
      <c r="L38" s="9"/>
    </row>
    <row r="39" spans="1:14" x14ac:dyDescent="0.2">
      <c r="A39" s="43"/>
      <c r="B39" s="2" t="s">
        <v>285</v>
      </c>
      <c r="C39" s="132">
        <v>59.435355381115507</v>
      </c>
      <c r="D39" s="132">
        <v>60.043193710981683</v>
      </c>
      <c r="E39" s="132">
        <v>59.578660753857392</v>
      </c>
      <c r="F39" s="132">
        <v>57.393774077868649</v>
      </c>
      <c r="G39" s="132">
        <v>57.050099019296916</v>
      </c>
      <c r="H39" s="132">
        <v>55.173157545975215</v>
      </c>
      <c r="I39" s="132">
        <v>52.903149629542177</v>
      </c>
      <c r="J39" s="130">
        <v>55.93780658535875</v>
      </c>
      <c r="K39" s="160">
        <v>22</v>
      </c>
      <c r="L39" s="9"/>
    </row>
    <row r="40" spans="1:14" ht="14.25" customHeight="1" x14ac:dyDescent="0.2">
      <c r="A40" s="43"/>
      <c r="B40" s="2" t="s">
        <v>299</v>
      </c>
      <c r="C40" s="132">
        <v>58.71139213181992</v>
      </c>
      <c r="D40" s="132">
        <v>56.761080560779298</v>
      </c>
      <c r="E40" s="132">
        <v>59.730032752730125</v>
      </c>
      <c r="F40" s="132">
        <v>59.724937137859435</v>
      </c>
      <c r="G40" s="132">
        <v>54.943611792546882</v>
      </c>
      <c r="H40" s="132">
        <v>55.788062510473551</v>
      </c>
      <c r="I40" s="132">
        <v>48.370850430136393</v>
      </c>
      <c r="J40" s="130">
        <v>48.475425302820682</v>
      </c>
      <c r="K40" s="160">
        <v>23</v>
      </c>
      <c r="L40" s="9"/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61"/>
      <c r="L41" s="9"/>
    </row>
    <row r="42" spans="1:14" x14ac:dyDescent="0.2">
      <c r="A42" s="43"/>
      <c r="B42" s="2"/>
      <c r="C42" s="194" t="s">
        <v>221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292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187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191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60"/>
  <sheetViews>
    <sheetView topLeftCell="A4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95" t="s">
        <v>222</v>
      </c>
      <c r="D11" s="195"/>
      <c r="E11" s="195"/>
      <c r="F11" s="195"/>
      <c r="G11" s="195"/>
      <c r="H11" s="195"/>
      <c r="I11" s="195"/>
      <c r="J11" s="195"/>
      <c r="K11" s="195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45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45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42"/>
      <c r="N16" s="142"/>
      <c r="O16" s="142"/>
      <c r="P16" s="142"/>
      <c r="Q16" s="142"/>
      <c r="R16" s="142"/>
      <c r="S16" s="142"/>
      <c r="T16" s="142"/>
      <c r="U16" s="142"/>
      <c r="V16" s="142"/>
      <c r="W16" s="142"/>
      <c r="X16" s="142"/>
    </row>
    <row r="17" spans="1:24" x14ac:dyDescent="0.2">
      <c r="A17" s="43"/>
      <c r="B17" s="2" t="s">
        <v>288</v>
      </c>
      <c r="C17" s="132">
        <v>59.183465192833907</v>
      </c>
      <c r="D17" s="132">
        <v>60.473286313864982</v>
      </c>
      <c r="E17" s="132">
        <v>62.529897780144402</v>
      </c>
      <c r="F17" s="132">
        <v>61.354266662095426</v>
      </c>
      <c r="G17" s="132">
        <v>60.414168478346689</v>
      </c>
      <c r="H17" s="132">
        <v>55.850169875541937</v>
      </c>
      <c r="I17" s="132">
        <v>52.945836332457219</v>
      </c>
      <c r="J17" s="130">
        <v>57.404001196784762</v>
      </c>
      <c r="K17" s="160">
        <v>1</v>
      </c>
      <c r="L17" s="9"/>
      <c r="M17" s="142"/>
      <c r="N17" s="45"/>
      <c r="O17" s="45"/>
      <c r="P17" s="45"/>
      <c r="Q17" s="45"/>
      <c r="R17" s="45"/>
      <c r="S17" s="45"/>
      <c r="T17" s="45"/>
      <c r="U17" s="45"/>
      <c r="V17" s="45"/>
      <c r="W17" s="142"/>
      <c r="X17" s="142"/>
    </row>
    <row r="18" spans="1:24" s="54" customFormat="1" x14ac:dyDescent="0.2">
      <c r="A18" s="49"/>
      <c r="B18" s="2" t="s">
        <v>284</v>
      </c>
      <c r="C18" s="132">
        <v>63.827645366831106</v>
      </c>
      <c r="D18" s="132">
        <v>63.260080668241358</v>
      </c>
      <c r="E18" s="132">
        <v>61.692030196342607</v>
      </c>
      <c r="F18" s="132">
        <v>61.998875138090227</v>
      </c>
      <c r="G18" s="132">
        <v>61.317101370572566</v>
      </c>
      <c r="H18" s="132">
        <v>58.835404259544426</v>
      </c>
      <c r="I18" s="132">
        <v>54.865869425860872</v>
      </c>
      <c r="J18" s="130">
        <v>56.193185760877121</v>
      </c>
      <c r="K18" s="160">
        <v>2</v>
      </c>
      <c r="L18" s="53"/>
      <c r="M18" s="18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55"/>
      <c r="W18" s="185"/>
      <c r="X18" s="185"/>
    </row>
    <row r="19" spans="1:24" x14ac:dyDescent="0.2">
      <c r="A19" s="43"/>
      <c r="B19" s="2" t="s">
        <v>281</v>
      </c>
      <c r="C19" s="132">
        <v>56.512040909846</v>
      </c>
      <c r="D19" s="132">
        <v>59.045058806583121</v>
      </c>
      <c r="E19" s="132">
        <v>61.239398987736472</v>
      </c>
      <c r="F19" s="132">
        <v>60.346136896162193</v>
      </c>
      <c r="G19" s="132">
        <v>59.445127631464146</v>
      </c>
      <c r="H19" s="132">
        <v>59.145426845502094</v>
      </c>
      <c r="I19" s="132">
        <v>50.431166856732318</v>
      </c>
      <c r="J19" s="130">
        <v>54.455468557518145</v>
      </c>
      <c r="K19" s="160">
        <v>3</v>
      </c>
      <c r="L19" s="9"/>
      <c r="M19" s="142"/>
      <c r="N19" s="45" t="s">
        <v>2</v>
      </c>
      <c r="O19" s="48">
        <v>66.082250127964727</v>
      </c>
      <c r="P19" s="48">
        <v>64.991894650109757</v>
      </c>
      <c r="Q19" s="48">
        <v>62.194231754778819</v>
      </c>
      <c r="R19" s="48">
        <v>61.691791283640278</v>
      </c>
      <c r="S19" s="48">
        <v>60.749600918499304</v>
      </c>
      <c r="T19" s="48">
        <v>52.424606520983666</v>
      </c>
      <c r="U19" s="48">
        <v>53.668891190109051</v>
      </c>
      <c r="V19" s="45"/>
      <c r="W19" s="142"/>
      <c r="X19" s="142"/>
    </row>
    <row r="20" spans="1:24" x14ac:dyDescent="0.2">
      <c r="A20" s="43"/>
      <c r="B20" s="14" t="s">
        <v>2</v>
      </c>
      <c r="C20" s="59">
        <v>65.319784598691001</v>
      </c>
      <c r="D20" s="59">
        <v>66.082250127964727</v>
      </c>
      <c r="E20" s="59">
        <v>64.991894650109757</v>
      </c>
      <c r="F20" s="59">
        <v>62.194231754778819</v>
      </c>
      <c r="G20" s="59">
        <v>61.691791283640278</v>
      </c>
      <c r="H20" s="59">
        <v>60.749600918499304</v>
      </c>
      <c r="I20" s="59">
        <v>52.424606520983666</v>
      </c>
      <c r="J20" s="59">
        <v>53.668891190109051</v>
      </c>
      <c r="K20" s="111">
        <v>4</v>
      </c>
      <c r="L20" s="9"/>
      <c r="M20" s="142"/>
      <c r="N20" s="45" t="s">
        <v>150</v>
      </c>
      <c r="O20" s="48">
        <v>58.298044313437266</v>
      </c>
      <c r="P20" s="48">
        <v>57.85860207890321</v>
      </c>
      <c r="Q20" s="48">
        <v>57.972932720929677</v>
      </c>
      <c r="R20" s="48">
        <v>57.326670433039645</v>
      </c>
      <c r="S20" s="48">
        <v>56.176017482240475</v>
      </c>
      <c r="T20" s="48">
        <v>49.577857230248256</v>
      </c>
      <c r="U20" s="48">
        <v>51.468007318403679</v>
      </c>
      <c r="V20" s="48"/>
      <c r="W20" s="142"/>
      <c r="X20" s="142"/>
    </row>
    <row r="21" spans="1:24" x14ac:dyDescent="0.2">
      <c r="A21" s="43"/>
      <c r="B21" s="2" t="s">
        <v>282</v>
      </c>
      <c r="C21" s="132">
        <v>53.920159368318494</v>
      </c>
      <c r="D21" s="132">
        <v>58.869244434309586</v>
      </c>
      <c r="E21" s="132">
        <v>59.319688813322394</v>
      </c>
      <c r="F21" s="132">
        <v>59.840542283762154</v>
      </c>
      <c r="G21" s="132">
        <v>59.117094762771757</v>
      </c>
      <c r="H21" s="132">
        <v>59.514544286950382</v>
      </c>
      <c r="I21" s="132">
        <v>54.248332789414597</v>
      </c>
      <c r="J21" s="130">
        <v>53.555265319879503</v>
      </c>
      <c r="K21" s="160">
        <v>5</v>
      </c>
      <c r="L21" s="9"/>
      <c r="M21" s="142"/>
      <c r="N21" s="142"/>
      <c r="O21" s="186"/>
      <c r="P21" s="186"/>
      <c r="Q21" s="186"/>
      <c r="R21" s="186"/>
      <c r="S21" s="186"/>
      <c r="T21" s="186"/>
      <c r="U21" s="186"/>
      <c r="V21" s="142"/>
      <c r="W21" s="142"/>
      <c r="X21" s="142"/>
    </row>
    <row r="22" spans="1:24" x14ac:dyDescent="0.2">
      <c r="A22" s="43"/>
      <c r="B22" s="2" t="s">
        <v>289</v>
      </c>
      <c r="C22" s="132">
        <v>55.567835054678611</v>
      </c>
      <c r="D22" s="132">
        <v>57.814328032991398</v>
      </c>
      <c r="E22" s="132">
        <v>56.236092923827293</v>
      </c>
      <c r="F22" s="132">
        <v>58.494314337779798</v>
      </c>
      <c r="G22" s="132">
        <v>57.105244663545847</v>
      </c>
      <c r="H22" s="132">
        <v>57.384522473178897</v>
      </c>
      <c r="I22" s="132">
        <v>46.992594819150554</v>
      </c>
      <c r="J22" s="130">
        <v>52.786988889722643</v>
      </c>
      <c r="K22" s="160">
        <v>6</v>
      </c>
      <c r="L22" s="9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2"/>
    </row>
    <row r="23" spans="1:24" x14ac:dyDescent="0.2">
      <c r="A23" s="43"/>
      <c r="B23" s="2" t="s">
        <v>280</v>
      </c>
      <c r="C23" s="132">
        <v>59.467268587614683</v>
      </c>
      <c r="D23" s="132">
        <v>57.320618189952498</v>
      </c>
      <c r="E23" s="132">
        <v>57.622377013306256</v>
      </c>
      <c r="F23" s="132">
        <v>58.228507938731219</v>
      </c>
      <c r="G23" s="132">
        <v>57.041462500561721</v>
      </c>
      <c r="H23" s="132">
        <v>56.436354769519447</v>
      </c>
      <c r="I23" s="132">
        <v>49.873484926496637</v>
      </c>
      <c r="J23" s="130">
        <v>52.646338818767312</v>
      </c>
      <c r="K23" s="160">
        <v>7</v>
      </c>
      <c r="L23" s="9"/>
      <c r="M23" s="142"/>
      <c r="N23" s="142"/>
      <c r="O23" s="142"/>
      <c r="P23" s="142"/>
      <c r="Q23" s="142"/>
      <c r="R23" s="142"/>
      <c r="S23" s="142"/>
      <c r="T23" s="142"/>
      <c r="U23" s="142"/>
      <c r="V23" s="142"/>
      <c r="W23" s="142"/>
      <c r="X23" s="142"/>
    </row>
    <row r="24" spans="1:24" x14ac:dyDescent="0.2">
      <c r="A24" s="43"/>
      <c r="B24" s="14" t="s">
        <v>150</v>
      </c>
      <c r="C24" s="162">
        <v>57.047290341208509</v>
      </c>
      <c r="D24" s="162">
        <v>58.298044313437266</v>
      </c>
      <c r="E24" s="162">
        <v>57.85860207890321</v>
      </c>
      <c r="F24" s="162">
        <v>57.972932720929677</v>
      </c>
      <c r="G24" s="162">
        <v>57.326670433039645</v>
      </c>
      <c r="H24" s="162">
        <v>56.176017482240475</v>
      </c>
      <c r="I24" s="162">
        <v>49.577857230248256</v>
      </c>
      <c r="J24" s="59">
        <v>51.468007318403679</v>
      </c>
      <c r="K24" s="160" t="s">
        <v>292</v>
      </c>
      <c r="L24" s="9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142"/>
      <c r="X24" s="142"/>
    </row>
    <row r="25" spans="1:24" x14ac:dyDescent="0.2">
      <c r="A25" s="43"/>
      <c r="B25" s="2" t="s">
        <v>298</v>
      </c>
      <c r="C25" s="132">
        <v>58.469863774295789</v>
      </c>
      <c r="D25" s="132">
        <v>58.290435460705858</v>
      </c>
      <c r="E25" s="132">
        <v>59.271632733757798</v>
      </c>
      <c r="F25" s="132">
        <v>59.22089441131515</v>
      </c>
      <c r="G25" s="132">
        <v>60.940796726149294</v>
      </c>
      <c r="H25" s="132">
        <v>59.952396437824525</v>
      </c>
      <c r="I25" s="132">
        <v>47.810331152835282</v>
      </c>
      <c r="J25" s="130">
        <v>51.415107541691661</v>
      </c>
      <c r="K25" s="160">
        <v>8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</row>
    <row r="26" spans="1:24" s="54" customFormat="1" x14ac:dyDescent="0.2">
      <c r="A26" s="49"/>
      <c r="B26" s="2" t="s">
        <v>295</v>
      </c>
      <c r="C26" s="132">
        <v>52.950134751671911</v>
      </c>
      <c r="D26" s="132">
        <v>53.524793090123111</v>
      </c>
      <c r="E26" s="132">
        <v>52.674884394282259</v>
      </c>
      <c r="F26" s="132">
        <v>53.880997448310154</v>
      </c>
      <c r="G26" s="132">
        <v>54.266502142054989</v>
      </c>
      <c r="H26" s="132">
        <v>52.687131128804381</v>
      </c>
      <c r="I26" s="132">
        <v>40.028335158981847</v>
      </c>
      <c r="J26" s="130">
        <v>50.168496575714762</v>
      </c>
      <c r="K26" s="160">
        <v>9</v>
      </c>
      <c r="L26" s="53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</row>
    <row r="27" spans="1:24" x14ac:dyDescent="0.2">
      <c r="A27" s="43"/>
      <c r="B27" s="2" t="s">
        <v>291</v>
      </c>
      <c r="C27" s="132">
        <v>51.822036424828191</v>
      </c>
      <c r="D27" s="132">
        <v>56.067072970721192</v>
      </c>
      <c r="E27" s="132">
        <v>59.060460685641715</v>
      </c>
      <c r="F27" s="132">
        <v>59.934611660984807</v>
      </c>
      <c r="G27" s="132">
        <v>58.993056751457715</v>
      </c>
      <c r="H27" s="132">
        <v>57.769961508561025</v>
      </c>
      <c r="I27" s="132">
        <v>46.010109551459131</v>
      </c>
      <c r="J27" s="130">
        <v>49.548084728217823</v>
      </c>
      <c r="K27" s="160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285</v>
      </c>
      <c r="C28" s="132">
        <v>54.357522536531597</v>
      </c>
      <c r="D28" s="132">
        <v>54.537941420442543</v>
      </c>
      <c r="E28" s="132">
        <v>54.637186302928008</v>
      </c>
      <c r="F28" s="132">
        <v>52.153778695238003</v>
      </c>
      <c r="G28" s="132">
        <v>52.570797340505678</v>
      </c>
      <c r="H28" s="132">
        <v>51.012874051135363</v>
      </c>
      <c r="I28" s="132">
        <v>46.720953845519311</v>
      </c>
      <c r="J28" s="130">
        <v>49.516106316571033</v>
      </c>
      <c r="K28" s="160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301</v>
      </c>
      <c r="C29" s="132">
        <v>52.700050185150509</v>
      </c>
      <c r="D29" s="132">
        <v>53.624611214401163</v>
      </c>
      <c r="E29" s="132">
        <v>54.504966583301552</v>
      </c>
      <c r="F29" s="132">
        <v>51.817012869473054</v>
      </c>
      <c r="G29" s="132">
        <v>50.539521791179993</v>
      </c>
      <c r="H29" s="132">
        <v>49.937121841262304</v>
      </c>
      <c r="I29" s="132">
        <v>44.706428525372353</v>
      </c>
      <c r="J29" s="130">
        <v>49.49842824860184</v>
      </c>
      <c r="K29" s="160">
        <v>12</v>
      </c>
      <c r="L29" s="9"/>
    </row>
    <row r="30" spans="1:24" x14ac:dyDescent="0.2">
      <c r="A30" s="43"/>
      <c r="B30" s="2" t="s">
        <v>293</v>
      </c>
      <c r="C30" s="132">
        <v>54.924513560198911</v>
      </c>
      <c r="D30" s="132">
        <v>56.264765619188495</v>
      </c>
      <c r="E30" s="132">
        <v>51.315721649484523</v>
      </c>
      <c r="F30" s="132">
        <v>54.785887970529267</v>
      </c>
      <c r="G30" s="132">
        <v>53.917831875170712</v>
      </c>
      <c r="H30" s="132">
        <v>54.171621274120803</v>
      </c>
      <c r="I30" s="132">
        <v>41.656721152016239</v>
      </c>
      <c r="J30" s="130">
        <v>48.375053385357297</v>
      </c>
      <c r="K30" s="160">
        <v>13</v>
      </c>
      <c r="L30" s="9"/>
    </row>
    <row r="31" spans="1:24" x14ac:dyDescent="0.2">
      <c r="A31" s="43"/>
      <c r="B31" s="2" t="s">
        <v>302</v>
      </c>
      <c r="C31" s="132">
        <v>56.529347774677191</v>
      </c>
      <c r="D31" s="132">
        <v>57.693301227939088</v>
      </c>
      <c r="E31" s="132">
        <v>55.768266044582198</v>
      </c>
      <c r="F31" s="132">
        <v>53.56782287304555</v>
      </c>
      <c r="G31" s="132">
        <v>55.108380357425951</v>
      </c>
      <c r="H31" s="132">
        <v>53.232298718796301</v>
      </c>
      <c r="I31" s="132">
        <v>45.255587885876473</v>
      </c>
      <c r="J31" s="130">
        <v>47.614781590252008</v>
      </c>
      <c r="K31" s="160">
        <v>14</v>
      </c>
      <c r="L31" s="9"/>
    </row>
    <row r="32" spans="1:24" x14ac:dyDescent="0.2">
      <c r="A32" s="43"/>
      <c r="B32" s="2" t="s">
        <v>283</v>
      </c>
      <c r="C32" s="132">
        <v>52.794117959583595</v>
      </c>
      <c r="D32" s="132">
        <v>54.497772991510175</v>
      </c>
      <c r="E32" s="132">
        <v>54.682679169250633</v>
      </c>
      <c r="F32" s="132">
        <v>51.944173916834757</v>
      </c>
      <c r="G32" s="132">
        <v>50.570704771290785</v>
      </c>
      <c r="H32" s="132">
        <v>49.782590262015688</v>
      </c>
      <c r="I32" s="132">
        <v>43.492001078396925</v>
      </c>
      <c r="J32" s="130">
        <v>47.602062142956655</v>
      </c>
      <c r="K32" s="160">
        <v>15</v>
      </c>
      <c r="L32" s="9"/>
    </row>
    <row r="33" spans="1:14" x14ac:dyDescent="0.2">
      <c r="A33" s="43"/>
      <c r="B33" s="2" t="s">
        <v>294</v>
      </c>
      <c r="C33" s="132">
        <v>56.31033732469669</v>
      </c>
      <c r="D33" s="132">
        <v>54.162739021242075</v>
      </c>
      <c r="E33" s="132">
        <v>51.112878544035631</v>
      </c>
      <c r="F33" s="132">
        <v>53.395870616202359</v>
      </c>
      <c r="G33" s="132">
        <v>51.690762985392489</v>
      </c>
      <c r="H33" s="132">
        <v>51.181600730753424</v>
      </c>
      <c r="I33" s="132">
        <v>44.313886865887874</v>
      </c>
      <c r="J33" s="130">
        <v>47.54350435043505</v>
      </c>
      <c r="K33" s="160">
        <v>16</v>
      </c>
      <c r="L33" s="9"/>
    </row>
    <row r="34" spans="1:14" x14ac:dyDescent="0.2">
      <c r="A34" s="43"/>
      <c r="B34" s="2" t="s">
        <v>286</v>
      </c>
      <c r="C34" s="132">
        <v>58.096606427386391</v>
      </c>
      <c r="D34" s="132">
        <v>59.366721442087446</v>
      </c>
      <c r="E34" s="132">
        <v>57.081793300199998</v>
      </c>
      <c r="F34" s="132">
        <v>55.137979271697283</v>
      </c>
      <c r="G34" s="132">
        <v>57.684982527992808</v>
      </c>
      <c r="H34" s="132">
        <v>55.485287284491939</v>
      </c>
      <c r="I34" s="132">
        <v>48.381632248378239</v>
      </c>
      <c r="J34" s="130">
        <v>46.995327389074205</v>
      </c>
      <c r="K34" s="160">
        <v>17</v>
      </c>
      <c r="L34" s="9"/>
    </row>
    <row r="35" spans="1:14" x14ac:dyDescent="0.2">
      <c r="A35" s="43"/>
      <c r="B35" s="2" t="s">
        <v>296</v>
      </c>
      <c r="C35" s="132">
        <v>58.472921524524907</v>
      </c>
      <c r="D35" s="132">
        <v>58.849805433565997</v>
      </c>
      <c r="E35" s="132">
        <v>58.941204123773872</v>
      </c>
      <c r="F35" s="132">
        <v>58.598060980328079</v>
      </c>
      <c r="G35" s="132">
        <v>57.572545217793923</v>
      </c>
      <c r="H35" s="132">
        <v>55.400698151192202</v>
      </c>
      <c r="I35" s="132">
        <v>42.952220452926205</v>
      </c>
      <c r="J35" s="130">
        <v>46.63529086316219</v>
      </c>
      <c r="K35" s="160">
        <v>18</v>
      </c>
      <c r="L35" s="9"/>
    </row>
    <row r="36" spans="1:14" x14ac:dyDescent="0.2">
      <c r="A36" s="43"/>
      <c r="B36" s="2" t="s">
        <v>287</v>
      </c>
      <c r="C36" s="132">
        <v>54.154853813831693</v>
      </c>
      <c r="D36" s="132">
        <v>54.926950604877362</v>
      </c>
      <c r="E36" s="132">
        <v>53.511749272745618</v>
      </c>
      <c r="F36" s="132">
        <v>52.382008453886321</v>
      </c>
      <c r="G36" s="132">
        <v>52.969938716367722</v>
      </c>
      <c r="H36" s="132">
        <v>50.819894521276005</v>
      </c>
      <c r="I36" s="132">
        <v>47.590630372704283</v>
      </c>
      <c r="J36" s="130">
        <v>46.48654879384209</v>
      </c>
      <c r="K36" s="160">
        <v>19</v>
      </c>
      <c r="L36" s="9"/>
    </row>
    <row r="37" spans="1:14" x14ac:dyDescent="0.2">
      <c r="A37" s="43"/>
      <c r="B37" s="2" t="s">
        <v>290</v>
      </c>
      <c r="C37" s="132">
        <v>58.886393992532497</v>
      </c>
      <c r="D37" s="132">
        <v>58.124559822850479</v>
      </c>
      <c r="E37" s="132">
        <v>57.339719226334147</v>
      </c>
      <c r="F37" s="132">
        <v>56.360027301263891</v>
      </c>
      <c r="G37" s="132">
        <v>56.539622716423438</v>
      </c>
      <c r="H37" s="132">
        <v>52.757022533379022</v>
      </c>
      <c r="I37" s="132">
        <v>42.191650202641803</v>
      </c>
      <c r="J37" s="130">
        <v>46.153153791218841</v>
      </c>
      <c r="K37" s="160">
        <v>20</v>
      </c>
      <c r="L37" s="9"/>
    </row>
    <row r="38" spans="1:14" x14ac:dyDescent="0.2">
      <c r="A38" s="43"/>
      <c r="B38" s="2" t="s">
        <v>300</v>
      </c>
      <c r="C38" s="132">
        <v>48.896201635038189</v>
      </c>
      <c r="D38" s="132">
        <v>50.897355010919689</v>
      </c>
      <c r="E38" s="132">
        <v>51.642464446507837</v>
      </c>
      <c r="F38" s="132">
        <v>51.939785433665762</v>
      </c>
      <c r="G38" s="132">
        <v>53.39754377949648</v>
      </c>
      <c r="H38" s="132">
        <v>49.70020048084676</v>
      </c>
      <c r="I38" s="132">
        <v>42.327131360849549</v>
      </c>
      <c r="J38" s="130">
        <v>45.816709056062471</v>
      </c>
      <c r="K38" s="160">
        <v>21</v>
      </c>
      <c r="L38" s="9"/>
    </row>
    <row r="39" spans="1:14" x14ac:dyDescent="0.2">
      <c r="A39" s="43"/>
      <c r="B39" s="2" t="s">
        <v>297</v>
      </c>
      <c r="C39" s="132">
        <v>58.463160900219727</v>
      </c>
      <c r="D39" s="132">
        <v>57.771526084406638</v>
      </c>
      <c r="E39" s="132">
        <v>55.393071187186237</v>
      </c>
      <c r="F39" s="132">
        <v>54.010495285654208</v>
      </c>
      <c r="G39" s="132">
        <v>55.472910514703138</v>
      </c>
      <c r="H39" s="132">
        <v>51.923395382797267</v>
      </c>
      <c r="I39" s="132">
        <v>41.186358921538059</v>
      </c>
      <c r="J39" s="130">
        <v>44.330079050899407</v>
      </c>
      <c r="K39" s="160">
        <v>22</v>
      </c>
      <c r="L39" s="9"/>
    </row>
    <row r="40" spans="1:14" ht="14.25" customHeight="1" x14ac:dyDescent="0.2">
      <c r="A40" s="43"/>
      <c r="B40" s="2" t="s">
        <v>299</v>
      </c>
      <c r="C40" s="132">
        <v>49.771995466892086</v>
      </c>
      <c r="D40" s="132">
        <v>47.119900892148912</v>
      </c>
      <c r="E40" s="132">
        <v>47.977452702762363</v>
      </c>
      <c r="F40" s="132">
        <v>48.867169563791393</v>
      </c>
      <c r="G40" s="132">
        <v>45.257496034188335</v>
      </c>
      <c r="H40" s="132">
        <v>44.196898538643666</v>
      </c>
      <c r="I40" s="132">
        <v>37.708410561882971</v>
      </c>
      <c r="J40" s="130">
        <v>38.024039498902098</v>
      </c>
      <c r="K40" s="160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4" t="s">
        <v>222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292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  <c r="N48" s="6" t="s">
        <v>292</v>
      </c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</row>
    <row r="53" spans="1:14" x14ac:dyDescent="0.2">
      <c r="A53" s="170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170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170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170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170"/>
      <c r="B57" s="168" t="s">
        <v>187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171"/>
      <c r="B58" s="169" t="s">
        <v>191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61"/>
  <sheetViews>
    <sheetView topLeftCell="A16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5" t="s">
        <v>224</v>
      </c>
      <c r="D11" s="195"/>
      <c r="E11" s="195"/>
      <c r="F11" s="195"/>
      <c r="G11" s="195"/>
      <c r="H11" s="195"/>
      <c r="I11" s="195"/>
      <c r="J11" s="195"/>
      <c r="K11" s="195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297</v>
      </c>
      <c r="C17" s="58">
        <v>9.4313374378437818</v>
      </c>
      <c r="D17" s="58">
        <v>11.828658916163331</v>
      </c>
      <c r="E17" s="58">
        <v>14.807960632661498</v>
      </c>
      <c r="F17" s="58">
        <v>14.67539219965594</v>
      </c>
      <c r="G17" s="58">
        <v>12.90322580645161</v>
      </c>
      <c r="H17" s="58">
        <v>15.276839558334048</v>
      </c>
      <c r="I17" s="58">
        <v>22.138880509009127</v>
      </c>
      <c r="J17" s="130">
        <v>22.700915393930529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299</v>
      </c>
      <c r="C18" s="58">
        <v>15.226766140954203</v>
      </c>
      <c r="D18" s="58">
        <v>16.985546387381941</v>
      </c>
      <c r="E18" s="58">
        <v>19.675426409293802</v>
      </c>
      <c r="F18" s="58">
        <v>18.179621602624177</v>
      </c>
      <c r="G18" s="58">
        <v>17.628404868774997</v>
      </c>
      <c r="H18" s="58">
        <v>20.7779104247699</v>
      </c>
      <c r="I18" s="58">
        <v>22.043110206742249</v>
      </c>
      <c r="J18" s="130">
        <v>21.561046283285474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283</v>
      </c>
      <c r="C19" s="58">
        <v>16.880288081505999</v>
      </c>
      <c r="D19" s="58">
        <v>16.119978951061217</v>
      </c>
      <c r="E19" s="58">
        <v>15.882242105746503</v>
      </c>
      <c r="F19" s="58">
        <v>16.718132375927539</v>
      </c>
      <c r="G19" s="58">
        <v>16.235119207759492</v>
      </c>
      <c r="H19" s="58">
        <v>15.858374516612052</v>
      </c>
      <c r="I19" s="58">
        <v>23.863944210549633</v>
      </c>
      <c r="J19" s="130">
        <v>20.864427587495896</v>
      </c>
      <c r="K19" s="109">
        <v>3</v>
      </c>
      <c r="L19" s="9"/>
      <c r="M19" s="45"/>
      <c r="N19" s="47" t="s">
        <v>2</v>
      </c>
      <c r="O19" s="48">
        <v>8.5514643150507617</v>
      </c>
      <c r="P19" s="48">
        <v>8.5373860017267944</v>
      </c>
      <c r="Q19" s="48">
        <v>10.702526854294238</v>
      </c>
      <c r="R19" s="48">
        <v>10.541678575574617</v>
      </c>
      <c r="S19" s="48">
        <v>11.915277775501467</v>
      </c>
      <c r="T19" s="48">
        <v>14.502792418317329</v>
      </c>
      <c r="U19" s="48">
        <v>19.191671382817702</v>
      </c>
      <c r="V19" s="45"/>
      <c r="W19" s="81"/>
    </row>
    <row r="20" spans="1:23" x14ac:dyDescent="0.2">
      <c r="A20" s="43"/>
      <c r="B20" s="2" t="s">
        <v>290</v>
      </c>
      <c r="C20" s="58">
        <v>12.437022590606196</v>
      </c>
      <c r="D20" s="58">
        <v>12.778329872000096</v>
      </c>
      <c r="E20" s="58">
        <v>14.302528834611362</v>
      </c>
      <c r="F20" s="58">
        <v>13.598713585560304</v>
      </c>
      <c r="G20" s="58">
        <v>14.182569170968238</v>
      </c>
      <c r="H20" s="58">
        <v>16.806818682122852</v>
      </c>
      <c r="I20" s="58">
        <v>25.127470464322169</v>
      </c>
      <c r="J20" s="130">
        <v>20.141390570387635</v>
      </c>
      <c r="K20" s="109">
        <v>4</v>
      </c>
      <c r="L20" s="9"/>
      <c r="M20" s="45"/>
      <c r="N20" s="47" t="s">
        <v>150</v>
      </c>
      <c r="O20" s="48">
        <v>9.4071465796430633</v>
      </c>
      <c r="P20" s="48">
        <v>9.7151027670266217</v>
      </c>
      <c r="Q20" s="48">
        <v>9.7004463484344239</v>
      </c>
      <c r="R20" s="48">
        <v>9.8980746946057501</v>
      </c>
      <c r="S20" s="48">
        <v>10.978688008057883</v>
      </c>
      <c r="T20" s="48">
        <v>14.599226287597524</v>
      </c>
      <c r="U20" s="48">
        <v>15.045403477421091</v>
      </c>
      <c r="V20" s="45"/>
      <c r="W20" s="81"/>
    </row>
    <row r="21" spans="1:23" x14ac:dyDescent="0.2">
      <c r="A21" s="43"/>
      <c r="B21" s="2" t="s">
        <v>296</v>
      </c>
      <c r="C21" s="58">
        <v>10.812958711761304</v>
      </c>
      <c r="D21" s="58">
        <v>11.557863159994477</v>
      </c>
      <c r="E21" s="58">
        <v>11.432135993862657</v>
      </c>
      <c r="F21" s="58">
        <v>12.121559223880704</v>
      </c>
      <c r="G21" s="58">
        <v>10.868992872255994</v>
      </c>
      <c r="H21" s="58">
        <v>12.485995705349641</v>
      </c>
      <c r="I21" s="58">
        <v>25.821157292011833</v>
      </c>
      <c r="J21" s="130">
        <v>19.412022467434166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3" x14ac:dyDescent="0.2">
      <c r="A22" s="43"/>
      <c r="B22" s="2" t="s">
        <v>294</v>
      </c>
      <c r="C22" s="58">
        <v>9.3705874641847178</v>
      </c>
      <c r="D22" s="58">
        <v>10.868424968380328</v>
      </c>
      <c r="E22" s="58">
        <v>11.74741186690793</v>
      </c>
      <c r="F22" s="58">
        <v>12.729822184116189</v>
      </c>
      <c r="G22" s="58">
        <v>14.914145459773659</v>
      </c>
      <c r="H22" s="58">
        <v>16.400492924547805</v>
      </c>
      <c r="I22" s="58">
        <v>20.674451059018889</v>
      </c>
      <c r="J22" s="130">
        <v>19.225754803293679</v>
      </c>
      <c r="K22" s="109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14" t="s">
        <v>2</v>
      </c>
      <c r="C23" s="59">
        <v>8.8990662418171596</v>
      </c>
      <c r="D23" s="59">
        <v>8.5514643150507617</v>
      </c>
      <c r="E23" s="59">
        <v>8.5373860017267944</v>
      </c>
      <c r="F23" s="59">
        <v>10.702526854294238</v>
      </c>
      <c r="G23" s="59">
        <v>10.541678575574617</v>
      </c>
      <c r="H23" s="59">
        <v>11.915277775501467</v>
      </c>
      <c r="I23" s="59">
        <v>14.502792418317329</v>
      </c>
      <c r="J23" s="59">
        <v>19.191671382817702</v>
      </c>
      <c r="K23" s="111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281</v>
      </c>
      <c r="C24" s="58">
        <v>14.271377551796004</v>
      </c>
      <c r="D24" s="58">
        <v>12.856168536856622</v>
      </c>
      <c r="E24" s="58">
        <v>10.803077797747951</v>
      </c>
      <c r="F24" s="58">
        <v>11.682965114447189</v>
      </c>
      <c r="G24" s="58">
        <v>11.95302843900377</v>
      </c>
      <c r="H24" s="58">
        <v>13.181975667828173</v>
      </c>
      <c r="I24" s="58">
        <v>16.69899872572633</v>
      </c>
      <c r="J24" s="130">
        <v>18.813039255638941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300</v>
      </c>
      <c r="C25" s="58">
        <v>14.373494356438799</v>
      </c>
      <c r="D25" s="58">
        <v>12.453704863111083</v>
      </c>
      <c r="E25" s="58">
        <v>13.723169759823872</v>
      </c>
      <c r="F25" s="58">
        <v>13.314121643098636</v>
      </c>
      <c r="G25" s="58">
        <v>11.503861834158752</v>
      </c>
      <c r="H25" s="58">
        <v>13.659072955142303</v>
      </c>
      <c r="I25" s="58">
        <v>20.729768991938929</v>
      </c>
      <c r="J25" s="130">
        <v>18.670949554816776</v>
      </c>
      <c r="K25" s="109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295</v>
      </c>
      <c r="C26" s="58">
        <v>17.165935367586499</v>
      </c>
      <c r="D26" s="58">
        <v>17.101109308545627</v>
      </c>
      <c r="E26" s="58">
        <v>16.245172709718943</v>
      </c>
      <c r="F26" s="58">
        <v>14.718248400958871</v>
      </c>
      <c r="G26" s="58">
        <v>16.240889189432099</v>
      </c>
      <c r="H26" s="58">
        <v>18.063062677208521</v>
      </c>
      <c r="I26" s="58">
        <v>24.140343966080255</v>
      </c>
      <c r="J26" s="130">
        <v>18.236499130762159</v>
      </c>
      <c r="K26" s="109">
        <v>10</v>
      </c>
      <c r="L26" s="9"/>
    </row>
    <row r="27" spans="1:23" x14ac:dyDescent="0.2">
      <c r="A27" s="43"/>
      <c r="B27" s="2" t="s">
        <v>302</v>
      </c>
      <c r="C27" s="58">
        <v>11.519057154807699</v>
      </c>
      <c r="D27" s="58">
        <v>11.867524002466304</v>
      </c>
      <c r="E27" s="58">
        <v>11.519339284248398</v>
      </c>
      <c r="F27" s="58">
        <v>10.934449500607588</v>
      </c>
      <c r="G27" s="58">
        <v>10.634742521252463</v>
      </c>
      <c r="H27" s="58">
        <v>12.770530862716196</v>
      </c>
      <c r="I27" s="58">
        <v>16.735576832640469</v>
      </c>
      <c r="J27" s="130">
        <v>18.204720415144266</v>
      </c>
      <c r="K27" s="109">
        <v>11</v>
      </c>
      <c r="L27" s="9"/>
      <c r="N27" s="45"/>
      <c r="O27" s="68"/>
    </row>
    <row r="28" spans="1:23" x14ac:dyDescent="0.2">
      <c r="A28" s="43"/>
      <c r="B28" s="2" t="s">
        <v>280</v>
      </c>
      <c r="C28" s="58">
        <v>10.441876786269001</v>
      </c>
      <c r="D28" s="58">
        <v>11.827743869558748</v>
      </c>
      <c r="E28" s="58">
        <v>11.080243055695556</v>
      </c>
      <c r="F28" s="58">
        <v>10.828684805465851</v>
      </c>
      <c r="G28" s="58">
        <v>12.574597589680367</v>
      </c>
      <c r="H28" s="58">
        <v>12.674805440392133</v>
      </c>
      <c r="I28" s="58">
        <v>17.263529353996951</v>
      </c>
      <c r="J28" s="130">
        <v>17.53972644489777</v>
      </c>
      <c r="K28" s="109">
        <v>12</v>
      </c>
      <c r="L28" s="9"/>
      <c r="N28" s="45"/>
      <c r="O28" s="68"/>
    </row>
    <row r="29" spans="1:23" x14ac:dyDescent="0.2">
      <c r="A29" s="43"/>
      <c r="B29" s="2" t="s">
        <v>287</v>
      </c>
      <c r="C29" s="58">
        <v>11.052174506681599</v>
      </c>
      <c r="D29" s="58">
        <v>10.142267526954591</v>
      </c>
      <c r="E29" s="58">
        <v>11.474762289948037</v>
      </c>
      <c r="F29" s="58">
        <v>12.098066665822044</v>
      </c>
      <c r="G29" s="58">
        <v>12.102764894617044</v>
      </c>
      <c r="H29" s="58">
        <v>12.680544535249998</v>
      </c>
      <c r="I29" s="58">
        <v>16.59368175344839</v>
      </c>
      <c r="J29" s="130">
        <v>17.272861954835321</v>
      </c>
      <c r="K29" s="109">
        <v>13</v>
      </c>
      <c r="L29" s="9"/>
    </row>
    <row r="30" spans="1:23" x14ac:dyDescent="0.2">
      <c r="A30" s="43"/>
      <c r="B30" s="2" t="s">
        <v>301</v>
      </c>
      <c r="C30" s="58">
        <v>13.1332018267343</v>
      </c>
      <c r="D30" s="58">
        <v>11.436661214260431</v>
      </c>
      <c r="E30" s="58">
        <v>11.963393203551137</v>
      </c>
      <c r="F30" s="58">
        <v>12.153659757403949</v>
      </c>
      <c r="G30" s="58">
        <v>13.977512620468103</v>
      </c>
      <c r="H30" s="58">
        <v>17.314189926575228</v>
      </c>
      <c r="I30" s="58">
        <v>21.300765022360444</v>
      </c>
      <c r="J30" s="130">
        <v>16.967386700550612</v>
      </c>
      <c r="K30" s="109">
        <v>14</v>
      </c>
      <c r="L30" s="9"/>
    </row>
    <row r="31" spans="1:23" x14ac:dyDescent="0.2">
      <c r="A31" s="43"/>
      <c r="B31" s="2" t="s">
        <v>289</v>
      </c>
      <c r="C31" s="58">
        <v>11.056908345149003</v>
      </c>
      <c r="D31" s="58">
        <v>11.455228954435745</v>
      </c>
      <c r="E31" s="58">
        <v>13.015083082413296</v>
      </c>
      <c r="F31" s="58">
        <v>12.49855421433378</v>
      </c>
      <c r="G31" s="58">
        <v>12.241368637197608</v>
      </c>
      <c r="H31" s="58">
        <v>13.86846284706311</v>
      </c>
      <c r="I31" s="58">
        <v>20.814373762982662</v>
      </c>
      <c r="J31" s="130">
        <v>16.557916746057685</v>
      </c>
      <c r="K31" s="109">
        <v>15</v>
      </c>
      <c r="L31" s="9"/>
    </row>
    <row r="32" spans="1:23" x14ac:dyDescent="0.2">
      <c r="A32" s="43"/>
      <c r="B32" s="2" t="s">
        <v>286</v>
      </c>
      <c r="C32" s="58">
        <v>10.094872258612398</v>
      </c>
      <c r="D32" s="58">
        <v>7.2580425591499074</v>
      </c>
      <c r="E32" s="58">
        <v>11.625385154524658</v>
      </c>
      <c r="F32" s="58">
        <v>10.798007546234723</v>
      </c>
      <c r="G32" s="58">
        <v>9.5844122859808873</v>
      </c>
      <c r="H32" s="58">
        <v>11.87430182943579</v>
      </c>
      <c r="I32" s="58">
        <v>16.907490547054554</v>
      </c>
      <c r="J32" s="130">
        <v>16.317524415495804</v>
      </c>
      <c r="K32" s="109">
        <v>16</v>
      </c>
      <c r="L32" s="9"/>
      <c r="P32" s="145"/>
    </row>
    <row r="33" spans="1:21" s="54" customFormat="1" x14ac:dyDescent="0.2">
      <c r="A33" s="49"/>
      <c r="B33" s="2" t="s">
        <v>298</v>
      </c>
      <c r="C33" s="58">
        <v>9.7369790789995019</v>
      </c>
      <c r="D33" s="58">
        <v>9.206874726130776</v>
      </c>
      <c r="E33" s="58">
        <v>10.036009994610744</v>
      </c>
      <c r="F33" s="58">
        <v>10.421014046579156</v>
      </c>
      <c r="G33" s="58">
        <v>9.9059856564913584</v>
      </c>
      <c r="H33" s="58">
        <v>10.471417855831907</v>
      </c>
      <c r="I33" s="58">
        <v>21.078136562644634</v>
      </c>
      <c r="J33" s="130">
        <v>15.837052790979739</v>
      </c>
      <c r="K33" s="109">
        <v>17</v>
      </c>
      <c r="L33" s="9"/>
      <c r="N33" s="2"/>
      <c r="O33" s="166"/>
      <c r="P33" s="166"/>
      <c r="Q33" s="166"/>
      <c r="R33" s="166"/>
      <c r="S33" s="166"/>
      <c r="T33" s="166"/>
      <c r="U33" s="166"/>
    </row>
    <row r="34" spans="1:21" x14ac:dyDescent="0.2">
      <c r="A34" s="43"/>
      <c r="B34" s="2" t="s">
        <v>293</v>
      </c>
      <c r="C34" s="58">
        <v>10.248341112851598</v>
      </c>
      <c r="D34" s="58">
        <v>9.2767195333400156</v>
      </c>
      <c r="E34" s="58">
        <v>11.014134191015094</v>
      </c>
      <c r="F34" s="58">
        <v>7.9788303784069825</v>
      </c>
      <c r="G34" s="58">
        <v>8.410174285906713</v>
      </c>
      <c r="H34" s="58">
        <v>11.294600403277656</v>
      </c>
      <c r="I34" s="58">
        <v>16.210086835801388</v>
      </c>
      <c r="J34" s="130">
        <v>15.819543316790602</v>
      </c>
      <c r="K34" s="109">
        <v>18</v>
      </c>
      <c r="L34" s="9"/>
    </row>
    <row r="35" spans="1:21" x14ac:dyDescent="0.2">
      <c r="A35" s="43"/>
      <c r="B35" s="2" t="s">
        <v>291</v>
      </c>
      <c r="C35" s="58">
        <v>15.264403676681701</v>
      </c>
      <c r="D35" s="58">
        <v>12.37297641470259</v>
      </c>
      <c r="E35" s="58">
        <v>10.359549608812156</v>
      </c>
      <c r="F35" s="58">
        <v>9.7589957412824226</v>
      </c>
      <c r="G35" s="58">
        <v>10.086314416228163</v>
      </c>
      <c r="H35" s="58">
        <v>9.078881794190524</v>
      </c>
      <c r="I35" s="58">
        <v>16.056709189416505</v>
      </c>
      <c r="J35" s="130">
        <v>15.070606068664739</v>
      </c>
      <c r="K35" s="109">
        <v>19</v>
      </c>
      <c r="L35" s="9"/>
    </row>
    <row r="36" spans="1:21" s="54" customFormat="1" x14ac:dyDescent="0.2">
      <c r="A36" s="49"/>
      <c r="B36" s="14" t="s">
        <v>150</v>
      </c>
      <c r="C36" s="52">
        <v>9.7885932417566099</v>
      </c>
      <c r="D36" s="52">
        <v>9.4071465796430633</v>
      </c>
      <c r="E36" s="52">
        <v>9.7151027670266217</v>
      </c>
      <c r="F36" s="52">
        <v>9.7004463484344239</v>
      </c>
      <c r="G36" s="52">
        <v>9.8980746946057501</v>
      </c>
      <c r="H36" s="52">
        <v>10.978688008057883</v>
      </c>
      <c r="I36" s="52">
        <v>14.599226287597524</v>
      </c>
      <c r="J36" s="59">
        <v>15.045403477421091</v>
      </c>
      <c r="K36" s="109" t="s">
        <v>292</v>
      </c>
      <c r="L36" s="53"/>
    </row>
    <row r="37" spans="1:21" x14ac:dyDescent="0.2">
      <c r="A37" s="43"/>
      <c r="B37" s="2" t="s">
        <v>284</v>
      </c>
      <c r="C37" s="58">
        <v>8.4094164452558999</v>
      </c>
      <c r="D37" s="58">
        <v>8.4813468224622017</v>
      </c>
      <c r="E37" s="58">
        <v>9.2893089644172022</v>
      </c>
      <c r="F37" s="58">
        <v>9.7280260314760607</v>
      </c>
      <c r="G37" s="58">
        <v>9.9076621197871866</v>
      </c>
      <c r="H37" s="58">
        <v>10.726695155827215</v>
      </c>
      <c r="I37" s="58">
        <v>13.98800183541328</v>
      </c>
      <c r="J37" s="130">
        <v>14.308000113455124</v>
      </c>
      <c r="K37" s="109">
        <v>20</v>
      </c>
      <c r="L37" s="9"/>
    </row>
    <row r="38" spans="1:21" x14ac:dyDescent="0.2">
      <c r="A38" s="43"/>
      <c r="B38" s="2" t="s">
        <v>288</v>
      </c>
      <c r="C38" s="58">
        <v>11.657831129526897</v>
      </c>
      <c r="D38" s="58">
        <v>9.733371845182365</v>
      </c>
      <c r="E38" s="58">
        <v>9.1103885804916764</v>
      </c>
      <c r="F38" s="58">
        <v>9.3798313450148001</v>
      </c>
      <c r="G38" s="58">
        <v>9.5507698903444123</v>
      </c>
      <c r="H38" s="58">
        <v>10.825923488738908</v>
      </c>
      <c r="I38" s="58">
        <v>14.9268059341581</v>
      </c>
      <c r="J38" s="130">
        <v>14.080286606926837</v>
      </c>
      <c r="K38" s="109">
        <v>21</v>
      </c>
      <c r="L38" s="9"/>
    </row>
    <row r="39" spans="1:21" x14ac:dyDescent="0.2">
      <c r="A39" s="43"/>
      <c r="B39" s="2" t="s">
        <v>285</v>
      </c>
      <c r="C39" s="58">
        <v>8.5434550059026009</v>
      </c>
      <c r="D39" s="58">
        <v>9.1688198949554778</v>
      </c>
      <c r="E39" s="58">
        <v>8.2940341196062199</v>
      </c>
      <c r="F39" s="58">
        <v>9.129975769015136</v>
      </c>
      <c r="G39" s="58">
        <v>7.8515230574378529</v>
      </c>
      <c r="H39" s="58">
        <v>7.54048650697505</v>
      </c>
      <c r="I39" s="58">
        <v>11.685951145985724</v>
      </c>
      <c r="J39" s="130">
        <v>11.480071638111992</v>
      </c>
      <c r="K39" s="109">
        <v>22</v>
      </c>
      <c r="L39" s="9"/>
    </row>
    <row r="40" spans="1:21" ht="14.25" customHeight="1" x14ac:dyDescent="0.2">
      <c r="A40" s="43"/>
      <c r="B40" s="2" t="s">
        <v>282</v>
      </c>
      <c r="C40" s="58">
        <v>7.5816502656295501</v>
      </c>
      <c r="D40" s="58">
        <v>8.8158584831056377</v>
      </c>
      <c r="E40" s="58">
        <v>8.090682867366823</v>
      </c>
      <c r="F40" s="58">
        <v>7.7098782815482316</v>
      </c>
      <c r="G40" s="58">
        <v>8.3030916234354208</v>
      </c>
      <c r="H40" s="58">
        <v>7.9809455239562306</v>
      </c>
      <c r="I40" s="58">
        <v>12.116943694481552</v>
      </c>
      <c r="J40" s="130">
        <v>11.121513525683223</v>
      </c>
      <c r="K40" s="109">
        <v>23</v>
      </c>
      <c r="L40" s="9"/>
    </row>
    <row r="41" spans="1:21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21" x14ac:dyDescent="0.2">
      <c r="A42" s="43"/>
      <c r="B42" s="2"/>
      <c r="C42" s="194" t="s">
        <v>224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21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21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21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21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21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292</v>
      </c>
    </row>
    <row r="48" spans="1:21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187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191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  <row r="61" spans="1:14" x14ac:dyDescent="0.2">
      <c r="D61" s="78"/>
      <c r="E61" s="78"/>
      <c r="F61" s="78"/>
      <c r="G61" s="78"/>
      <c r="H61" s="78"/>
      <c r="I61" s="78"/>
      <c r="J61" s="78"/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61"/>
  <sheetViews>
    <sheetView topLeftCell="A7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5" t="s">
        <v>225</v>
      </c>
      <c r="D11" s="195"/>
      <c r="E11" s="195"/>
      <c r="F11" s="195"/>
      <c r="G11" s="195"/>
      <c r="H11" s="195"/>
      <c r="I11" s="195"/>
      <c r="J11" s="195"/>
      <c r="K11" s="195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297</v>
      </c>
      <c r="C17" s="58">
        <v>8.684392634710461</v>
      </c>
      <c r="D17" s="58">
        <v>10.872352238504638</v>
      </c>
      <c r="E17" s="58">
        <v>13.415272732003521</v>
      </c>
      <c r="F17" s="58">
        <v>13.819421264795743</v>
      </c>
      <c r="G17" s="58">
        <v>11.533186254805878</v>
      </c>
      <c r="H17" s="58">
        <v>14.209214065512963</v>
      </c>
      <c r="I17" s="58">
        <v>18.574308202835752</v>
      </c>
      <c r="J17" s="130">
        <v>21.285272864258765</v>
      </c>
      <c r="K17" s="163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283</v>
      </c>
      <c r="C18" s="58">
        <v>16.109728606142198</v>
      </c>
      <c r="D18" s="58">
        <v>15.4905223451865</v>
      </c>
      <c r="E18" s="58">
        <v>15.136398830211204</v>
      </c>
      <c r="F18" s="58">
        <v>16.275627525362339</v>
      </c>
      <c r="G18" s="58">
        <v>15.980983711321946</v>
      </c>
      <c r="H18" s="58">
        <v>15.316680040295862</v>
      </c>
      <c r="I18" s="58">
        <v>21.036732371136829</v>
      </c>
      <c r="J18" s="130">
        <v>20.36601428305562</v>
      </c>
      <c r="K18" s="163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299</v>
      </c>
      <c r="C19" s="58">
        <v>13.494136480969399</v>
      </c>
      <c r="D19" s="58">
        <v>15.212015105242086</v>
      </c>
      <c r="E19" s="58">
        <v>17.115492624671141</v>
      </c>
      <c r="F19" s="58">
        <v>17.383727741330837</v>
      </c>
      <c r="G19" s="58">
        <v>16.974449186302429</v>
      </c>
      <c r="H19" s="58">
        <v>20.244926252551316</v>
      </c>
      <c r="I19" s="58">
        <v>17.601719475348599</v>
      </c>
      <c r="J19" s="130">
        <v>19.482095010342388</v>
      </c>
      <c r="K19" s="163">
        <v>3</v>
      </c>
      <c r="L19" s="9"/>
      <c r="M19" s="45"/>
      <c r="N19" s="45" t="s">
        <v>2</v>
      </c>
      <c r="O19" s="48">
        <v>8.1103488263916379</v>
      </c>
      <c r="P19" s="48">
        <v>7.8813846599354145</v>
      </c>
      <c r="Q19" s="48">
        <v>10.282487024433459</v>
      </c>
      <c r="R19" s="48">
        <v>10.203017424521375</v>
      </c>
      <c r="S19" s="48">
        <v>11.481684779003173</v>
      </c>
      <c r="T19" s="48">
        <v>13.574165038747216</v>
      </c>
      <c r="U19" s="48">
        <v>18.546952426078295</v>
      </c>
      <c r="V19" s="45"/>
      <c r="W19" s="81"/>
    </row>
    <row r="20" spans="1:23" x14ac:dyDescent="0.2">
      <c r="A20" s="43"/>
      <c r="B20" s="2" t="s">
        <v>296</v>
      </c>
      <c r="C20" s="58">
        <v>10.161049506937102</v>
      </c>
      <c r="D20" s="58">
        <v>10.544375565819152</v>
      </c>
      <c r="E20" s="58">
        <v>10.941072364473278</v>
      </c>
      <c r="F20" s="58">
        <v>11.892283685759191</v>
      </c>
      <c r="G20" s="58">
        <v>10.637230691769751</v>
      </c>
      <c r="H20" s="58">
        <v>12.014128777269478</v>
      </c>
      <c r="I20" s="58">
        <v>25.015987319892034</v>
      </c>
      <c r="J20" s="130">
        <v>19.101512295657681</v>
      </c>
      <c r="K20" s="163">
        <v>4</v>
      </c>
      <c r="L20" s="9"/>
      <c r="M20" s="45"/>
      <c r="N20" s="47" t="s">
        <v>150</v>
      </c>
      <c r="O20" s="48">
        <v>8.7999775496032608</v>
      </c>
      <c r="P20" s="48">
        <v>9.0111546185202958</v>
      </c>
      <c r="Q20" s="48">
        <v>9.113177531498982</v>
      </c>
      <c r="R20" s="48">
        <v>9.2555483102046008</v>
      </c>
      <c r="S20" s="48">
        <v>10.349193556850231</v>
      </c>
      <c r="T20" s="48">
        <v>13.324291168504118</v>
      </c>
      <c r="U20" s="48">
        <v>14.31865144704256</v>
      </c>
      <c r="V20" s="45"/>
      <c r="W20" s="81"/>
    </row>
    <row r="21" spans="1:23" x14ac:dyDescent="0.2">
      <c r="A21" s="43"/>
      <c r="B21" s="2" t="s">
        <v>290</v>
      </c>
      <c r="C21" s="58">
        <v>11.6437701360408</v>
      </c>
      <c r="D21" s="58">
        <v>11.859063238260724</v>
      </c>
      <c r="E21" s="58">
        <v>13.139433393159251</v>
      </c>
      <c r="F21" s="58">
        <v>12.756074208196273</v>
      </c>
      <c r="G21" s="58">
        <v>13.394725923728242</v>
      </c>
      <c r="H21" s="58">
        <v>15.931042114619638</v>
      </c>
      <c r="I21" s="58">
        <v>22.045935708015516</v>
      </c>
      <c r="J21" s="130">
        <v>19.065387394333651</v>
      </c>
      <c r="K21" s="163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14" t="s">
        <v>2</v>
      </c>
      <c r="C22" s="59">
        <v>8.4661480351940792</v>
      </c>
      <c r="D22" s="59">
        <v>8.1103488263916379</v>
      </c>
      <c r="E22" s="59">
        <v>7.8813846599354145</v>
      </c>
      <c r="F22" s="59">
        <v>10.282487024433459</v>
      </c>
      <c r="G22" s="59">
        <v>10.203017424521375</v>
      </c>
      <c r="H22" s="59">
        <v>11.481684779003173</v>
      </c>
      <c r="I22" s="59">
        <v>13.574165038747216</v>
      </c>
      <c r="J22" s="59">
        <v>18.546952426078295</v>
      </c>
      <c r="K22" s="107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300</v>
      </c>
      <c r="C23" s="58">
        <v>13.807846143686103</v>
      </c>
      <c r="D23" s="58">
        <v>12.054683217438972</v>
      </c>
      <c r="E23" s="58">
        <v>13.120797051039098</v>
      </c>
      <c r="F23" s="58">
        <v>12.988381042947848</v>
      </c>
      <c r="G23" s="58">
        <v>11.327703477067223</v>
      </c>
      <c r="H23" s="58">
        <v>13.360697738967062</v>
      </c>
      <c r="I23" s="58">
        <v>16.159740222747601</v>
      </c>
      <c r="J23" s="130">
        <v>18.102334637635035</v>
      </c>
      <c r="K23" s="163">
        <v>7</v>
      </c>
      <c r="L23" s="9"/>
      <c r="M23" s="81"/>
      <c r="N23" s="45"/>
      <c r="O23" s="45"/>
      <c r="P23" s="45"/>
      <c r="Q23" s="45"/>
      <c r="R23" s="45"/>
      <c r="S23" s="45"/>
      <c r="T23" s="45"/>
      <c r="U23" s="45"/>
      <c r="V23" s="45"/>
      <c r="W23" s="81"/>
    </row>
    <row r="24" spans="1:23" x14ac:dyDescent="0.2">
      <c r="A24" s="43"/>
      <c r="B24" s="2" t="s">
        <v>281</v>
      </c>
      <c r="C24" s="58">
        <v>13.294344778684803</v>
      </c>
      <c r="D24" s="58">
        <v>11.758428461989689</v>
      </c>
      <c r="E24" s="58">
        <v>10.333205039608583</v>
      </c>
      <c r="F24" s="58">
        <v>11.202175226932251</v>
      </c>
      <c r="G24" s="58">
        <v>11.31195434001418</v>
      </c>
      <c r="H24" s="58">
        <v>12.720996618133759</v>
      </c>
      <c r="I24" s="58">
        <v>15.23612425879057</v>
      </c>
      <c r="J24" s="130">
        <v>18.015885776911603</v>
      </c>
      <c r="K24" s="163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294</v>
      </c>
      <c r="C25" s="58">
        <v>9.1179610105058089</v>
      </c>
      <c r="D25" s="58">
        <v>10.434119485157357</v>
      </c>
      <c r="E25" s="58">
        <v>11.337521386002647</v>
      </c>
      <c r="F25" s="58">
        <v>12.060677072874299</v>
      </c>
      <c r="G25" s="58">
        <v>13.88118662750494</v>
      </c>
      <c r="H25" s="58">
        <v>15.982995757209844</v>
      </c>
      <c r="I25" s="58">
        <v>18.835874154286422</v>
      </c>
      <c r="J25" s="130">
        <v>17.867272251993199</v>
      </c>
      <c r="K25" s="163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302</v>
      </c>
      <c r="C26" s="58">
        <v>11.071916375790702</v>
      </c>
      <c r="D26" s="58">
        <v>10.750286267946796</v>
      </c>
      <c r="E26" s="58">
        <v>10.814437809844351</v>
      </c>
      <c r="F26" s="58">
        <v>10.495086358212328</v>
      </c>
      <c r="G26" s="58">
        <v>10.034427772894817</v>
      </c>
      <c r="H26" s="58">
        <v>12.353657073312876</v>
      </c>
      <c r="I26" s="58">
        <v>15.723932958371739</v>
      </c>
      <c r="J26" s="130">
        <v>17.584334747766956</v>
      </c>
      <c r="K26" s="163">
        <v>10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295</v>
      </c>
      <c r="C27" s="58">
        <v>16.211194118080101</v>
      </c>
      <c r="D27" s="58">
        <v>15.26921559170431</v>
      </c>
      <c r="E27" s="58">
        <v>15.3898930844597</v>
      </c>
      <c r="F27" s="58">
        <v>13.410072578239784</v>
      </c>
      <c r="G27" s="58">
        <v>15.088101484692981</v>
      </c>
      <c r="H27" s="58">
        <v>16.913937691128226</v>
      </c>
      <c r="I27" s="58">
        <v>23.30375377087589</v>
      </c>
      <c r="J27" s="130">
        <v>17.46138258645318</v>
      </c>
      <c r="K27" s="163">
        <v>11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280</v>
      </c>
      <c r="C28" s="58">
        <v>9.7673026263944944</v>
      </c>
      <c r="D28" s="58">
        <v>11.10231348653768</v>
      </c>
      <c r="E28" s="58">
        <v>10.517242653828429</v>
      </c>
      <c r="F28" s="58">
        <v>10.227896299337562</v>
      </c>
      <c r="G28" s="58">
        <v>11.730969472208557</v>
      </c>
      <c r="H28" s="58">
        <v>11.979076262633878</v>
      </c>
      <c r="I28" s="58">
        <v>16.085530545850926</v>
      </c>
      <c r="J28" s="130">
        <v>16.827153948697848</v>
      </c>
      <c r="K28" s="163">
        <v>12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</row>
    <row r="29" spans="1:23" x14ac:dyDescent="0.2">
      <c r="A29" s="43"/>
      <c r="B29" s="2" t="s">
        <v>287</v>
      </c>
      <c r="C29" s="58">
        <v>9.9046306601234875</v>
      </c>
      <c r="D29" s="58">
        <v>8.9622737704738018</v>
      </c>
      <c r="E29" s="58">
        <v>10.677674297099008</v>
      </c>
      <c r="F29" s="58">
        <v>11.563422482928129</v>
      </c>
      <c r="G29" s="58">
        <v>11.527878124004628</v>
      </c>
      <c r="H29" s="58">
        <v>12.342245545357452</v>
      </c>
      <c r="I29" s="58">
        <v>15.545059091107476</v>
      </c>
      <c r="J29" s="130">
        <v>16.771430106424027</v>
      </c>
      <c r="K29" s="163">
        <v>13</v>
      </c>
      <c r="L29" s="9"/>
    </row>
    <row r="30" spans="1:23" x14ac:dyDescent="0.2">
      <c r="A30" s="43"/>
      <c r="B30" s="2" t="s">
        <v>301</v>
      </c>
      <c r="C30" s="58">
        <v>12.349546498024999</v>
      </c>
      <c r="D30" s="58">
        <v>10.632670435522902</v>
      </c>
      <c r="E30" s="58">
        <v>11.25636168610357</v>
      </c>
      <c r="F30" s="58">
        <v>11.756038003283887</v>
      </c>
      <c r="G30" s="58">
        <v>13.394676457090409</v>
      </c>
      <c r="H30" s="58">
        <v>16.695623324806395</v>
      </c>
      <c r="I30" s="58">
        <v>20.747315611450365</v>
      </c>
      <c r="J30" s="130">
        <v>16.281660313426517</v>
      </c>
      <c r="K30" s="163">
        <v>14</v>
      </c>
      <c r="L30" s="9"/>
    </row>
    <row r="31" spans="1:23" x14ac:dyDescent="0.2">
      <c r="A31" s="43"/>
      <c r="B31" s="2" t="s">
        <v>289</v>
      </c>
      <c r="C31" s="58">
        <v>10.929253232789698</v>
      </c>
      <c r="D31" s="58">
        <v>11.07873743611826</v>
      </c>
      <c r="E31" s="58">
        <v>12.492611798817888</v>
      </c>
      <c r="F31" s="58">
        <v>12.073230358344547</v>
      </c>
      <c r="G31" s="58">
        <v>11.85874766377297</v>
      </c>
      <c r="H31" s="58">
        <v>13.301611414868709</v>
      </c>
      <c r="I31" s="58">
        <v>19.789111769936113</v>
      </c>
      <c r="J31" s="130">
        <v>16.076144713315369</v>
      </c>
      <c r="K31" s="163">
        <v>15</v>
      </c>
      <c r="L31" s="9"/>
    </row>
    <row r="32" spans="1:23" x14ac:dyDescent="0.2">
      <c r="A32" s="43"/>
      <c r="B32" s="2" t="s">
        <v>286</v>
      </c>
      <c r="C32" s="58">
        <v>9.9411422415487802</v>
      </c>
      <c r="D32" s="58">
        <v>7.0732902633595351</v>
      </c>
      <c r="E32" s="58">
        <v>11.346165835117027</v>
      </c>
      <c r="F32" s="58">
        <v>10.362230882258993</v>
      </c>
      <c r="G32" s="58">
        <v>9.2358346630447006</v>
      </c>
      <c r="H32" s="58">
        <v>11.441756551357891</v>
      </c>
      <c r="I32" s="58">
        <v>16.031767345644059</v>
      </c>
      <c r="J32" s="130">
        <v>15.995025665029702</v>
      </c>
      <c r="K32" s="163">
        <v>16</v>
      </c>
      <c r="L32" s="9"/>
    </row>
    <row r="33" spans="1:14" s="54" customFormat="1" x14ac:dyDescent="0.2">
      <c r="A33" s="49"/>
      <c r="B33" s="2" t="s">
        <v>298</v>
      </c>
      <c r="C33" s="58">
        <v>8.9891161077979191</v>
      </c>
      <c r="D33" s="58">
        <v>8.0703975235815815</v>
      </c>
      <c r="E33" s="58">
        <v>8.8809955416197113</v>
      </c>
      <c r="F33" s="58">
        <v>9.8160743848182896</v>
      </c>
      <c r="G33" s="58">
        <v>9.3940787054063986</v>
      </c>
      <c r="H33" s="58">
        <v>9.9545613103122808</v>
      </c>
      <c r="I33" s="58">
        <v>19.677316365094327</v>
      </c>
      <c r="J33" s="130">
        <v>15.457270243615429</v>
      </c>
      <c r="K33" s="163">
        <v>17</v>
      </c>
      <c r="L33" s="53"/>
    </row>
    <row r="34" spans="1:14" x14ac:dyDescent="0.2">
      <c r="A34" s="43"/>
      <c r="B34" s="2" t="s">
        <v>291</v>
      </c>
      <c r="C34" s="58">
        <v>14.8738781191943</v>
      </c>
      <c r="D34" s="58">
        <v>11.503817756592516</v>
      </c>
      <c r="E34" s="58">
        <v>9.8654487392538002</v>
      </c>
      <c r="F34" s="58">
        <v>9.4701705619297378</v>
      </c>
      <c r="G34" s="58">
        <v>9.9726737443386249</v>
      </c>
      <c r="H34" s="58">
        <v>8.9787115943773372</v>
      </c>
      <c r="I34" s="58">
        <v>15.748616382172218</v>
      </c>
      <c r="J34" s="130">
        <v>14.954019626093659</v>
      </c>
      <c r="K34" s="163">
        <v>18</v>
      </c>
      <c r="L34" s="9"/>
    </row>
    <row r="35" spans="1:14" x14ac:dyDescent="0.2">
      <c r="A35" s="43"/>
      <c r="B35" s="2" t="s">
        <v>293</v>
      </c>
      <c r="C35" s="58">
        <v>9.5594405043961501</v>
      </c>
      <c r="D35" s="58">
        <v>8.594554216428449</v>
      </c>
      <c r="E35" s="58">
        <v>10.431048930957152</v>
      </c>
      <c r="F35" s="58">
        <v>7.4870903111178304</v>
      </c>
      <c r="G35" s="58">
        <v>8.1234144771796952</v>
      </c>
      <c r="H35" s="58">
        <v>10.705085904923124</v>
      </c>
      <c r="I35" s="58">
        <v>15.900785333188153</v>
      </c>
      <c r="J35" s="130">
        <v>14.6816595064889</v>
      </c>
      <c r="K35" s="163">
        <v>19</v>
      </c>
      <c r="L35" s="9"/>
    </row>
    <row r="36" spans="1:14" x14ac:dyDescent="0.2">
      <c r="A36" s="43"/>
      <c r="B36" s="14" t="s">
        <v>150</v>
      </c>
      <c r="C36" s="52">
        <v>9.1175595263974181</v>
      </c>
      <c r="D36" s="52">
        <v>8.7999775496032608</v>
      </c>
      <c r="E36" s="52">
        <v>9.0111546185202958</v>
      </c>
      <c r="F36" s="52">
        <v>9.113177531498982</v>
      </c>
      <c r="G36" s="52">
        <v>9.2555483102046008</v>
      </c>
      <c r="H36" s="52">
        <v>10.349193556850231</v>
      </c>
      <c r="I36" s="52">
        <v>13.324291168504118</v>
      </c>
      <c r="J36" s="59">
        <v>14.31865144704256</v>
      </c>
      <c r="K36" s="163" t="s">
        <v>292</v>
      </c>
      <c r="L36" s="9"/>
    </row>
    <row r="37" spans="1:14" x14ac:dyDescent="0.2">
      <c r="A37" s="43"/>
      <c r="B37" s="2" t="s">
        <v>284</v>
      </c>
      <c r="C37" s="58">
        <v>7.7888198413599872</v>
      </c>
      <c r="D37" s="58">
        <v>8.3651405461087709</v>
      </c>
      <c r="E37" s="58">
        <v>8.8405723153169458</v>
      </c>
      <c r="F37" s="58">
        <v>9.4548193474427684</v>
      </c>
      <c r="G37" s="58">
        <v>9.5423217542842114</v>
      </c>
      <c r="H37" s="58">
        <v>10.379286183126403</v>
      </c>
      <c r="I37" s="58">
        <v>12.808918748973245</v>
      </c>
      <c r="J37" s="130">
        <v>13.778524690671157</v>
      </c>
      <c r="K37" s="163">
        <v>20</v>
      </c>
      <c r="L37" s="9"/>
    </row>
    <row r="38" spans="1:14" x14ac:dyDescent="0.2">
      <c r="A38" s="43"/>
      <c r="B38" s="2" t="s">
        <v>288</v>
      </c>
      <c r="C38" s="58">
        <v>11.225533009702202</v>
      </c>
      <c r="D38" s="58">
        <v>9.2828496112295227</v>
      </c>
      <c r="E38" s="58">
        <v>8.7436954797779549</v>
      </c>
      <c r="F38" s="58">
        <v>8.7207508295869403</v>
      </c>
      <c r="G38" s="58">
        <v>9.2196122255654984</v>
      </c>
      <c r="H38" s="58">
        <v>10.188054084976502</v>
      </c>
      <c r="I38" s="58">
        <v>13.140366166911299</v>
      </c>
      <c r="J38" s="130">
        <v>13.484140592479267</v>
      </c>
      <c r="K38" s="163">
        <v>21</v>
      </c>
      <c r="L38" s="9"/>
    </row>
    <row r="39" spans="1:14" x14ac:dyDescent="0.2">
      <c r="A39" s="43"/>
      <c r="B39" s="2" t="s">
        <v>285</v>
      </c>
      <c r="C39" s="58">
        <v>8.2277017007110782</v>
      </c>
      <c r="D39" s="58">
        <v>8.8239149622905888</v>
      </c>
      <c r="E39" s="58">
        <v>7.6995673719360305</v>
      </c>
      <c r="F39" s="58">
        <v>8.1528533844917277</v>
      </c>
      <c r="G39" s="58">
        <v>7.4139978871554257</v>
      </c>
      <c r="H39" s="58">
        <v>7.1197538479832945</v>
      </c>
      <c r="I39" s="58">
        <v>9.7057569100806695</v>
      </c>
      <c r="J39" s="59">
        <v>10.765188328208682</v>
      </c>
      <c r="K39" s="163">
        <v>22</v>
      </c>
      <c r="L39" s="9"/>
    </row>
    <row r="40" spans="1:14" ht="14.25" customHeight="1" x14ac:dyDescent="0.2">
      <c r="A40" s="43"/>
      <c r="B40" s="2" t="s">
        <v>282</v>
      </c>
      <c r="C40" s="58">
        <v>7.1250444317064705</v>
      </c>
      <c r="D40" s="58">
        <v>8.0106717331169417</v>
      </c>
      <c r="E40" s="58">
        <v>7.371603793567318</v>
      </c>
      <c r="F40" s="58">
        <v>6.9394199780006609</v>
      </c>
      <c r="G40" s="58">
        <v>7.9438374898148254</v>
      </c>
      <c r="H40" s="58">
        <v>7.503712943816085</v>
      </c>
      <c r="I40" s="58">
        <v>10.363085840389216</v>
      </c>
      <c r="J40" s="130">
        <v>10.507378741853982</v>
      </c>
      <c r="K40" s="163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6" t="s">
        <v>225</v>
      </c>
      <c r="D42" s="196"/>
      <c r="E42" s="196"/>
      <c r="F42" s="196"/>
      <c r="G42" s="196"/>
      <c r="H42" s="196"/>
      <c r="I42" s="196"/>
      <c r="J42" s="196"/>
      <c r="K42" s="196"/>
      <c r="L42" s="9"/>
      <c r="N42" s="6" t="s">
        <v>292</v>
      </c>
    </row>
    <row r="43" spans="1:14" x14ac:dyDescent="0.2">
      <c r="A43" s="43"/>
      <c r="B43" s="2"/>
      <c r="C43" s="196" t="s">
        <v>216</v>
      </c>
      <c r="D43" s="196"/>
      <c r="E43" s="196"/>
      <c r="F43" s="196"/>
      <c r="G43" s="196"/>
      <c r="H43" s="196"/>
      <c r="I43" s="196"/>
      <c r="J43" s="196"/>
      <c r="K43" s="196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292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32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187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69" t="s">
        <v>191</v>
      </c>
      <c r="C59" s="38"/>
      <c r="D59" s="38"/>
      <c r="E59" s="38"/>
      <c r="F59" s="38"/>
      <c r="G59" s="38"/>
      <c r="H59" s="38"/>
      <c r="I59" s="38"/>
      <c r="J59" s="38"/>
      <c r="K59" s="153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3:K43"/>
    <mergeCell ref="C42:K42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6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5" t="s">
        <v>226</v>
      </c>
      <c r="D11" s="195"/>
      <c r="E11" s="195"/>
      <c r="F11" s="195"/>
      <c r="G11" s="195"/>
      <c r="H11" s="195"/>
      <c r="I11" s="195"/>
      <c r="J11" s="195"/>
      <c r="K11" s="195"/>
      <c r="L11" s="9"/>
      <c r="N11" s="81"/>
      <c r="O11" s="81"/>
      <c r="P11" s="81"/>
      <c r="Q11" s="81" t="s">
        <v>57</v>
      </c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5" x14ac:dyDescent="0.2">
      <c r="A17" s="43"/>
      <c r="B17" s="2" t="s">
        <v>299</v>
      </c>
      <c r="C17" s="58">
        <v>1.73339563242515</v>
      </c>
      <c r="D17" s="58">
        <v>1.7751014736247093</v>
      </c>
      <c r="E17" s="58">
        <v>2.5591947737148595</v>
      </c>
      <c r="F17" s="58">
        <v>0.79589386129334561</v>
      </c>
      <c r="G17" s="58">
        <v>0.65474453130546573</v>
      </c>
      <c r="H17" s="58">
        <v>0.53375438055994151</v>
      </c>
      <c r="I17" s="58">
        <v>4.4413907313936392</v>
      </c>
      <c r="J17" s="130">
        <v>2.0789512729430863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</row>
    <row r="18" spans="1:25" x14ac:dyDescent="0.2">
      <c r="A18" s="43"/>
      <c r="B18" s="2" t="s">
        <v>297</v>
      </c>
      <c r="C18" s="58">
        <v>0.74730151029813585</v>
      </c>
      <c r="D18" s="58">
        <v>0.95630667765869759</v>
      </c>
      <c r="E18" s="58">
        <v>1.3926879006579658</v>
      </c>
      <c r="F18" s="58">
        <v>0.85597093486019427</v>
      </c>
      <c r="G18" s="58">
        <v>1.3697327118805285</v>
      </c>
      <c r="H18" s="58">
        <v>1.0676254928210862</v>
      </c>
      <c r="I18" s="58">
        <v>3.5649151194361406</v>
      </c>
      <c r="J18" s="130">
        <v>1.4150324704045001</v>
      </c>
      <c r="K18" s="109">
        <v>2</v>
      </c>
      <c r="L18" s="9"/>
      <c r="M18" s="45"/>
      <c r="N18" s="46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5" x14ac:dyDescent="0.2">
      <c r="A19" s="43"/>
      <c r="B19" s="2" t="s">
        <v>294</v>
      </c>
      <c r="C19" s="58">
        <v>0.25243918425438694</v>
      </c>
      <c r="D19" s="58">
        <v>0.43430548322297446</v>
      </c>
      <c r="E19" s="58">
        <v>0.41008015720371627</v>
      </c>
      <c r="F19" s="58">
        <v>0.66879587057839474</v>
      </c>
      <c r="G19" s="58">
        <v>1.0333011549968849</v>
      </c>
      <c r="H19" s="58">
        <v>0.41749716733795939</v>
      </c>
      <c r="I19" s="58">
        <v>1.8384002543765128</v>
      </c>
      <c r="J19" s="130">
        <v>1.3584825513004837</v>
      </c>
      <c r="K19" s="109">
        <v>3</v>
      </c>
      <c r="L19" s="9"/>
      <c r="M19" s="45"/>
      <c r="N19" s="45" t="s">
        <v>2</v>
      </c>
      <c r="O19" s="48">
        <v>0.44111548865912176</v>
      </c>
      <c r="P19" s="48">
        <v>0.65600134179137692</v>
      </c>
      <c r="Q19" s="48">
        <v>0.42003982986077698</v>
      </c>
      <c r="R19" s="48">
        <v>0.33866115105323896</v>
      </c>
      <c r="S19" s="48">
        <v>0.43359299649829192</v>
      </c>
      <c r="T19" s="48">
        <v>0.92862737957011843</v>
      </c>
      <c r="U19" s="48">
        <v>0.64471176017119769</v>
      </c>
      <c r="V19" s="45"/>
      <c r="W19" s="45"/>
    </row>
    <row r="20" spans="1:25" x14ac:dyDescent="0.2">
      <c r="A20" s="43"/>
      <c r="B20" s="2" t="s">
        <v>293</v>
      </c>
      <c r="C20" s="58">
        <v>0.68890060845540502</v>
      </c>
      <c r="D20" s="58">
        <v>0.68216531691156623</v>
      </c>
      <c r="E20" s="58">
        <v>0.58308526005794148</v>
      </c>
      <c r="F20" s="58">
        <v>0.49174006728915426</v>
      </c>
      <c r="G20" s="58">
        <v>0.2867598087270169</v>
      </c>
      <c r="H20" s="58">
        <v>0.58951449835453107</v>
      </c>
      <c r="I20" s="58">
        <v>0.3093015026132403</v>
      </c>
      <c r="J20" s="130">
        <v>1.137883810301709</v>
      </c>
      <c r="K20" s="109">
        <v>4</v>
      </c>
      <c r="L20" s="9"/>
      <c r="M20" s="45"/>
      <c r="N20" s="45" t="s">
        <v>150</v>
      </c>
      <c r="O20" s="48">
        <v>0.60716903003980083</v>
      </c>
      <c r="P20" s="48">
        <v>0.70394814850632204</v>
      </c>
      <c r="Q20" s="48">
        <v>0.58726881693544908</v>
      </c>
      <c r="R20" s="48">
        <v>0.64252638440114751</v>
      </c>
      <c r="S20" s="48">
        <v>0.62949579835668557</v>
      </c>
      <c r="T20" s="48">
        <v>1.2749336731182224</v>
      </c>
      <c r="U20" s="48">
        <v>0.72675203037852854</v>
      </c>
      <c r="V20" s="45"/>
      <c r="W20" s="45"/>
    </row>
    <row r="21" spans="1:25" x14ac:dyDescent="0.2">
      <c r="A21" s="43"/>
      <c r="B21" s="2" t="s">
        <v>290</v>
      </c>
      <c r="C21" s="58">
        <v>0.79337195629104895</v>
      </c>
      <c r="D21" s="58">
        <v>0.91926663373937023</v>
      </c>
      <c r="E21" s="58">
        <v>1.1630954414521084</v>
      </c>
      <c r="F21" s="58">
        <v>0.84263937736403549</v>
      </c>
      <c r="G21" s="58">
        <v>0.78784324723999877</v>
      </c>
      <c r="H21" s="58">
        <v>0.87577656750321597</v>
      </c>
      <c r="I21" s="58">
        <v>3.08153475630666</v>
      </c>
      <c r="J21" s="130">
        <v>1.0760031760539825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</row>
    <row r="22" spans="1:25" x14ac:dyDescent="0.2">
      <c r="A22" s="43"/>
      <c r="B22" s="2" t="s">
        <v>281</v>
      </c>
      <c r="C22" s="58">
        <v>0.97705853874339488</v>
      </c>
      <c r="D22" s="58">
        <v>1.09771535488866</v>
      </c>
      <c r="E22" s="58">
        <v>0.46984868802215607</v>
      </c>
      <c r="F22" s="58">
        <v>0.48078988751493079</v>
      </c>
      <c r="G22" s="58">
        <v>0.64107409898958645</v>
      </c>
      <c r="H22" s="58">
        <v>0.46100238095515855</v>
      </c>
      <c r="I22" s="58">
        <v>1.4628744669357605</v>
      </c>
      <c r="J22" s="130">
        <v>0.79715347872732667</v>
      </c>
      <c r="K22" s="109">
        <v>6</v>
      </c>
      <c r="L22" s="9"/>
      <c r="M22" s="45"/>
      <c r="N22" s="47"/>
      <c r="O22" s="48"/>
      <c r="P22" s="48"/>
      <c r="Q22" s="48"/>
      <c r="R22" s="48"/>
      <c r="S22" s="48"/>
      <c r="T22" s="48"/>
      <c r="U22" s="48"/>
      <c r="V22" s="45"/>
      <c r="W22" s="45"/>
    </row>
    <row r="23" spans="1:25" x14ac:dyDescent="0.2">
      <c r="A23" s="43"/>
      <c r="B23" s="2" t="s">
        <v>295</v>
      </c>
      <c r="C23" s="58">
        <v>0.95474124950645733</v>
      </c>
      <c r="D23" s="58">
        <v>1.8316744859034513</v>
      </c>
      <c r="E23" s="58">
        <v>0.85527962525924306</v>
      </c>
      <c r="F23" s="58">
        <v>1.3086176993692205</v>
      </c>
      <c r="G23" s="58">
        <v>1.1527877047391195</v>
      </c>
      <c r="H23" s="58">
        <v>1.1491249860802972</v>
      </c>
      <c r="I23" s="58">
        <v>0.83659019520437883</v>
      </c>
      <c r="J23" s="130">
        <v>0.7751165443089838</v>
      </c>
      <c r="K23" s="109">
        <v>7</v>
      </c>
      <c r="L23" s="9"/>
      <c r="M23" s="45"/>
      <c r="N23" s="47"/>
      <c r="O23" s="48"/>
      <c r="P23" s="48"/>
      <c r="Q23" s="48"/>
      <c r="R23" s="48"/>
      <c r="S23" s="48"/>
      <c r="T23" s="48"/>
      <c r="U23" s="48"/>
      <c r="V23" s="45"/>
      <c r="W23" s="45"/>
    </row>
    <row r="24" spans="1:25" s="54" customFormat="1" x14ac:dyDescent="0.2">
      <c r="A24" s="49"/>
      <c r="B24" s="14" t="s">
        <v>150</v>
      </c>
      <c r="C24" s="52">
        <v>0.67103371535918799</v>
      </c>
      <c r="D24" s="52">
        <v>0.60716903003980083</v>
      </c>
      <c r="E24" s="52">
        <v>0.70394814850632204</v>
      </c>
      <c r="F24" s="52">
        <v>0.58726881693544908</v>
      </c>
      <c r="G24" s="52">
        <v>0.64252638440114751</v>
      </c>
      <c r="H24" s="52">
        <v>0.62949579835668557</v>
      </c>
      <c r="I24" s="52">
        <v>1.2749336731182224</v>
      </c>
      <c r="J24" s="59">
        <v>0.72675203037852854</v>
      </c>
      <c r="K24" s="109" t="s">
        <v>292</v>
      </c>
      <c r="L24" s="53"/>
      <c r="M24" s="55"/>
      <c r="N24" s="45"/>
      <c r="O24" s="45"/>
      <c r="P24" s="45"/>
      <c r="Q24" s="45"/>
      <c r="R24" s="45"/>
      <c r="S24" s="45"/>
      <c r="T24" s="45"/>
      <c r="U24" s="45"/>
      <c r="V24" s="55"/>
      <c r="W24" s="55"/>
    </row>
    <row r="25" spans="1:25" x14ac:dyDescent="0.2">
      <c r="A25" s="43"/>
      <c r="B25" s="2" t="s">
        <v>285</v>
      </c>
      <c r="C25" s="58">
        <v>0.31575330519151407</v>
      </c>
      <c r="D25" s="58">
        <v>0.34497775887533005</v>
      </c>
      <c r="E25" s="58">
        <v>0.59446674767018692</v>
      </c>
      <c r="F25" s="58">
        <v>0.97712238452340672</v>
      </c>
      <c r="G25" s="58">
        <v>0.43745221294204861</v>
      </c>
      <c r="H25" s="58">
        <v>0.42073265899175794</v>
      </c>
      <c r="I25" s="58">
        <v>1.9801178011871841</v>
      </c>
      <c r="J25" s="130">
        <v>0.71488330990330562</v>
      </c>
      <c r="K25" s="109">
        <v>8</v>
      </c>
      <c r="L25" s="9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5" x14ac:dyDescent="0.2">
      <c r="A26" s="43"/>
      <c r="B26" s="2" t="s">
        <v>280</v>
      </c>
      <c r="C26" s="58">
        <v>0.67457415987454827</v>
      </c>
      <c r="D26" s="58">
        <v>0.72543038302106011</v>
      </c>
      <c r="E26" s="58">
        <v>0.56300040186713651</v>
      </c>
      <c r="F26" s="58">
        <v>0.6008049552714898</v>
      </c>
      <c r="G26" s="58">
        <v>0.84361187323648545</v>
      </c>
      <c r="H26" s="58">
        <v>0.69572917775825394</v>
      </c>
      <c r="I26" s="58">
        <v>1.177998808146018</v>
      </c>
      <c r="J26" s="130">
        <v>0.71257249619991214</v>
      </c>
      <c r="K26" s="109">
        <v>9</v>
      </c>
      <c r="L26" s="9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5" s="54" customFormat="1" x14ac:dyDescent="0.2">
      <c r="A27" s="49"/>
      <c r="B27" s="2" t="s">
        <v>301</v>
      </c>
      <c r="C27" s="58">
        <v>0.7836553287093907</v>
      </c>
      <c r="D27" s="58">
        <v>0.8035124974890232</v>
      </c>
      <c r="E27" s="58">
        <v>0.70703151744756587</v>
      </c>
      <c r="F27" s="58">
        <v>0.39762175412006306</v>
      </c>
      <c r="G27" s="58">
        <v>0.58329508949059194</v>
      </c>
      <c r="H27" s="58">
        <v>0.61856660176882994</v>
      </c>
      <c r="I27" s="58">
        <v>0.55390343011509391</v>
      </c>
      <c r="J27" s="130">
        <v>0.68614993646759848</v>
      </c>
      <c r="K27" s="109">
        <v>10</v>
      </c>
      <c r="L27" s="53"/>
      <c r="N27" s="81"/>
      <c r="O27" s="81"/>
      <c r="P27" s="81"/>
      <c r="Q27" s="81"/>
      <c r="R27" s="81"/>
      <c r="S27" s="81"/>
      <c r="T27" s="81"/>
      <c r="U27" s="81"/>
      <c r="V27" s="110"/>
      <c r="W27" s="110"/>
    </row>
    <row r="28" spans="1:25" s="54" customFormat="1" x14ac:dyDescent="0.2">
      <c r="A28" s="49"/>
      <c r="B28" s="14" t="s">
        <v>2</v>
      </c>
      <c r="C28" s="59">
        <v>0.43291082221672489</v>
      </c>
      <c r="D28" s="59">
        <v>0.44111548865912176</v>
      </c>
      <c r="E28" s="59">
        <v>0.65600134179137692</v>
      </c>
      <c r="F28" s="59">
        <v>0.42003982986077698</v>
      </c>
      <c r="G28" s="59">
        <v>0.33866115105323896</v>
      </c>
      <c r="H28" s="59">
        <v>0.43359299649829192</v>
      </c>
      <c r="I28" s="59">
        <v>0.92862737957011843</v>
      </c>
      <c r="J28" s="59">
        <v>0.64471176017119769</v>
      </c>
      <c r="K28" s="111">
        <v>11</v>
      </c>
      <c r="L28" s="53"/>
      <c r="N28" s="81"/>
      <c r="O28" s="81"/>
      <c r="P28" s="81"/>
      <c r="Q28" s="81"/>
      <c r="R28" s="81"/>
      <c r="S28" s="81"/>
      <c r="T28" s="81"/>
      <c r="U28" s="81"/>
      <c r="V28" s="110"/>
      <c r="W28" s="110"/>
    </row>
    <row r="29" spans="1:25" s="54" customFormat="1" x14ac:dyDescent="0.2">
      <c r="A29" s="49"/>
      <c r="B29" s="2" t="s">
        <v>302</v>
      </c>
      <c r="C29" s="58">
        <v>0.44714077901695715</v>
      </c>
      <c r="D29" s="58">
        <v>1.1175900643001844</v>
      </c>
      <c r="E29" s="58">
        <v>0.70490147440404594</v>
      </c>
      <c r="F29" s="58">
        <v>0.43936314239525903</v>
      </c>
      <c r="G29" s="58">
        <v>0.6006621527259085</v>
      </c>
      <c r="H29" s="58">
        <v>0.41653096556334529</v>
      </c>
      <c r="I29" s="58">
        <v>1.0116438742687306</v>
      </c>
      <c r="J29" s="130">
        <v>0.62038566737731093</v>
      </c>
      <c r="K29" s="109">
        <v>12</v>
      </c>
      <c r="L29" s="53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</row>
    <row r="30" spans="1:25" x14ac:dyDescent="0.2">
      <c r="A30" s="43"/>
      <c r="B30" s="2" t="s">
        <v>282</v>
      </c>
      <c r="C30" s="58">
        <v>0.456565805358704</v>
      </c>
      <c r="D30" s="58">
        <v>0.80518674998869499</v>
      </c>
      <c r="E30" s="58">
        <v>0.71907907379950098</v>
      </c>
      <c r="F30" s="58">
        <v>0.77045830354757427</v>
      </c>
      <c r="G30" s="58">
        <v>0.35928821198652</v>
      </c>
      <c r="H30" s="58">
        <v>0.47723258014014569</v>
      </c>
      <c r="I30" s="58">
        <v>1.7538578540923413</v>
      </c>
      <c r="J30" s="130">
        <v>0.61409982425823684</v>
      </c>
      <c r="K30" s="109">
        <v>13</v>
      </c>
      <c r="L30" s="9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</row>
    <row r="31" spans="1:25" x14ac:dyDescent="0.2">
      <c r="A31" s="43"/>
      <c r="B31" s="2" t="s">
        <v>288</v>
      </c>
      <c r="C31" s="58">
        <v>0.43246738298837506</v>
      </c>
      <c r="D31" s="58">
        <v>0.4503562346035605</v>
      </c>
      <c r="E31" s="58">
        <v>0.36685170499603503</v>
      </c>
      <c r="F31" s="58">
        <v>0.6587640301863622</v>
      </c>
      <c r="G31" s="58">
        <v>0.33115766477891562</v>
      </c>
      <c r="H31" s="58">
        <v>0.63753873014718287</v>
      </c>
      <c r="I31" s="58">
        <v>1.7862759488362341</v>
      </c>
      <c r="J31" s="130">
        <v>0.59614601444756177</v>
      </c>
      <c r="K31" s="109">
        <v>14</v>
      </c>
      <c r="L31" s="9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</row>
    <row r="32" spans="1:25" x14ac:dyDescent="0.2">
      <c r="A32" s="43"/>
      <c r="B32" s="2" t="s">
        <v>300</v>
      </c>
      <c r="C32" s="58">
        <v>0.56536108168017585</v>
      </c>
      <c r="D32" s="58">
        <v>0.39874338789968256</v>
      </c>
      <c r="E32" s="58">
        <v>0.60237270878477955</v>
      </c>
      <c r="F32" s="58">
        <v>0.32574060015078643</v>
      </c>
      <c r="G32" s="58">
        <v>0.1764158985492689</v>
      </c>
      <c r="H32" s="58">
        <v>0.29837521617524609</v>
      </c>
      <c r="I32" s="58">
        <v>4.5703136126698389</v>
      </c>
      <c r="J32" s="130">
        <v>0.568882374809771</v>
      </c>
      <c r="K32" s="109">
        <v>15</v>
      </c>
      <c r="L32" s="9"/>
    </row>
    <row r="33" spans="1:14" x14ac:dyDescent="0.2">
      <c r="A33" s="43"/>
      <c r="B33" s="2" t="s">
        <v>284</v>
      </c>
      <c r="C33" s="58">
        <v>0.62065201430696793</v>
      </c>
      <c r="D33" s="58">
        <v>0.11620627635343048</v>
      </c>
      <c r="E33" s="58">
        <v>0.44873664910025296</v>
      </c>
      <c r="F33" s="58">
        <v>0.2731523793853039</v>
      </c>
      <c r="G33" s="58">
        <v>0.36534036550297994</v>
      </c>
      <c r="H33" s="58">
        <v>0.34735358223960255</v>
      </c>
      <c r="I33" s="58">
        <v>1.1790830864400348</v>
      </c>
      <c r="J33" s="130">
        <v>0.52947542278397075</v>
      </c>
      <c r="K33" s="109">
        <v>16</v>
      </c>
      <c r="L33" s="9"/>
    </row>
    <row r="34" spans="1:14" x14ac:dyDescent="0.2">
      <c r="A34" s="43"/>
      <c r="B34" s="2" t="s">
        <v>287</v>
      </c>
      <c r="C34" s="58">
        <v>1.1475438465580798</v>
      </c>
      <c r="D34" s="58">
        <v>1.179993756480789</v>
      </c>
      <c r="E34" s="58">
        <v>0.7970879928490272</v>
      </c>
      <c r="F34" s="58">
        <v>0.53448581672600148</v>
      </c>
      <c r="G34" s="58">
        <v>0.57488677061240978</v>
      </c>
      <c r="H34" s="58">
        <v>0.33829898989253943</v>
      </c>
      <c r="I34" s="58">
        <v>1.0484610124777527</v>
      </c>
      <c r="J34" s="130">
        <v>0.50159465095947675</v>
      </c>
      <c r="K34" s="109">
        <v>17</v>
      </c>
      <c r="L34" s="9"/>
    </row>
    <row r="35" spans="1:14" x14ac:dyDescent="0.2">
      <c r="A35" s="43"/>
      <c r="B35" s="2" t="s">
        <v>283</v>
      </c>
      <c r="C35" s="58">
        <v>0.77055947536376102</v>
      </c>
      <c r="D35" s="58">
        <v>0.62945660587471375</v>
      </c>
      <c r="E35" s="58">
        <v>0.7458432755352955</v>
      </c>
      <c r="F35" s="58">
        <v>0.44266741663814968</v>
      </c>
      <c r="G35" s="58">
        <v>0.25430105702154848</v>
      </c>
      <c r="H35" s="58">
        <v>0.54177780110871965</v>
      </c>
      <c r="I35" s="58">
        <v>2.8271266490720208</v>
      </c>
      <c r="J35" s="130">
        <v>0.49841330444027154</v>
      </c>
      <c r="K35" s="109">
        <v>18</v>
      </c>
      <c r="L35" s="9"/>
    </row>
    <row r="36" spans="1:14" x14ac:dyDescent="0.2">
      <c r="A36" s="43"/>
      <c r="B36" s="2" t="s">
        <v>289</v>
      </c>
      <c r="C36" s="58">
        <v>0.12765511235929397</v>
      </c>
      <c r="D36" s="58">
        <v>0.37649151831748806</v>
      </c>
      <c r="E36" s="58">
        <v>0.52275008364001319</v>
      </c>
      <c r="F36" s="58">
        <v>0.42545529104979801</v>
      </c>
      <c r="G36" s="58">
        <v>0.38262097342463552</v>
      </c>
      <c r="H36" s="58">
        <v>0.56697698068436475</v>
      </c>
      <c r="I36" s="58">
        <v>1.0252619930465519</v>
      </c>
      <c r="J36" s="130">
        <v>0.48189821714063663</v>
      </c>
      <c r="K36" s="109">
        <v>19</v>
      </c>
      <c r="L36" s="9"/>
    </row>
    <row r="37" spans="1:14" x14ac:dyDescent="0.2">
      <c r="A37" s="43"/>
      <c r="B37" s="2" t="s">
        <v>298</v>
      </c>
      <c r="C37" s="58">
        <v>0.74812192652401699</v>
      </c>
      <c r="D37" s="58">
        <v>1.1367334544550676</v>
      </c>
      <c r="E37" s="58">
        <v>1.1552594189407677</v>
      </c>
      <c r="F37" s="58">
        <v>0.60470008169680212</v>
      </c>
      <c r="G37" s="58">
        <v>0.51190695108495787</v>
      </c>
      <c r="H37" s="58">
        <v>0.51685654551962679</v>
      </c>
      <c r="I37" s="58">
        <v>1.4010676922848464</v>
      </c>
      <c r="J37" s="130">
        <v>0.37930028381210035</v>
      </c>
      <c r="K37" s="109">
        <v>20</v>
      </c>
      <c r="L37" s="9"/>
    </row>
    <row r="38" spans="1:14" x14ac:dyDescent="0.2">
      <c r="A38" s="43"/>
      <c r="B38" s="2" t="s">
        <v>286</v>
      </c>
      <c r="C38" s="58">
        <v>0.15392660276320899</v>
      </c>
      <c r="D38" s="58">
        <v>0.18475229579037036</v>
      </c>
      <c r="E38" s="58">
        <v>0.27921931940763178</v>
      </c>
      <c r="F38" s="58">
        <v>0.4359702564519532</v>
      </c>
      <c r="G38" s="58">
        <v>0.34857762293618683</v>
      </c>
      <c r="H38" s="58">
        <v>0.43236215137253486</v>
      </c>
      <c r="I38" s="58">
        <v>0.87572320141049786</v>
      </c>
      <c r="J38" s="130">
        <v>0.32249875046609594</v>
      </c>
      <c r="K38" s="109">
        <v>21</v>
      </c>
      <c r="L38" s="9"/>
    </row>
    <row r="39" spans="1:14" x14ac:dyDescent="0.2">
      <c r="A39" s="43"/>
      <c r="B39" s="2" t="s">
        <v>296</v>
      </c>
      <c r="C39" s="58">
        <v>0.65190920482420711</v>
      </c>
      <c r="D39" s="58">
        <v>1.0132957910727165</v>
      </c>
      <c r="E39" s="58">
        <v>0.49125352251752719</v>
      </c>
      <c r="F39" s="58">
        <v>0.22908776126801955</v>
      </c>
      <c r="G39" s="58">
        <v>0.23137783192821912</v>
      </c>
      <c r="H39" s="58">
        <v>0.47186692808016678</v>
      </c>
      <c r="I39" s="58">
        <v>0.80495891839185485</v>
      </c>
      <c r="J39" s="130">
        <v>0.31051017177649137</v>
      </c>
      <c r="K39" s="109">
        <v>22</v>
      </c>
      <c r="L39" s="9"/>
    </row>
    <row r="40" spans="1:14" ht="14.25" customHeight="1" x14ac:dyDescent="0.2">
      <c r="A40" s="43"/>
      <c r="B40" s="2" t="s">
        <v>291</v>
      </c>
      <c r="C40" s="58">
        <v>0.39041722862265305</v>
      </c>
      <c r="D40" s="58">
        <v>0.86915865811007997</v>
      </c>
      <c r="E40" s="58">
        <v>0.49410086955835664</v>
      </c>
      <c r="F40" s="58">
        <v>0.28892210055380763</v>
      </c>
      <c r="G40" s="58">
        <v>0.11373788375599431</v>
      </c>
      <c r="H40" s="58">
        <v>0.10026967369582282</v>
      </c>
      <c r="I40" s="58">
        <v>0.30809280724429494</v>
      </c>
      <c r="J40" s="130">
        <v>0.11658644257107144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4" t="s">
        <v>226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187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69" t="s">
        <v>191</v>
      </c>
      <c r="C58" s="38"/>
      <c r="D58" s="38"/>
      <c r="E58" s="38"/>
      <c r="F58" s="38"/>
      <c r="G58" s="38"/>
      <c r="H58" s="38"/>
      <c r="I58" s="38"/>
      <c r="J58" s="38"/>
      <c r="K58" s="153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62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5" t="s">
        <v>229</v>
      </c>
      <c r="D11" s="195"/>
      <c r="E11" s="195"/>
      <c r="F11" s="195"/>
      <c r="G11" s="195"/>
      <c r="H11" s="195"/>
      <c r="I11" s="195"/>
      <c r="J11" s="195"/>
      <c r="K11" s="195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45"/>
    </row>
    <row r="17" spans="1:23" x14ac:dyDescent="0.2">
      <c r="A17" s="43"/>
      <c r="B17" s="2" t="s">
        <v>297</v>
      </c>
      <c r="C17" s="58">
        <v>36.529667334898114</v>
      </c>
      <c r="D17" s="58">
        <v>43.219543382068409</v>
      </c>
      <c r="E17" s="58">
        <v>37.655587826827954</v>
      </c>
      <c r="F17" s="58">
        <v>32.288430431098675</v>
      </c>
      <c r="G17" s="58">
        <v>28.078600074255224</v>
      </c>
      <c r="H17" s="58">
        <v>28.555988160011797</v>
      </c>
      <c r="I17" s="184" t="s">
        <v>237</v>
      </c>
      <c r="J17" s="164">
        <v>32.090032546661909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</row>
    <row r="18" spans="1:23" x14ac:dyDescent="0.2">
      <c r="A18" s="43"/>
      <c r="B18" s="2" t="s">
        <v>288</v>
      </c>
      <c r="C18" s="58">
        <v>42.276352581940301</v>
      </c>
      <c r="D18" s="58">
        <v>41.889271794054558</v>
      </c>
      <c r="E18" s="58">
        <v>39.826962727993653</v>
      </c>
      <c r="F18" s="58">
        <v>36.400550051349747</v>
      </c>
      <c r="G18" s="58">
        <v>36.982477488056425</v>
      </c>
      <c r="H18" s="58">
        <v>29.236507689814921</v>
      </c>
      <c r="I18" s="184" t="s">
        <v>237</v>
      </c>
      <c r="J18" s="164">
        <v>31.481228238115765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3" x14ac:dyDescent="0.2">
      <c r="A19" s="43"/>
      <c r="B19" s="2" t="s">
        <v>294</v>
      </c>
      <c r="C19" s="58">
        <v>12.748927882544599</v>
      </c>
      <c r="D19" s="58">
        <v>12.658656349973956</v>
      </c>
      <c r="E19" s="58">
        <v>15.242387341762537</v>
      </c>
      <c r="F19" s="58">
        <v>16.820827316207733</v>
      </c>
      <c r="G19" s="58">
        <v>15.968841785281487</v>
      </c>
      <c r="H19" s="58">
        <v>17.394447155345663</v>
      </c>
      <c r="I19" s="184" t="s">
        <v>237</v>
      </c>
      <c r="J19" s="164">
        <v>30.118938700823414</v>
      </c>
      <c r="K19" s="109">
        <v>3</v>
      </c>
      <c r="L19" s="9"/>
      <c r="M19" s="45"/>
      <c r="N19" s="45" t="s">
        <v>2</v>
      </c>
      <c r="O19" s="48">
        <v>31.245077061432077</v>
      </c>
      <c r="P19" s="48">
        <v>27.893290024637793</v>
      </c>
      <c r="Q19" s="48">
        <v>21.277511014935289</v>
      </c>
      <c r="R19" s="48">
        <v>20.002259620409788</v>
      </c>
      <c r="S19" s="48">
        <v>25.78886412501797</v>
      </c>
      <c r="T19" s="48" t="s">
        <v>237</v>
      </c>
      <c r="U19" s="48">
        <v>23.046786617146605</v>
      </c>
      <c r="V19" s="45"/>
      <c r="W19" s="45"/>
    </row>
    <row r="20" spans="1:23" x14ac:dyDescent="0.2">
      <c r="A20" s="43"/>
      <c r="B20" s="2" t="s">
        <v>283</v>
      </c>
      <c r="C20" s="58">
        <v>26.724829463945895</v>
      </c>
      <c r="D20" s="58">
        <v>23.700171706557196</v>
      </c>
      <c r="E20" s="58">
        <v>24.031812935128023</v>
      </c>
      <c r="F20" s="58">
        <v>21.467337631038426</v>
      </c>
      <c r="G20" s="58">
        <v>21.188277979531737</v>
      </c>
      <c r="H20" s="58">
        <v>28.153780904124002</v>
      </c>
      <c r="I20" s="184" t="s">
        <v>237</v>
      </c>
      <c r="J20" s="164">
        <v>29.650000439306599</v>
      </c>
      <c r="K20" s="109">
        <v>4</v>
      </c>
      <c r="L20" s="9"/>
      <c r="M20" s="45"/>
      <c r="N20" s="47" t="s">
        <v>150</v>
      </c>
      <c r="O20" s="48">
        <v>28.125554818660127</v>
      </c>
      <c r="P20" s="48">
        <v>28.164081525498048</v>
      </c>
      <c r="Q20" s="48">
        <v>26.146839082060744</v>
      </c>
      <c r="R20" s="48">
        <v>24.893810043139158</v>
      </c>
      <c r="S20" s="48">
        <v>27.727253028279879</v>
      </c>
      <c r="T20" s="48" t="s">
        <v>237</v>
      </c>
      <c r="U20" s="48">
        <v>24.793478245400895</v>
      </c>
      <c r="V20" s="45"/>
      <c r="W20" s="45"/>
    </row>
    <row r="21" spans="1:23" x14ac:dyDescent="0.2">
      <c r="A21" s="43"/>
      <c r="B21" s="2" t="s">
        <v>281</v>
      </c>
      <c r="C21" s="58">
        <v>31.379499677800791</v>
      </c>
      <c r="D21" s="58">
        <v>31.9528214270794</v>
      </c>
      <c r="E21" s="58">
        <v>31.208976998355276</v>
      </c>
      <c r="F21" s="58">
        <v>31.893708722772661</v>
      </c>
      <c r="G21" s="58">
        <v>27.898634793323183</v>
      </c>
      <c r="H21" s="58">
        <v>30.150031672186454</v>
      </c>
      <c r="I21" s="184" t="s">
        <v>237</v>
      </c>
      <c r="J21" s="164">
        <v>29.039871997102093</v>
      </c>
      <c r="K21" s="109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45"/>
    </row>
    <row r="22" spans="1:23" s="54" customFormat="1" x14ac:dyDescent="0.2">
      <c r="A22" s="49"/>
      <c r="B22" s="2" t="s">
        <v>282</v>
      </c>
      <c r="C22" s="58">
        <v>10.102208936296904</v>
      </c>
      <c r="D22" s="58">
        <v>27.087907920874219</v>
      </c>
      <c r="E22" s="58">
        <v>32.152671305992079</v>
      </c>
      <c r="F22" s="58">
        <v>26.005159770296345</v>
      </c>
      <c r="G22" s="58">
        <v>24.972183533810671</v>
      </c>
      <c r="H22" s="58">
        <v>30.025735263338554</v>
      </c>
      <c r="I22" s="184" t="s">
        <v>237</v>
      </c>
      <c r="J22" s="164">
        <v>28.900028561969513</v>
      </c>
      <c r="K22" s="109">
        <v>6</v>
      </c>
      <c r="L22" s="53"/>
      <c r="M22" s="55"/>
      <c r="N22" s="45"/>
      <c r="O22" s="45"/>
      <c r="P22" s="45"/>
      <c r="Q22" s="45"/>
      <c r="R22" s="45"/>
      <c r="S22" s="45"/>
      <c r="T22" s="45"/>
      <c r="U22" s="45"/>
      <c r="V22" s="55"/>
      <c r="W22" s="55"/>
    </row>
    <row r="23" spans="1:23" x14ac:dyDescent="0.2">
      <c r="A23" s="43"/>
      <c r="B23" s="2" t="s">
        <v>298</v>
      </c>
      <c r="C23" s="58">
        <v>24.082068120787103</v>
      </c>
      <c r="D23" s="58">
        <v>25.954218034496641</v>
      </c>
      <c r="E23" s="58">
        <v>32.146636617510154</v>
      </c>
      <c r="F23" s="58">
        <v>31.505018004441816</v>
      </c>
      <c r="G23" s="58">
        <v>24.302133137182803</v>
      </c>
      <c r="H23" s="58">
        <v>31.371391180835957</v>
      </c>
      <c r="I23" s="184" t="s">
        <v>237</v>
      </c>
      <c r="J23" s="164">
        <v>26.74320189240218</v>
      </c>
      <c r="K23" s="109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</row>
    <row r="24" spans="1:23" x14ac:dyDescent="0.2">
      <c r="A24" s="43"/>
      <c r="B24" s="2" t="s">
        <v>285</v>
      </c>
      <c r="C24" s="58">
        <v>15.8584814347088</v>
      </c>
      <c r="D24" s="58">
        <v>17.549660192902071</v>
      </c>
      <c r="E24" s="58">
        <v>17.966114168785555</v>
      </c>
      <c r="F24" s="58">
        <v>10.800211882981063</v>
      </c>
      <c r="G24" s="58">
        <v>14.060265681450744</v>
      </c>
      <c r="H24" s="58">
        <v>23.075042177315659</v>
      </c>
      <c r="I24" s="184" t="s">
        <v>237</v>
      </c>
      <c r="J24" s="164">
        <v>25.058004474885649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14" t="s">
        <v>150</v>
      </c>
      <c r="C25" s="52">
        <v>27.4541954802479</v>
      </c>
      <c r="D25" s="52">
        <v>28.125554818660127</v>
      </c>
      <c r="E25" s="52">
        <v>28.164081525498048</v>
      </c>
      <c r="F25" s="52">
        <v>26.146839082060744</v>
      </c>
      <c r="G25" s="52">
        <v>24.893810043139158</v>
      </c>
      <c r="H25" s="52">
        <v>27.727253028279879</v>
      </c>
      <c r="I25" s="187" t="s">
        <v>237</v>
      </c>
      <c r="J25" s="165">
        <v>24.793478245400895</v>
      </c>
      <c r="K25" s="109" t="s">
        <v>292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293</v>
      </c>
      <c r="C26" s="58">
        <v>34.501074439363094</v>
      </c>
      <c r="D26" s="58">
        <v>38.729620823578358</v>
      </c>
      <c r="E26" s="58">
        <v>27.503332029784765</v>
      </c>
      <c r="F26" s="58">
        <v>24.771481495482561</v>
      </c>
      <c r="G26" s="58">
        <v>16.9917159940433</v>
      </c>
      <c r="H26" s="58">
        <v>23.626927191002977</v>
      </c>
      <c r="I26" s="184" t="s">
        <v>237</v>
      </c>
      <c r="J26" s="164">
        <v>23.695113521407656</v>
      </c>
      <c r="K26" s="109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295</v>
      </c>
      <c r="C27" s="58">
        <v>26.148087506050796</v>
      </c>
      <c r="D27" s="58">
        <v>30.717762090586241</v>
      </c>
      <c r="E27" s="58">
        <v>30.662009225488088</v>
      </c>
      <c r="F27" s="58">
        <v>29.280072467770623</v>
      </c>
      <c r="G27" s="58">
        <v>28.48586139156264</v>
      </c>
      <c r="H27" s="58">
        <v>23.694760195646779</v>
      </c>
      <c r="I27" s="184" t="s">
        <v>237</v>
      </c>
      <c r="J27" s="164">
        <v>23.192151391334193</v>
      </c>
      <c r="K27" s="109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14" t="s">
        <v>2</v>
      </c>
      <c r="C28" s="59">
        <v>30.656193116994803</v>
      </c>
      <c r="D28" s="59">
        <v>31.245077061432077</v>
      </c>
      <c r="E28" s="59">
        <v>27.893290024637793</v>
      </c>
      <c r="F28" s="59">
        <v>21.277511014935289</v>
      </c>
      <c r="G28" s="59">
        <v>20.002259620409788</v>
      </c>
      <c r="H28" s="59">
        <v>25.78886412501797</v>
      </c>
      <c r="I28" s="165" t="s">
        <v>237</v>
      </c>
      <c r="J28" s="165">
        <v>23.046786617146605</v>
      </c>
      <c r="K28" s="111">
        <v>11</v>
      </c>
      <c r="L28" s="9"/>
      <c r="O28" s="152"/>
    </row>
    <row r="29" spans="1:23" x14ac:dyDescent="0.2">
      <c r="A29" s="43"/>
      <c r="B29" s="2" t="s">
        <v>284</v>
      </c>
      <c r="C29" s="58">
        <v>24.420808825770305</v>
      </c>
      <c r="D29" s="58">
        <v>29.71292357325742</v>
      </c>
      <c r="E29" s="58">
        <v>24.114090364058473</v>
      </c>
      <c r="F29" s="58">
        <v>22.132945380928103</v>
      </c>
      <c r="G29" s="58">
        <v>15.96808421258039</v>
      </c>
      <c r="H29" s="58">
        <v>21.031314997244326</v>
      </c>
      <c r="I29" s="184" t="s">
        <v>237</v>
      </c>
      <c r="J29" s="164">
        <v>22.72975207873786</v>
      </c>
      <c r="K29" s="109">
        <v>12</v>
      </c>
      <c r="L29" s="9"/>
    </row>
    <row r="30" spans="1:23" x14ac:dyDescent="0.2">
      <c r="A30" s="43"/>
      <c r="B30" s="2" t="s">
        <v>280</v>
      </c>
      <c r="C30" s="58">
        <v>25.930015799574399</v>
      </c>
      <c r="D30" s="58">
        <v>24.265054425536345</v>
      </c>
      <c r="E30" s="58">
        <v>24.324302075059094</v>
      </c>
      <c r="F30" s="58">
        <v>24.360917888509025</v>
      </c>
      <c r="G30" s="58">
        <v>23.45003191992242</v>
      </c>
      <c r="H30" s="58">
        <v>22.277190575307156</v>
      </c>
      <c r="I30" s="184" t="s">
        <v>237</v>
      </c>
      <c r="J30" s="164">
        <v>22.261999889871095</v>
      </c>
      <c r="K30" s="109">
        <v>13</v>
      </c>
      <c r="L30" s="9"/>
    </row>
    <row r="31" spans="1:23" x14ac:dyDescent="0.2">
      <c r="A31" s="43"/>
      <c r="B31" s="2" t="s">
        <v>289</v>
      </c>
      <c r="C31" s="58">
        <v>15.885462970139301</v>
      </c>
      <c r="D31" s="58">
        <v>20.606182506317353</v>
      </c>
      <c r="E31" s="58">
        <v>21.172075387532061</v>
      </c>
      <c r="F31" s="58">
        <v>19.158894473418577</v>
      </c>
      <c r="G31" s="58">
        <v>14.441603873362336</v>
      </c>
      <c r="H31" s="58">
        <v>16.472338528948342</v>
      </c>
      <c r="I31" s="184" t="s">
        <v>237</v>
      </c>
      <c r="J31" s="164">
        <v>19.760855328325501</v>
      </c>
      <c r="K31" s="109">
        <v>14</v>
      </c>
      <c r="L31" s="9"/>
    </row>
    <row r="32" spans="1:23" x14ac:dyDescent="0.2">
      <c r="A32" s="43"/>
      <c r="B32" s="2" t="s">
        <v>290</v>
      </c>
      <c r="C32" s="58">
        <v>32.088244854255699</v>
      </c>
      <c r="D32" s="58">
        <v>36.146197194832382</v>
      </c>
      <c r="E32" s="58">
        <v>33.807104698479691</v>
      </c>
      <c r="F32" s="58">
        <v>27.69582981789226</v>
      </c>
      <c r="G32" s="58">
        <v>25.653464864601759</v>
      </c>
      <c r="H32" s="58">
        <v>25.325173697669079</v>
      </c>
      <c r="I32" s="184" t="s">
        <v>237</v>
      </c>
      <c r="J32" s="164">
        <v>18.234864596444556</v>
      </c>
      <c r="K32" s="109">
        <v>15</v>
      </c>
      <c r="L32" s="9"/>
    </row>
    <row r="33" spans="1:14" x14ac:dyDescent="0.2">
      <c r="A33" s="43"/>
      <c r="B33" s="2" t="s">
        <v>286</v>
      </c>
      <c r="C33" s="58">
        <v>10.534044711451498</v>
      </c>
      <c r="D33" s="58">
        <v>9.4252842268213612</v>
      </c>
      <c r="E33" s="58">
        <v>23.482193628585403</v>
      </c>
      <c r="F33" s="58">
        <v>14.133799504016077</v>
      </c>
      <c r="G33" s="58">
        <v>17.370539485525935</v>
      </c>
      <c r="H33" s="58">
        <v>16.131265222407386</v>
      </c>
      <c r="I33" s="184" t="s">
        <v>237</v>
      </c>
      <c r="J33" s="164">
        <v>18.041484525613456</v>
      </c>
      <c r="K33" s="109">
        <v>16</v>
      </c>
      <c r="L33" s="9"/>
    </row>
    <row r="34" spans="1:14" x14ac:dyDescent="0.2">
      <c r="A34" s="43"/>
      <c r="B34" s="2" t="s">
        <v>296</v>
      </c>
      <c r="C34" s="58">
        <v>33.342382163575294</v>
      </c>
      <c r="D34" s="58">
        <v>40.253141734820709</v>
      </c>
      <c r="E34" s="58">
        <v>39.476502624323039</v>
      </c>
      <c r="F34" s="58">
        <v>29.362478804687647</v>
      </c>
      <c r="G34" s="58">
        <v>19.387886486496875</v>
      </c>
      <c r="H34" s="58">
        <v>18.924470170852398</v>
      </c>
      <c r="I34" s="184" t="s">
        <v>237</v>
      </c>
      <c r="J34" s="164">
        <v>16.719955887008688</v>
      </c>
      <c r="K34" s="109">
        <v>17</v>
      </c>
      <c r="L34" s="9"/>
    </row>
    <row r="35" spans="1:14" x14ac:dyDescent="0.2">
      <c r="A35" s="43"/>
      <c r="B35" s="2" t="s">
        <v>301</v>
      </c>
      <c r="C35" s="58">
        <v>25.584559885266206</v>
      </c>
      <c r="D35" s="58">
        <v>30.503821467175552</v>
      </c>
      <c r="E35" s="58">
        <v>27.607549581212776</v>
      </c>
      <c r="F35" s="58">
        <v>20.998638730230002</v>
      </c>
      <c r="G35" s="58">
        <v>21.792565396971089</v>
      </c>
      <c r="H35" s="58">
        <v>19.045914492007089</v>
      </c>
      <c r="I35" s="184" t="s">
        <v>237</v>
      </c>
      <c r="J35" s="164">
        <v>16.21008047437526</v>
      </c>
      <c r="K35" s="109">
        <v>18</v>
      </c>
      <c r="L35" s="9"/>
    </row>
    <row r="36" spans="1:14" x14ac:dyDescent="0.2">
      <c r="A36" s="43"/>
      <c r="B36" s="2" t="s">
        <v>302</v>
      </c>
      <c r="C36" s="58">
        <v>26.125902702462596</v>
      </c>
      <c r="D36" s="58">
        <v>31.006430018497312</v>
      </c>
      <c r="E36" s="58">
        <v>24.02696828121822</v>
      </c>
      <c r="F36" s="58">
        <v>22.842139450358161</v>
      </c>
      <c r="G36" s="58">
        <v>23.865637886530791</v>
      </c>
      <c r="H36" s="58">
        <v>23.626733403040848</v>
      </c>
      <c r="I36" s="184" t="s">
        <v>237</v>
      </c>
      <c r="J36" s="164">
        <v>15.417440720607091</v>
      </c>
      <c r="K36" s="109">
        <v>19</v>
      </c>
      <c r="L36" s="9"/>
    </row>
    <row r="37" spans="1:14" x14ac:dyDescent="0.2">
      <c r="A37" s="43"/>
      <c r="B37" s="2" t="s">
        <v>287</v>
      </c>
      <c r="C37" s="58">
        <v>23.186799752963712</v>
      </c>
      <c r="D37" s="58">
        <v>23.234048828085175</v>
      </c>
      <c r="E37" s="58">
        <v>20.059077360812548</v>
      </c>
      <c r="F37" s="58">
        <v>18.996655306533555</v>
      </c>
      <c r="G37" s="58">
        <v>16.381165466396315</v>
      </c>
      <c r="H37" s="58">
        <v>16.154854406907106</v>
      </c>
      <c r="I37" s="184" t="s">
        <v>237</v>
      </c>
      <c r="J37" s="164">
        <v>12.66115417238511</v>
      </c>
      <c r="K37" s="109">
        <v>20</v>
      </c>
      <c r="L37" s="9"/>
    </row>
    <row r="38" spans="1:14" x14ac:dyDescent="0.2">
      <c r="A38" s="43"/>
      <c r="B38" s="2" t="s">
        <v>299</v>
      </c>
      <c r="C38" s="58">
        <v>24.358689574349103</v>
      </c>
      <c r="D38" s="58">
        <v>20.580499791949631</v>
      </c>
      <c r="E38" s="58">
        <v>24.742824204085256</v>
      </c>
      <c r="F38" s="58">
        <v>25.134723523898774</v>
      </c>
      <c r="G38" s="58">
        <v>14.476953781346875</v>
      </c>
      <c r="H38" s="58">
        <v>15.131513074286596</v>
      </c>
      <c r="I38" s="184" t="s">
        <v>237</v>
      </c>
      <c r="J38" s="164">
        <v>12.319226371784916</v>
      </c>
      <c r="K38" s="109">
        <v>21</v>
      </c>
      <c r="L38" s="9"/>
    </row>
    <row r="39" spans="1:14" x14ac:dyDescent="0.2">
      <c r="A39" s="43"/>
      <c r="B39" s="2" t="s">
        <v>300</v>
      </c>
      <c r="C39" s="58">
        <v>13.442041157367898</v>
      </c>
      <c r="D39" s="58">
        <v>19.288828785210036</v>
      </c>
      <c r="E39" s="58">
        <v>21.736592542839094</v>
      </c>
      <c r="F39" s="58">
        <v>27.480422727236903</v>
      </c>
      <c r="G39" s="58">
        <v>25.053375467115821</v>
      </c>
      <c r="H39" s="58">
        <v>24.019471785127152</v>
      </c>
      <c r="I39" s="184" t="s">
        <v>237</v>
      </c>
      <c r="J39" s="164">
        <v>11.655268514085655</v>
      </c>
      <c r="K39" s="109">
        <v>22</v>
      </c>
      <c r="L39" s="9"/>
    </row>
    <row r="40" spans="1:14" ht="14.25" customHeight="1" x14ac:dyDescent="0.2">
      <c r="A40" s="43"/>
      <c r="B40" s="2" t="s">
        <v>291</v>
      </c>
      <c r="C40" s="58">
        <v>15.5260178850956</v>
      </c>
      <c r="D40" s="58">
        <v>22.311754917149504</v>
      </c>
      <c r="E40" s="58">
        <v>25.025173502386192</v>
      </c>
      <c r="F40" s="58">
        <v>20.680948974864457</v>
      </c>
      <c r="G40" s="58">
        <v>16.44309557579075</v>
      </c>
      <c r="H40" s="58">
        <v>12.375247316940701</v>
      </c>
      <c r="I40" s="184" t="s">
        <v>237</v>
      </c>
      <c r="J40" s="164">
        <v>10.289498178336837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4" t="s">
        <v>227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3.25" customHeight="1" x14ac:dyDescent="0.2">
      <c r="A58" s="43"/>
      <c r="B58" s="191" t="s">
        <v>276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153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62"/>
  <sheetViews>
    <sheetView topLeftCell="A7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5" t="s">
        <v>231</v>
      </c>
      <c r="D11" s="195"/>
      <c r="E11" s="195"/>
      <c r="F11" s="195"/>
      <c r="G11" s="195"/>
      <c r="H11" s="195"/>
      <c r="I11" s="195"/>
      <c r="J11" s="195"/>
      <c r="K11" s="195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M14" s="45"/>
      <c r="P14" s="45"/>
      <c r="Q14" s="45"/>
      <c r="R14" s="45"/>
      <c r="S14" s="45"/>
      <c r="T14" s="45"/>
      <c r="U14" s="45"/>
      <c r="V14" s="45"/>
      <c r="W14" s="45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P16" s="45"/>
      <c r="Q16" s="45"/>
      <c r="R16" s="45"/>
      <c r="S16" s="45"/>
      <c r="T16" s="45"/>
      <c r="U16" s="45"/>
      <c r="V16" s="45"/>
      <c r="W16" s="45"/>
    </row>
    <row r="17" spans="1:23" x14ac:dyDescent="0.2">
      <c r="A17" s="43"/>
      <c r="B17" s="2" t="s">
        <v>288</v>
      </c>
      <c r="C17" s="58">
        <v>14.0811718427342</v>
      </c>
      <c r="D17" s="58">
        <v>14.574576867658676</v>
      </c>
      <c r="E17" s="58">
        <v>13.11134020618557</v>
      </c>
      <c r="F17" s="58">
        <v>13.445558999969929</v>
      </c>
      <c r="G17" s="58">
        <v>10.277393800211524</v>
      </c>
      <c r="H17" s="58">
        <v>8.8445271863312822</v>
      </c>
      <c r="I17" s="184" t="s">
        <v>237</v>
      </c>
      <c r="J17" s="130">
        <v>12.954116142528038</v>
      </c>
      <c r="K17" s="163">
        <v>1</v>
      </c>
      <c r="L17" s="9"/>
      <c r="M17" s="45"/>
      <c r="P17" s="45"/>
      <c r="Q17" s="45"/>
      <c r="R17" s="45"/>
      <c r="S17" s="45"/>
      <c r="T17" s="45"/>
      <c r="U17" s="45"/>
      <c r="V17" s="45"/>
      <c r="W17" s="45"/>
    </row>
    <row r="18" spans="1:23" x14ac:dyDescent="0.2">
      <c r="A18" s="43"/>
      <c r="B18" s="2" t="s">
        <v>281</v>
      </c>
      <c r="C18" s="58">
        <v>11.0475301193799</v>
      </c>
      <c r="D18" s="58">
        <v>11.203291910065751</v>
      </c>
      <c r="E18" s="58">
        <v>11.822302841068144</v>
      </c>
      <c r="F18" s="58">
        <v>12.538657492941638</v>
      </c>
      <c r="G18" s="58">
        <v>10.246716829250323</v>
      </c>
      <c r="H18" s="58">
        <v>12.636187485345056</v>
      </c>
      <c r="I18" s="184" t="s">
        <v>237</v>
      </c>
      <c r="J18" s="130">
        <v>11.817882333807384</v>
      </c>
      <c r="K18" s="163">
        <v>2</v>
      </c>
      <c r="L18" s="9"/>
      <c r="M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3" x14ac:dyDescent="0.2">
      <c r="A19" s="43"/>
      <c r="B19" s="2" t="s">
        <v>285</v>
      </c>
      <c r="C19" s="58">
        <v>3.7902373988754809</v>
      </c>
      <c r="D19" s="58">
        <v>5.3517797269308396</v>
      </c>
      <c r="E19" s="58">
        <v>5.325885242447769</v>
      </c>
      <c r="F19" s="58">
        <v>1.8012263574766476</v>
      </c>
      <c r="G19" s="58">
        <v>2.4490320020077871</v>
      </c>
      <c r="H19" s="58">
        <v>3.7480211964236601</v>
      </c>
      <c r="I19" s="184" t="s">
        <v>237</v>
      </c>
      <c r="J19" s="130">
        <v>11.130154695242028</v>
      </c>
      <c r="K19" s="163">
        <v>3</v>
      </c>
      <c r="L19" s="9"/>
      <c r="M19" s="45"/>
      <c r="N19" s="45" t="s">
        <v>2</v>
      </c>
      <c r="O19" s="48">
        <v>11.469161364208396</v>
      </c>
      <c r="P19" s="48">
        <v>9.2137063526843992</v>
      </c>
      <c r="Q19" s="48">
        <v>5.9636157671060523</v>
      </c>
      <c r="R19" s="48">
        <v>6.1243953563716316</v>
      </c>
      <c r="S19" s="48">
        <v>8.3294776611032617</v>
      </c>
      <c r="T19" s="48" t="s">
        <v>237</v>
      </c>
      <c r="U19" s="48">
        <v>6.8884975235169446</v>
      </c>
      <c r="V19" s="45"/>
      <c r="W19" s="45"/>
    </row>
    <row r="20" spans="1:23" x14ac:dyDescent="0.2">
      <c r="A20" s="43"/>
      <c r="B20" s="2" t="s">
        <v>282</v>
      </c>
      <c r="C20" s="58">
        <v>1.6085478597527196</v>
      </c>
      <c r="D20" s="58">
        <v>5.7983486799729809</v>
      </c>
      <c r="E20" s="58">
        <v>8.0428845363456727</v>
      </c>
      <c r="F20" s="58">
        <v>7.6408337743172989</v>
      </c>
      <c r="G20" s="58">
        <v>6.1690702706128979</v>
      </c>
      <c r="H20" s="58">
        <v>9.5790434251174172</v>
      </c>
      <c r="I20" s="184" t="s">
        <v>237</v>
      </c>
      <c r="J20" s="130">
        <v>9.7344925460950709</v>
      </c>
      <c r="K20" s="163">
        <v>4</v>
      </c>
      <c r="L20" s="9"/>
      <c r="M20" s="45"/>
      <c r="N20" s="47" t="s">
        <v>150</v>
      </c>
      <c r="O20" s="48">
        <v>8.7621266263655126</v>
      </c>
      <c r="P20" s="48">
        <v>8.7371372652053623</v>
      </c>
      <c r="Q20" s="48">
        <v>8.2848041914111494</v>
      </c>
      <c r="R20" s="48">
        <v>7.4406623351558592</v>
      </c>
      <c r="S20" s="48">
        <v>8.8951051434325024</v>
      </c>
      <c r="T20" s="48" t="s">
        <v>237</v>
      </c>
      <c r="U20" s="48">
        <v>7.9628022743173341</v>
      </c>
      <c r="V20" s="45"/>
      <c r="W20" s="45"/>
    </row>
    <row r="21" spans="1:23" x14ac:dyDescent="0.2">
      <c r="A21" s="43"/>
      <c r="B21" s="2" t="s">
        <v>298</v>
      </c>
      <c r="C21" s="58">
        <v>5.2096631768121009</v>
      </c>
      <c r="D21" s="58">
        <v>8.1480418510612669</v>
      </c>
      <c r="E21" s="58">
        <v>8.7004556366665025</v>
      </c>
      <c r="F21" s="58">
        <v>9.3357163563705576</v>
      </c>
      <c r="G21" s="58">
        <v>8.1914306730415607</v>
      </c>
      <c r="H21" s="58">
        <v>10.206719819066011</v>
      </c>
      <c r="I21" s="184" t="s">
        <v>237</v>
      </c>
      <c r="J21" s="130">
        <v>9.1866384060225101</v>
      </c>
      <c r="K21" s="163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45"/>
    </row>
    <row r="22" spans="1:23" x14ac:dyDescent="0.2">
      <c r="A22" s="43"/>
      <c r="B22" s="2" t="s">
        <v>280</v>
      </c>
      <c r="C22" s="58">
        <v>11.1536085482059</v>
      </c>
      <c r="D22" s="58">
        <v>8.4385014622229502</v>
      </c>
      <c r="E22" s="58">
        <v>7.6722350129766799</v>
      </c>
      <c r="F22" s="58">
        <v>9.0010534031303386</v>
      </c>
      <c r="G22" s="58">
        <v>7.5066235869545812</v>
      </c>
      <c r="H22" s="58">
        <v>7.5157162219740385</v>
      </c>
      <c r="I22" s="184" t="s">
        <v>237</v>
      </c>
      <c r="J22" s="130">
        <v>8.2053404840293886</v>
      </c>
      <c r="K22" s="163">
        <v>6</v>
      </c>
      <c r="L22" s="9"/>
      <c r="M22" s="45"/>
      <c r="P22" s="45"/>
      <c r="Q22" s="45"/>
      <c r="R22" s="45"/>
      <c r="S22" s="45"/>
      <c r="T22" s="45"/>
      <c r="U22" s="45"/>
      <c r="V22" s="45"/>
      <c r="W22" s="45"/>
    </row>
    <row r="23" spans="1:23" x14ac:dyDescent="0.2">
      <c r="A23" s="43"/>
      <c r="B23" s="14" t="s">
        <v>150</v>
      </c>
      <c r="C23" s="52">
        <v>8.6795735930844504</v>
      </c>
      <c r="D23" s="52">
        <v>8.7621266263655126</v>
      </c>
      <c r="E23" s="52">
        <v>8.7371372652053623</v>
      </c>
      <c r="F23" s="52">
        <v>8.2848041914111494</v>
      </c>
      <c r="G23" s="52">
        <v>7.4406623351558592</v>
      </c>
      <c r="H23" s="52">
        <v>8.8951051434325024</v>
      </c>
      <c r="I23" s="184" t="s">
        <v>237</v>
      </c>
      <c r="J23" s="59">
        <v>7.9628022743173341</v>
      </c>
      <c r="K23" s="163"/>
      <c r="L23" s="9"/>
      <c r="M23" s="45"/>
      <c r="P23" s="45"/>
      <c r="Q23" s="45"/>
      <c r="R23" s="45"/>
      <c r="S23" s="45"/>
      <c r="T23" s="45"/>
      <c r="U23" s="45"/>
      <c r="V23" s="45"/>
      <c r="W23" s="45"/>
    </row>
    <row r="24" spans="1:23" s="54" customFormat="1" x14ac:dyDescent="0.2">
      <c r="A24" s="49"/>
      <c r="B24" s="2" t="s">
        <v>284</v>
      </c>
      <c r="C24" s="58">
        <v>6.9321748863393902</v>
      </c>
      <c r="D24" s="58">
        <v>6.5645781187721983</v>
      </c>
      <c r="E24" s="58">
        <v>7.2089589819983999</v>
      </c>
      <c r="F24" s="58">
        <v>7.4780215513426018</v>
      </c>
      <c r="G24" s="58">
        <v>5.0639210127625196</v>
      </c>
      <c r="H24" s="58">
        <v>5.793620680582598</v>
      </c>
      <c r="I24" s="184" t="s">
        <v>237</v>
      </c>
      <c r="J24" s="130">
        <v>7.3403828237671025</v>
      </c>
      <c r="K24" s="163">
        <v>7</v>
      </c>
      <c r="L24" s="53"/>
      <c r="M24" s="55"/>
      <c r="N24" s="45"/>
      <c r="O24" s="45"/>
      <c r="P24" s="45"/>
      <c r="Q24" s="45"/>
      <c r="R24" s="45"/>
      <c r="S24" s="45"/>
      <c r="T24" s="45"/>
      <c r="U24" s="45"/>
      <c r="V24" s="55"/>
      <c r="W24" s="55"/>
    </row>
    <row r="25" spans="1:23" x14ac:dyDescent="0.2">
      <c r="A25" s="43"/>
      <c r="B25" s="2" t="s">
        <v>294</v>
      </c>
      <c r="C25" s="58">
        <v>1.47249948500908</v>
      </c>
      <c r="D25" s="58">
        <v>1.1680678520943379</v>
      </c>
      <c r="E25" s="58">
        <v>4.0732985087649407</v>
      </c>
      <c r="F25" s="58">
        <v>4.8757489029477661</v>
      </c>
      <c r="G25" s="58">
        <v>2.4578771882980393</v>
      </c>
      <c r="H25" s="58">
        <v>5.0058307350034301</v>
      </c>
      <c r="I25" s="184" t="s">
        <v>237</v>
      </c>
      <c r="J25" s="130">
        <v>7.317670892693763</v>
      </c>
      <c r="K25" s="163">
        <v>8</v>
      </c>
      <c r="L25" s="9"/>
      <c r="M25" s="45"/>
      <c r="P25" s="45"/>
      <c r="Q25" s="45"/>
      <c r="R25" s="45"/>
      <c r="S25" s="45"/>
      <c r="T25" s="45"/>
      <c r="U25" s="45"/>
      <c r="V25" s="45"/>
      <c r="W25" s="45"/>
    </row>
    <row r="26" spans="1:23" x14ac:dyDescent="0.2">
      <c r="A26" s="43"/>
      <c r="B26" s="2" t="s">
        <v>283</v>
      </c>
      <c r="C26" s="58">
        <v>8.6278905390654117</v>
      </c>
      <c r="D26" s="58">
        <v>8.5672238413025852</v>
      </c>
      <c r="E26" s="58">
        <v>9.396706921039252</v>
      </c>
      <c r="F26" s="58">
        <v>7.3752163144808147</v>
      </c>
      <c r="G26" s="58">
        <v>5.1943805426579281</v>
      </c>
      <c r="H26" s="58">
        <v>5.835651845685816</v>
      </c>
      <c r="I26" s="184" t="s">
        <v>237</v>
      </c>
      <c r="J26" s="130">
        <v>7.2859398725052351</v>
      </c>
      <c r="K26" s="163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295</v>
      </c>
      <c r="C27" s="58">
        <v>9.4102242080443741</v>
      </c>
      <c r="D27" s="58">
        <v>9.7623536633489731</v>
      </c>
      <c r="E27" s="58">
        <v>7.9797790173782479</v>
      </c>
      <c r="F27" s="58">
        <v>8.5112070965390014</v>
      </c>
      <c r="G27" s="58">
        <v>8.5803185092295742</v>
      </c>
      <c r="H27" s="58">
        <v>7.2722950805629596</v>
      </c>
      <c r="I27" s="184" t="s">
        <v>237</v>
      </c>
      <c r="J27" s="130">
        <v>7.2446821468513614</v>
      </c>
      <c r="K27" s="163">
        <v>10</v>
      </c>
      <c r="L27" s="9"/>
      <c r="N27" s="6"/>
      <c r="O27" s="78"/>
    </row>
    <row r="28" spans="1:23" x14ac:dyDescent="0.2">
      <c r="A28" s="43"/>
      <c r="B28" s="14" t="s">
        <v>2</v>
      </c>
      <c r="C28" s="59">
        <v>10.356880974446298</v>
      </c>
      <c r="D28" s="59">
        <v>11.469161364208396</v>
      </c>
      <c r="E28" s="59">
        <v>9.2137063526843992</v>
      </c>
      <c r="F28" s="59">
        <v>5.9636157671060523</v>
      </c>
      <c r="G28" s="59">
        <v>6.1243953563716316</v>
      </c>
      <c r="H28" s="59">
        <v>8.3294776611032617</v>
      </c>
      <c r="I28" s="165" t="s">
        <v>237</v>
      </c>
      <c r="J28" s="59">
        <v>6.8884975235169446</v>
      </c>
      <c r="K28" s="107">
        <v>11</v>
      </c>
      <c r="L28" s="9"/>
      <c r="N28" s="6"/>
      <c r="O28" s="152"/>
    </row>
    <row r="29" spans="1:23" x14ac:dyDescent="0.2">
      <c r="A29" s="43"/>
      <c r="B29" s="2" t="s">
        <v>302</v>
      </c>
      <c r="C29" s="58">
        <v>9.5846550760472411</v>
      </c>
      <c r="D29" s="58">
        <v>11.476790275698059</v>
      </c>
      <c r="E29" s="58">
        <v>8.9238742098857511</v>
      </c>
      <c r="F29" s="58">
        <v>9.3317228217039556</v>
      </c>
      <c r="G29" s="58">
        <v>9.5960034601475073</v>
      </c>
      <c r="H29" s="58">
        <v>9.6902586605872578</v>
      </c>
      <c r="I29" s="184" t="s">
        <v>237</v>
      </c>
      <c r="J29" s="130">
        <v>5.6982937680374564</v>
      </c>
      <c r="K29" s="163">
        <v>12</v>
      </c>
      <c r="L29" s="9"/>
      <c r="N29" s="6"/>
      <c r="O29" s="6"/>
    </row>
    <row r="30" spans="1:23" x14ac:dyDescent="0.2">
      <c r="A30" s="43"/>
      <c r="B30" s="2" t="s">
        <v>290</v>
      </c>
      <c r="C30" s="58">
        <v>10.496075563331102</v>
      </c>
      <c r="D30" s="58">
        <v>14.142948103804295</v>
      </c>
      <c r="E30" s="58">
        <v>11.991664931168993</v>
      </c>
      <c r="F30" s="58">
        <v>9.0521817854332767</v>
      </c>
      <c r="G30" s="58">
        <v>10.80103191472101</v>
      </c>
      <c r="H30" s="58">
        <v>7.2903639589384541</v>
      </c>
      <c r="I30" s="184" t="s">
        <v>237</v>
      </c>
      <c r="J30" s="130">
        <v>4.7482517661055796</v>
      </c>
      <c r="K30" s="163">
        <v>13</v>
      </c>
      <c r="L30" s="9"/>
      <c r="N30" s="6"/>
      <c r="O30" s="6"/>
    </row>
    <row r="31" spans="1:23" x14ac:dyDescent="0.2">
      <c r="A31" s="43"/>
      <c r="B31" s="2" t="s">
        <v>289</v>
      </c>
      <c r="C31" s="58">
        <v>2.2075216215846596</v>
      </c>
      <c r="D31" s="58">
        <v>3.7066992260535536</v>
      </c>
      <c r="E31" s="58">
        <v>3.01327088212334</v>
      </c>
      <c r="F31" s="58">
        <v>4.7764815360026915</v>
      </c>
      <c r="G31" s="58">
        <v>4.0477479364151119</v>
      </c>
      <c r="H31" s="58">
        <v>4.6761790572563902</v>
      </c>
      <c r="I31" s="184" t="s">
        <v>237</v>
      </c>
      <c r="J31" s="130">
        <v>4.6308412335282041</v>
      </c>
      <c r="K31" s="163">
        <v>14</v>
      </c>
      <c r="L31" s="9"/>
      <c r="N31" s="6"/>
      <c r="O31" s="6"/>
    </row>
    <row r="32" spans="1:23" x14ac:dyDescent="0.2">
      <c r="A32" s="43"/>
      <c r="B32" s="2" t="s">
        <v>297</v>
      </c>
      <c r="C32" s="58">
        <v>7.3046493211862691</v>
      </c>
      <c r="D32" s="58">
        <v>10.48740683412689</v>
      </c>
      <c r="E32" s="58">
        <v>8.18667612037871</v>
      </c>
      <c r="F32" s="58">
        <v>5.1188153131178247</v>
      </c>
      <c r="G32" s="58">
        <v>3.801437851139756</v>
      </c>
      <c r="H32" s="58">
        <v>3.6115648681511687</v>
      </c>
      <c r="I32" s="184" t="s">
        <v>237</v>
      </c>
      <c r="J32" s="130">
        <v>4.4818004069095316</v>
      </c>
      <c r="K32" s="163">
        <v>15</v>
      </c>
      <c r="L32" s="9"/>
      <c r="N32" s="6"/>
      <c r="O32" s="6"/>
    </row>
    <row r="33" spans="1:14" x14ac:dyDescent="0.2">
      <c r="A33" s="43"/>
      <c r="B33" s="2" t="s">
        <v>286</v>
      </c>
      <c r="C33" s="58">
        <v>0.59880004088982608</v>
      </c>
      <c r="D33" s="58">
        <v>0.82302285872089198</v>
      </c>
      <c r="E33" s="58">
        <v>5.9185805532623119</v>
      </c>
      <c r="F33" s="58">
        <v>2.2679358589407781</v>
      </c>
      <c r="G33" s="58">
        <v>2.0572337218483088</v>
      </c>
      <c r="H33" s="58">
        <v>4.0113904810738559</v>
      </c>
      <c r="I33" s="184" t="s">
        <v>237</v>
      </c>
      <c r="J33" s="130">
        <v>3.9864098312534209</v>
      </c>
      <c r="K33" s="163">
        <v>16</v>
      </c>
      <c r="L33" s="9"/>
    </row>
    <row r="34" spans="1:14" x14ac:dyDescent="0.2">
      <c r="A34" s="43"/>
      <c r="B34" s="2" t="s">
        <v>287</v>
      </c>
      <c r="C34" s="58">
        <v>8.3252496161888114</v>
      </c>
      <c r="D34" s="58">
        <v>8.1579892730692514</v>
      </c>
      <c r="E34" s="58">
        <v>6.6163811418265812</v>
      </c>
      <c r="F34" s="58">
        <v>5.3581609253651923</v>
      </c>
      <c r="G34" s="58">
        <v>5.9385803404261912</v>
      </c>
      <c r="H34" s="58">
        <v>4.9175486015431806</v>
      </c>
      <c r="I34" s="184" t="s">
        <v>237</v>
      </c>
      <c r="J34" s="130">
        <v>3.9738473986594847</v>
      </c>
      <c r="K34" s="163">
        <v>17</v>
      </c>
      <c r="L34" s="9"/>
    </row>
    <row r="35" spans="1:14" x14ac:dyDescent="0.2">
      <c r="A35" s="43"/>
      <c r="B35" s="2" t="s">
        <v>296</v>
      </c>
      <c r="C35" s="58">
        <v>12.113236274793298</v>
      </c>
      <c r="D35" s="58">
        <v>14.642440656120058</v>
      </c>
      <c r="E35" s="58">
        <v>14.741023751832474</v>
      </c>
      <c r="F35" s="58">
        <v>9.3648072376710392</v>
      </c>
      <c r="G35" s="58">
        <v>6.0446497719852186</v>
      </c>
      <c r="H35" s="58">
        <v>6.216156287928297</v>
      </c>
      <c r="I35" s="184" t="s">
        <v>237</v>
      </c>
      <c r="J35" s="130">
        <v>3.7676352375581024</v>
      </c>
      <c r="K35" s="163">
        <v>18</v>
      </c>
      <c r="L35" s="9"/>
    </row>
    <row r="36" spans="1:14" x14ac:dyDescent="0.2">
      <c r="A36" s="43"/>
      <c r="B36" s="2" t="s">
        <v>293</v>
      </c>
      <c r="C36" s="58">
        <v>3.4797666931668809</v>
      </c>
      <c r="D36" s="58">
        <v>7.8138522223133187</v>
      </c>
      <c r="E36" s="58">
        <v>4.5226218884428437</v>
      </c>
      <c r="F36" s="58">
        <v>4.5877594223717511</v>
      </c>
      <c r="G36" s="58">
        <v>1.5370684945858373</v>
      </c>
      <c r="H36" s="58">
        <v>2.4603610846953727</v>
      </c>
      <c r="I36" s="184" t="s">
        <v>237</v>
      </c>
      <c r="J36" s="130">
        <v>3.668935699823797</v>
      </c>
      <c r="K36" s="163">
        <v>19</v>
      </c>
      <c r="L36" s="9"/>
    </row>
    <row r="37" spans="1:14" x14ac:dyDescent="0.2">
      <c r="A37" s="43"/>
      <c r="B37" s="2" t="s">
        <v>300</v>
      </c>
      <c r="C37" s="58">
        <v>2.7346363341401698</v>
      </c>
      <c r="D37" s="58">
        <v>4.2723698379704995</v>
      </c>
      <c r="E37" s="58">
        <v>5.8376845432762154</v>
      </c>
      <c r="F37" s="58">
        <v>7.3898458248723982</v>
      </c>
      <c r="G37" s="58">
        <v>3.778390726447193</v>
      </c>
      <c r="H37" s="58">
        <v>5.441211008390801</v>
      </c>
      <c r="I37" s="184" t="s">
        <v>237</v>
      </c>
      <c r="J37" s="130">
        <v>3.5018227237349944</v>
      </c>
      <c r="K37" s="163">
        <v>20</v>
      </c>
      <c r="L37" s="9"/>
    </row>
    <row r="38" spans="1:14" x14ac:dyDescent="0.2">
      <c r="A38" s="43"/>
      <c r="B38" s="2" t="s">
        <v>291</v>
      </c>
      <c r="C38" s="58">
        <v>6.1768035401873007</v>
      </c>
      <c r="D38" s="58">
        <v>8.0885994313608691</v>
      </c>
      <c r="E38" s="58">
        <v>8.2728856970126099</v>
      </c>
      <c r="F38" s="58">
        <v>7.3774479872374146</v>
      </c>
      <c r="G38" s="58">
        <v>4.8557327295828365</v>
      </c>
      <c r="H38" s="58">
        <v>3.8482466236077393</v>
      </c>
      <c r="I38" s="184" t="s">
        <v>237</v>
      </c>
      <c r="J38" s="130">
        <v>3.2179347392495274</v>
      </c>
      <c r="K38" s="163">
        <v>21</v>
      </c>
      <c r="L38" s="9"/>
    </row>
    <row r="39" spans="1:14" x14ac:dyDescent="0.2">
      <c r="A39" s="43"/>
      <c r="B39" s="2" t="s">
        <v>301</v>
      </c>
      <c r="C39" s="58">
        <v>3.3705500271660598</v>
      </c>
      <c r="D39" s="58">
        <v>6.588802479409992</v>
      </c>
      <c r="E39" s="58">
        <v>4.7963119337243549</v>
      </c>
      <c r="F39" s="58">
        <v>2.1008462326508277</v>
      </c>
      <c r="G39" s="58">
        <v>1.7797154658100045</v>
      </c>
      <c r="H39" s="58">
        <v>4.2919878818568353</v>
      </c>
      <c r="I39" s="184" t="s">
        <v>237</v>
      </c>
      <c r="J39" s="130">
        <v>2.7590004235493435</v>
      </c>
      <c r="K39" s="163">
        <v>22</v>
      </c>
      <c r="L39" s="9"/>
    </row>
    <row r="40" spans="1:14" ht="14.25" customHeight="1" x14ac:dyDescent="0.2">
      <c r="A40" s="43"/>
      <c r="B40" s="2" t="s">
        <v>299</v>
      </c>
      <c r="C40" s="58">
        <v>6.7459192818242411</v>
      </c>
      <c r="D40" s="58">
        <v>2.1652940576103248</v>
      </c>
      <c r="E40" s="58">
        <v>4.4990984066924806</v>
      </c>
      <c r="F40" s="58">
        <v>6.1057579662605423</v>
      </c>
      <c r="G40" s="58">
        <v>1.7575551996970822</v>
      </c>
      <c r="H40" s="58">
        <v>2.4515731505372198</v>
      </c>
      <c r="I40" s="184" t="s">
        <v>237</v>
      </c>
      <c r="J40" s="130">
        <v>0.63799890030285356</v>
      </c>
      <c r="K40" s="163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N41" s="45" t="s">
        <v>292</v>
      </c>
    </row>
    <row r="42" spans="1:14" x14ac:dyDescent="0.2">
      <c r="A42" s="43"/>
      <c r="B42" s="2"/>
      <c r="C42" s="194" t="s">
        <v>110</v>
      </c>
      <c r="D42" s="194"/>
      <c r="E42" s="194"/>
      <c r="F42" s="194"/>
      <c r="G42" s="194"/>
      <c r="H42" s="194"/>
      <c r="I42" s="194"/>
      <c r="J42" s="194"/>
      <c r="K42" s="194"/>
      <c r="L42" s="9"/>
      <c r="N42" s="45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45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45" t="s">
        <v>292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45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.75" customHeight="1" x14ac:dyDescent="0.2">
      <c r="A58" s="43"/>
      <c r="B58" s="191" t="s">
        <v>276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153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6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95" t="s">
        <v>230</v>
      </c>
      <c r="D11" s="195"/>
      <c r="E11" s="195"/>
      <c r="F11" s="195"/>
      <c r="G11" s="195"/>
      <c r="H11" s="195"/>
      <c r="I11" s="195"/>
      <c r="J11" s="195"/>
      <c r="K11" s="195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24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188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96"/>
      <c r="O16" s="81"/>
      <c r="P16" s="81"/>
      <c r="Q16" s="81"/>
      <c r="R16" s="81"/>
      <c r="S16" s="81"/>
      <c r="T16" s="81"/>
      <c r="U16" s="81"/>
      <c r="V16" s="81"/>
      <c r="W16" s="81"/>
      <c r="X16" s="81"/>
    </row>
    <row r="17" spans="1:24" x14ac:dyDescent="0.2">
      <c r="A17" s="43"/>
      <c r="B17" s="2" t="s">
        <v>283</v>
      </c>
      <c r="C17" s="58">
        <v>15.221728238093798</v>
      </c>
      <c r="D17" s="58">
        <v>17.216277845991929</v>
      </c>
      <c r="E17" s="58">
        <v>16.961383352835099</v>
      </c>
      <c r="F17" s="58">
        <v>15.63235357470602</v>
      </c>
      <c r="G17" s="58">
        <v>16.522615161872714</v>
      </c>
      <c r="H17" s="58">
        <v>22.046156935580765</v>
      </c>
      <c r="I17" s="184" t="s">
        <v>237</v>
      </c>
      <c r="J17" s="164">
        <v>21.205249633977729</v>
      </c>
      <c r="K17" s="163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4" x14ac:dyDescent="0.2">
      <c r="A18" s="43"/>
      <c r="B18" s="2" t="s">
        <v>298</v>
      </c>
      <c r="C18" s="58">
        <v>16.950438540838597</v>
      </c>
      <c r="D18" s="58">
        <v>15.706704318613371</v>
      </c>
      <c r="E18" s="58">
        <v>22.941796090343445</v>
      </c>
      <c r="F18" s="58">
        <v>21.33843798589832</v>
      </c>
      <c r="G18" s="58">
        <v>18.006390216991544</v>
      </c>
      <c r="H18" s="58">
        <v>23.513438954157778</v>
      </c>
      <c r="I18" s="184" t="s">
        <v>237</v>
      </c>
      <c r="J18" s="164">
        <v>19.843457250953076</v>
      </c>
      <c r="K18" s="163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4" x14ac:dyDescent="0.2">
      <c r="A19" s="43"/>
      <c r="B19" s="2" t="s">
        <v>294</v>
      </c>
      <c r="C19" s="58">
        <v>8.2984700088016616</v>
      </c>
      <c r="D19" s="58">
        <v>7.8022468566326895</v>
      </c>
      <c r="E19" s="58">
        <v>10.860675171751884</v>
      </c>
      <c r="F19" s="58">
        <v>11.111964810510743</v>
      </c>
      <c r="G19" s="58">
        <v>12.28767432784932</v>
      </c>
      <c r="H19" s="58">
        <v>12.581485555491229</v>
      </c>
      <c r="I19" s="184" t="s">
        <v>237</v>
      </c>
      <c r="J19" s="164">
        <v>19.406123382564378</v>
      </c>
      <c r="K19" s="163">
        <v>3</v>
      </c>
      <c r="L19" s="9"/>
      <c r="M19" s="45"/>
      <c r="N19" s="45" t="s">
        <v>2</v>
      </c>
      <c r="O19" s="48">
        <v>20.966731356297075</v>
      </c>
      <c r="P19" s="48">
        <v>19.816566948462601</v>
      </c>
      <c r="Q19" s="48">
        <v>15.365815667985252</v>
      </c>
      <c r="R19" s="48">
        <v>15.037932853565181</v>
      </c>
      <c r="S19" s="48">
        <v>18.868492444153201</v>
      </c>
      <c r="T19" s="48" t="s">
        <v>237</v>
      </c>
      <c r="U19" s="48">
        <v>16.424511741632838</v>
      </c>
      <c r="V19" s="45"/>
      <c r="W19" s="81"/>
      <c r="X19" s="81"/>
    </row>
    <row r="20" spans="1:24" x14ac:dyDescent="0.2">
      <c r="A20" s="43"/>
      <c r="B20" s="2" t="s">
        <v>295</v>
      </c>
      <c r="C20" s="58">
        <v>16.548699611188297</v>
      </c>
      <c r="D20" s="58">
        <v>10.555311965624588</v>
      </c>
      <c r="E20" s="58">
        <v>13.312817349638843</v>
      </c>
      <c r="F20" s="58">
        <v>16.482661864940404</v>
      </c>
      <c r="G20" s="58">
        <v>17.709960582235901</v>
      </c>
      <c r="H20" s="58">
        <v>14.788506180347948</v>
      </c>
      <c r="I20" s="184" t="s">
        <v>237</v>
      </c>
      <c r="J20" s="164">
        <v>17.27158976403237</v>
      </c>
      <c r="K20" s="163">
        <v>4</v>
      </c>
      <c r="L20" s="9"/>
      <c r="M20" s="45"/>
      <c r="N20" s="47" t="s">
        <v>150</v>
      </c>
      <c r="O20" s="48">
        <v>15.458319557164538</v>
      </c>
      <c r="P20" s="48">
        <v>16.11140560830102</v>
      </c>
      <c r="Q20" s="48">
        <v>14.692420175487349</v>
      </c>
      <c r="R20" s="48">
        <v>13.296406405178971</v>
      </c>
      <c r="S20" s="48">
        <v>14.665391688901469</v>
      </c>
      <c r="T20" s="48" t="s">
        <v>237</v>
      </c>
      <c r="U20" s="48">
        <v>13.536789181414997</v>
      </c>
      <c r="V20" s="45"/>
      <c r="W20" s="81"/>
      <c r="X20" s="81"/>
    </row>
    <row r="21" spans="1:24" x14ac:dyDescent="0.2">
      <c r="A21" s="43"/>
      <c r="B21" s="14" t="s">
        <v>2</v>
      </c>
      <c r="C21" s="59">
        <v>20.225881605813004</v>
      </c>
      <c r="D21" s="59">
        <v>20.966731356297075</v>
      </c>
      <c r="E21" s="59">
        <v>19.816566948462601</v>
      </c>
      <c r="F21" s="59">
        <v>15.365815667985252</v>
      </c>
      <c r="G21" s="59">
        <v>15.037932853565181</v>
      </c>
      <c r="H21" s="59">
        <v>18.868492444153201</v>
      </c>
      <c r="I21" s="165" t="s">
        <v>237</v>
      </c>
      <c r="J21" s="165">
        <v>16.424511741632838</v>
      </c>
      <c r="K21" s="107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  <c r="X21" s="81"/>
    </row>
    <row r="22" spans="1:24" x14ac:dyDescent="0.2">
      <c r="A22" s="43"/>
      <c r="B22" s="2" t="s">
        <v>282</v>
      </c>
      <c r="C22" s="58">
        <v>8.0841688629005723</v>
      </c>
      <c r="D22" s="58">
        <v>18.63914395410286</v>
      </c>
      <c r="E22" s="58">
        <v>19.257151514046324</v>
      </c>
      <c r="F22" s="58">
        <v>14.122593198909723</v>
      </c>
      <c r="G22" s="58">
        <v>9.8573377367125925</v>
      </c>
      <c r="H22" s="58">
        <v>14.88221554329535</v>
      </c>
      <c r="I22" s="184" t="s">
        <v>237</v>
      </c>
      <c r="J22" s="164">
        <v>15.744986710119077</v>
      </c>
      <c r="K22" s="163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</row>
    <row r="23" spans="1:24" x14ac:dyDescent="0.2">
      <c r="A23" s="43"/>
      <c r="B23" s="2" t="s">
        <v>281</v>
      </c>
      <c r="C23" s="58">
        <v>13.727671181063098</v>
      </c>
      <c r="D23" s="58">
        <v>17.331127322472852</v>
      </c>
      <c r="E23" s="58">
        <v>16.38999270434747</v>
      </c>
      <c r="F23" s="58">
        <v>17.02827355803613</v>
      </c>
      <c r="G23" s="58">
        <v>15.361955401197733</v>
      </c>
      <c r="H23" s="58">
        <v>14.747409938417141</v>
      </c>
      <c r="I23" s="184" t="s">
        <v>237</v>
      </c>
      <c r="J23" s="164">
        <v>15.249227704144385</v>
      </c>
      <c r="K23" s="163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2" t="s">
        <v>280</v>
      </c>
      <c r="C24" s="58">
        <v>14.4035318958865</v>
      </c>
      <c r="D24" s="58">
        <v>14.085829149791111</v>
      </c>
      <c r="E24" s="58">
        <v>15.122569476645339</v>
      </c>
      <c r="F24" s="58">
        <v>15.293919870301798</v>
      </c>
      <c r="G24" s="58">
        <v>14.836542382022181</v>
      </c>
      <c r="H24" s="58">
        <v>13.184738883575729</v>
      </c>
      <c r="I24" s="184" t="s">
        <v>237</v>
      </c>
      <c r="J24" s="164">
        <v>13.895948024274462</v>
      </c>
      <c r="K24" s="163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s="54" customFormat="1" x14ac:dyDescent="0.2">
      <c r="A25" s="49"/>
      <c r="B25" s="14" t="s">
        <v>150</v>
      </c>
      <c r="C25" s="52">
        <v>14.407617270144401</v>
      </c>
      <c r="D25" s="52">
        <v>15.458319557164538</v>
      </c>
      <c r="E25" s="52">
        <v>16.11140560830102</v>
      </c>
      <c r="F25" s="52">
        <v>14.692420175487349</v>
      </c>
      <c r="G25" s="52">
        <v>13.296406405178971</v>
      </c>
      <c r="H25" s="52">
        <v>14.665391688901469</v>
      </c>
      <c r="I25" s="184" t="s">
        <v>237</v>
      </c>
      <c r="J25" s="165">
        <v>13.536789181414997</v>
      </c>
      <c r="K25" s="163" t="s">
        <v>292</v>
      </c>
      <c r="L25" s="53"/>
      <c r="M25" s="110"/>
      <c r="N25" s="81"/>
      <c r="O25" s="81"/>
      <c r="P25" s="81"/>
      <c r="Q25" s="81"/>
      <c r="R25" s="81"/>
      <c r="S25" s="81"/>
      <c r="T25" s="81"/>
      <c r="U25" s="81"/>
      <c r="V25" s="110"/>
      <c r="W25" s="110"/>
      <c r="X25" s="110"/>
    </row>
    <row r="26" spans="1:24" x14ac:dyDescent="0.2">
      <c r="A26" s="43"/>
      <c r="B26" s="2" t="s">
        <v>297</v>
      </c>
      <c r="C26" s="58">
        <v>11.589059077840599</v>
      </c>
      <c r="D26" s="58">
        <v>18.238807476824199</v>
      </c>
      <c r="E26" s="58">
        <v>20.460348074402454</v>
      </c>
      <c r="F26" s="58">
        <v>18.203263409248471</v>
      </c>
      <c r="G26" s="58">
        <v>15.647293826690758</v>
      </c>
      <c r="H26" s="58">
        <v>13.110883209078963</v>
      </c>
      <c r="I26" s="184" t="s">
        <v>237</v>
      </c>
      <c r="J26" s="164">
        <v>12.981451147979028</v>
      </c>
      <c r="K26" s="163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293</v>
      </c>
      <c r="C27" s="58">
        <v>16.303141456042397</v>
      </c>
      <c r="D27" s="58">
        <v>15.724115523246461</v>
      </c>
      <c r="E27" s="58">
        <v>15.127175795497172</v>
      </c>
      <c r="F27" s="58">
        <v>13.363474842172904</v>
      </c>
      <c r="G27" s="58">
        <v>7.9292978425664717</v>
      </c>
      <c r="H27" s="58">
        <v>16.062009238364787</v>
      </c>
      <c r="I27" s="184" t="s">
        <v>237</v>
      </c>
      <c r="J27" s="164">
        <v>12.634045887672039</v>
      </c>
      <c r="K27" s="163">
        <v>10</v>
      </c>
      <c r="L27" s="9"/>
      <c r="O27" s="152"/>
    </row>
    <row r="28" spans="1:24" x14ac:dyDescent="0.2">
      <c r="A28" s="43"/>
      <c r="B28" s="2" t="s">
        <v>296</v>
      </c>
      <c r="C28" s="58">
        <v>23.787800996551599</v>
      </c>
      <c r="D28" s="58">
        <v>28.120636479415701</v>
      </c>
      <c r="E28" s="58">
        <v>30.272762489271049</v>
      </c>
      <c r="F28" s="58">
        <v>23.37540160774542</v>
      </c>
      <c r="G28" s="58">
        <v>16.678036978174763</v>
      </c>
      <c r="H28" s="58">
        <v>15.64863224722248</v>
      </c>
      <c r="I28" s="184" t="s">
        <v>237</v>
      </c>
      <c r="J28" s="164">
        <v>12.296077004845298</v>
      </c>
      <c r="K28" s="163">
        <v>11</v>
      </c>
      <c r="L28" s="9"/>
      <c r="O28" s="152"/>
    </row>
    <row r="29" spans="1:24" x14ac:dyDescent="0.2">
      <c r="A29" s="43"/>
      <c r="B29" s="2" t="s">
        <v>284</v>
      </c>
      <c r="C29" s="58">
        <v>16.735661863507499</v>
      </c>
      <c r="D29" s="58">
        <v>20.419678553013796</v>
      </c>
      <c r="E29" s="58">
        <v>14.008725157537562</v>
      </c>
      <c r="F29" s="58">
        <v>12.204969635556077</v>
      </c>
      <c r="G29" s="58">
        <v>10.476704131218982</v>
      </c>
      <c r="H29" s="58">
        <v>11.879702996346998</v>
      </c>
      <c r="I29" s="184" t="s">
        <v>237</v>
      </c>
      <c r="J29" s="164">
        <v>12.164189199508652</v>
      </c>
      <c r="K29" s="163">
        <v>12</v>
      </c>
      <c r="L29" s="9"/>
    </row>
    <row r="30" spans="1:24" x14ac:dyDescent="0.2">
      <c r="A30" s="43"/>
      <c r="B30" s="2" t="s">
        <v>286</v>
      </c>
      <c r="C30" s="58">
        <v>4.1324279906582504</v>
      </c>
      <c r="D30" s="58">
        <v>5.7926651393810236</v>
      </c>
      <c r="E30" s="58">
        <v>15.240689698167323</v>
      </c>
      <c r="F30" s="58">
        <v>10.074552462593095</v>
      </c>
      <c r="G30" s="58">
        <v>11.200494707840788</v>
      </c>
      <c r="H30" s="58">
        <v>10.907392825095682</v>
      </c>
      <c r="I30" s="184" t="s">
        <v>237</v>
      </c>
      <c r="J30" s="164">
        <v>11.753155568954439</v>
      </c>
      <c r="K30" s="163">
        <v>13</v>
      </c>
      <c r="L30" s="9"/>
    </row>
    <row r="31" spans="1:24" x14ac:dyDescent="0.2">
      <c r="A31" s="43"/>
      <c r="B31" s="2" t="s">
        <v>290</v>
      </c>
      <c r="C31" s="58">
        <v>17.996362367472603</v>
      </c>
      <c r="D31" s="58">
        <v>15.005087862324228</v>
      </c>
      <c r="E31" s="58">
        <v>18.266483522912079</v>
      </c>
      <c r="F31" s="58">
        <v>16.889877425654348</v>
      </c>
      <c r="G31" s="58">
        <v>17.45168984148102</v>
      </c>
      <c r="H31" s="58">
        <v>18.260298406586404</v>
      </c>
      <c r="I31" s="184" t="s">
        <v>237</v>
      </c>
      <c r="J31" s="164">
        <v>11.284693411219845</v>
      </c>
      <c r="K31" s="163">
        <v>14</v>
      </c>
      <c r="L31" s="9"/>
    </row>
    <row r="32" spans="1:24" x14ac:dyDescent="0.2">
      <c r="A32" s="43"/>
      <c r="B32" s="2" t="s">
        <v>302</v>
      </c>
      <c r="C32" s="58">
        <v>17.892664004056812</v>
      </c>
      <c r="D32" s="58">
        <v>17.512904078217222</v>
      </c>
      <c r="E32" s="58">
        <v>14.331806939085803</v>
      </c>
      <c r="F32" s="58">
        <v>15.501052792911803</v>
      </c>
      <c r="G32" s="58">
        <v>17.59359942191913</v>
      </c>
      <c r="H32" s="58">
        <v>14.49630607312433</v>
      </c>
      <c r="I32" s="184" t="s">
        <v>237</v>
      </c>
      <c r="J32" s="164">
        <v>10.418023403278102</v>
      </c>
      <c r="K32" s="163">
        <v>15</v>
      </c>
      <c r="L32" s="9"/>
    </row>
    <row r="33" spans="1:14" x14ac:dyDescent="0.2">
      <c r="A33" s="43"/>
      <c r="B33" s="2" t="s">
        <v>288</v>
      </c>
      <c r="C33" s="58">
        <v>19.413977074997096</v>
      </c>
      <c r="D33" s="58">
        <v>20.669906973964661</v>
      </c>
      <c r="E33" s="58">
        <v>22.010150674068203</v>
      </c>
      <c r="F33" s="58">
        <v>21.324933815023865</v>
      </c>
      <c r="G33" s="58">
        <v>12.16141453657629</v>
      </c>
      <c r="H33" s="58">
        <v>12.280391385290978</v>
      </c>
      <c r="I33" s="184" t="s">
        <v>237</v>
      </c>
      <c r="J33" s="164">
        <v>10.244033655876329</v>
      </c>
      <c r="K33" s="163">
        <v>16</v>
      </c>
      <c r="L33" s="9"/>
    </row>
    <row r="34" spans="1:14" x14ac:dyDescent="0.2">
      <c r="A34" s="43"/>
      <c r="B34" s="2" t="s">
        <v>285</v>
      </c>
      <c r="C34" s="58">
        <v>4.0297098558000002</v>
      </c>
      <c r="D34" s="58">
        <v>5.391397185412619</v>
      </c>
      <c r="E34" s="58">
        <v>6.0122024780150491</v>
      </c>
      <c r="F34" s="58">
        <v>4.7109337070017885</v>
      </c>
      <c r="G34" s="58">
        <v>7.6482639071282241</v>
      </c>
      <c r="H34" s="58">
        <v>7.3812160444738399</v>
      </c>
      <c r="I34" s="184" t="s">
        <v>237</v>
      </c>
      <c r="J34" s="164">
        <v>9.2135998293923063</v>
      </c>
      <c r="K34" s="163">
        <v>17</v>
      </c>
      <c r="L34" s="9"/>
    </row>
    <row r="35" spans="1:14" x14ac:dyDescent="0.2">
      <c r="A35" s="43"/>
      <c r="B35" s="2" t="s">
        <v>289</v>
      </c>
      <c r="C35" s="58">
        <v>9.0948188741123026</v>
      </c>
      <c r="D35" s="58">
        <v>13.208648256637471</v>
      </c>
      <c r="E35" s="58">
        <v>10.161146425783423</v>
      </c>
      <c r="F35" s="58">
        <v>10.232088029946164</v>
      </c>
      <c r="G35" s="58">
        <v>8.2240459830066222</v>
      </c>
      <c r="H35" s="58">
        <v>9.31481911601308</v>
      </c>
      <c r="I35" s="184" t="s">
        <v>237</v>
      </c>
      <c r="J35" s="164">
        <v>8.5270369001035977</v>
      </c>
      <c r="K35" s="163">
        <v>18</v>
      </c>
      <c r="L35" s="9"/>
    </row>
    <row r="36" spans="1:14" x14ac:dyDescent="0.2">
      <c r="A36" s="43"/>
      <c r="B36" s="2" t="s">
        <v>299</v>
      </c>
      <c r="C36" s="58">
        <v>14.8070132436635</v>
      </c>
      <c r="D36" s="58">
        <v>12.144646039584529</v>
      </c>
      <c r="E36" s="58">
        <v>17.713352449082151</v>
      </c>
      <c r="F36" s="58">
        <v>18.887652296157444</v>
      </c>
      <c r="G36" s="58">
        <v>10.541386954018002</v>
      </c>
      <c r="H36" s="58">
        <v>12.296376169753916</v>
      </c>
      <c r="I36" s="184" t="s">
        <v>237</v>
      </c>
      <c r="J36" s="164">
        <v>8.4144287247876974</v>
      </c>
      <c r="K36" s="163">
        <v>19</v>
      </c>
      <c r="L36" s="9"/>
    </row>
    <row r="37" spans="1:14" x14ac:dyDescent="0.2">
      <c r="A37" s="43"/>
      <c r="B37" s="2" t="s">
        <v>301</v>
      </c>
      <c r="C37" s="58">
        <v>14.312845388376804</v>
      </c>
      <c r="D37" s="58">
        <v>16.660927291684601</v>
      </c>
      <c r="E37" s="58">
        <v>15.48759613848506</v>
      </c>
      <c r="F37" s="58">
        <v>14.533776798536747</v>
      </c>
      <c r="G37" s="58">
        <v>11.610830656264341</v>
      </c>
      <c r="H37" s="58">
        <v>9.4832327853394904</v>
      </c>
      <c r="I37" s="184" t="s">
        <v>237</v>
      </c>
      <c r="J37" s="164">
        <v>8.3155442609063925</v>
      </c>
      <c r="K37" s="163">
        <v>20</v>
      </c>
      <c r="L37" s="9"/>
    </row>
    <row r="38" spans="1:14" x14ac:dyDescent="0.2">
      <c r="A38" s="43"/>
      <c r="B38" s="2" t="s">
        <v>287</v>
      </c>
      <c r="C38" s="58">
        <v>15.343556655611398</v>
      </c>
      <c r="D38" s="58">
        <v>15.41725689885342</v>
      </c>
      <c r="E38" s="58">
        <v>13.830145505934489</v>
      </c>
      <c r="F38" s="58">
        <v>12.661058392773436</v>
      </c>
      <c r="G38" s="58">
        <v>10.156850863495462</v>
      </c>
      <c r="H38" s="58">
        <v>9.5074947834263828</v>
      </c>
      <c r="I38" s="184" t="s">
        <v>237</v>
      </c>
      <c r="J38" s="164">
        <v>7.0386053682512228</v>
      </c>
      <c r="K38" s="163">
        <v>21</v>
      </c>
      <c r="L38" s="9"/>
    </row>
    <row r="39" spans="1:14" x14ac:dyDescent="0.2">
      <c r="A39" s="43"/>
      <c r="B39" s="2" t="s">
        <v>300</v>
      </c>
      <c r="C39" s="58">
        <v>7.3729516787118108</v>
      </c>
      <c r="D39" s="58">
        <v>10.949999860871117</v>
      </c>
      <c r="E39" s="58">
        <v>13.097608367116848</v>
      </c>
      <c r="F39" s="58">
        <v>16.531860845717166</v>
      </c>
      <c r="G39" s="58">
        <v>11.405480997303544</v>
      </c>
      <c r="H39" s="58">
        <v>6.3646262570190233</v>
      </c>
      <c r="I39" s="184" t="s">
        <v>237</v>
      </c>
      <c r="J39" s="164">
        <v>6.7359203618166799</v>
      </c>
      <c r="K39" s="163">
        <v>22</v>
      </c>
      <c r="L39" s="9"/>
    </row>
    <row r="40" spans="1:14" ht="14.25" customHeight="1" x14ac:dyDescent="0.2">
      <c r="A40" s="43"/>
      <c r="B40" s="2" t="s">
        <v>291</v>
      </c>
      <c r="C40" s="58">
        <v>9.2623345953646101</v>
      </c>
      <c r="D40" s="58">
        <v>8.2056902875082898</v>
      </c>
      <c r="E40" s="58">
        <v>10.123249073191031</v>
      </c>
      <c r="F40" s="58">
        <v>7.7684281125759123</v>
      </c>
      <c r="G40" s="58">
        <v>4.6730716325080381</v>
      </c>
      <c r="H40" s="58">
        <v>4.2630527141946244</v>
      </c>
      <c r="I40" s="184" t="s">
        <v>237</v>
      </c>
      <c r="J40" s="164">
        <v>3.928516341781239</v>
      </c>
      <c r="K40" s="163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4" t="s">
        <v>112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191" t="s">
        <v>276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153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62"/>
  <sheetViews>
    <sheetView topLeftCell="A4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2" x14ac:dyDescent="0.2">
      <c r="A11" s="43"/>
      <c r="B11" s="7"/>
      <c r="C11" s="195" t="s">
        <v>232</v>
      </c>
      <c r="D11" s="195"/>
      <c r="E11" s="195"/>
      <c r="F11" s="195"/>
      <c r="G11" s="195"/>
      <c r="H11" s="195"/>
      <c r="I11" s="195"/>
      <c r="J11" s="195"/>
      <c r="K11" s="195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81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96"/>
      <c r="O16" s="81"/>
      <c r="P16" s="81"/>
      <c r="Q16" s="81"/>
      <c r="R16" s="81"/>
      <c r="S16" s="81"/>
      <c r="T16" s="81"/>
      <c r="U16" s="81"/>
      <c r="V16" s="81"/>
    </row>
    <row r="17" spans="1:26" x14ac:dyDescent="0.2">
      <c r="A17" s="43"/>
      <c r="B17" s="2" t="s">
        <v>297</v>
      </c>
      <c r="C17" s="58">
        <v>33.992409271532601</v>
      </c>
      <c r="D17" s="58">
        <v>39.428638726719051</v>
      </c>
      <c r="E17" s="58">
        <v>35.430929900508353</v>
      </c>
      <c r="F17" s="58">
        <v>29.678473309882655</v>
      </c>
      <c r="G17" s="58">
        <v>26.447133042653796</v>
      </c>
      <c r="H17" s="58">
        <v>27.49849543718296</v>
      </c>
      <c r="I17" s="184" t="s">
        <v>237</v>
      </c>
      <c r="J17" s="130">
        <v>30.871744189948043</v>
      </c>
      <c r="K17" s="163">
        <v>1</v>
      </c>
      <c r="L17" s="9"/>
      <c r="N17" s="81"/>
      <c r="O17" s="81"/>
      <c r="P17" s="81"/>
      <c r="Q17" s="81"/>
      <c r="R17" s="81"/>
      <c r="S17" s="81"/>
      <c r="T17" s="81"/>
      <c r="U17" s="81"/>
      <c r="V17" s="81"/>
    </row>
    <row r="18" spans="1:26" x14ac:dyDescent="0.2">
      <c r="A18" s="43"/>
      <c r="B18" s="2" t="s">
        <v>294</v>
      </c>
      <c r="C18" s="58">
        <v>12.5519204479485</v>
      </c>
      <c r="D18" s="58">
        <v>12.208169035042037</v>
      </c>
      <c r="E18" s="58">
        <v>13.746600052350656</v>
      </c>
      <c r="F18" s="58">
        <v>14.768863797887439</v>
      </c>
      <c r="G18" s="58">
        <v>15.430196972497798</v>
      </c>
      <c r="H18" s="58">
        <v>16.04568649667938</v>
      </c>
      <c r="I18" s="184" t="s">
        <v>237</v>
      </c>
      <c r="J18" s="130">
        <v>28.18340739772578</v>
      </c>
      <c r="K18" s="163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</row>
    <row r="19" spans="1:26" x14ac:dyDescent="0.2">
      <c r="A19" s="43"/>
      <c r="B19" s="2" t="s">
        <v>283</v>
      </c>
      <c r="C19" s="58">
        <v>23.155011104187004</v>
      </c>
      <c r="D19" s="58">
        <v>20.061585847646235</v>
      </c>
      <c r="E19" s="58">
        <v>19.950377394639048</v>
      </c>
      <c r="F19" s="58">
        <v>17.808625593264566</v>
      </c>
      <c r="G19" s="58">
        <v>19.054367612376321</v>
      </c>
      <c r="H19" s="58">
        <v>26.61102237020706</v>
      </c>
      <c r="I19" s="184" t="s">
        <v>237</v>
      </c>
      <c r="J19" s="130">
        <v>27.865217540633871</v>
      </c>
      <c r="K19" s="163">
        <v>3</v>
      </c>
      <c r="L19" s="9"/>
      <c r="M19" s="45"/>
      <c r="N19" s="45" t="s">
        <v>2</v>
      </c>
      <c r="O19" s="48">
        <v>25.487649473071592</v>
      </c>
      <c r="P19" s="48">
        <v>23.313502375258221</v>
      </c>
      <c r="Q19" s="48">
        <v>18.195921523918795</v>
      </c>
      <c r="R19" s="48">
        <v>17.265285363456975</v>
      </c>
      <c r="S19" s="48">
        <v>21.817748567225536</v>
      </c>
      <c r="T19" s="48" t="s">
        <v>237</v>
      </c>
      <c r="U19" s="48">
        <v>20.070393951658637</v>
      </c>
      <c r="V19" s="45"/>
    </row>
    <row r="20" spans="1:26" x14ac:dyDescent="0.2">
      <c r="A20" s="43"/>
      <c r="B20" s="2" t="s">
        <v>282</v>
      </c>
      <c r="C20" s="58">
        <v>9.496656814302689</v>
      </c>
      <c r="D20" s="58">
        <v>25.319374009494609</v>
      </c>
      <c r="E20" s="58">
        <v>29.526743920178554</v>
      </c>
      <c r="F20" s="58">
        <v>23.34925001779408</v>
      </c>
      <c r="G20" s="58">
        <v>23.203345950280344</v>
      </c>
      <c r="H20" s="58">
        <v>27.017706597905345</v>
      </c>
      <c r="I20" s="184" t="s">
        <v>237</v>
      </c>
      <c r="J20" s="130">
        <v>26.386994759909904</v>
      </c>
      <c r="K20" s="163">
        <v>4</v>
      </c>
      <c r="L20" s="9"/>
      <c r="M20" s="45"/>
      <c r="N20" s="47" t="s">
        <v>150</v>
      </c>
      <c r="O20" s="48">
        <v>24.378094763514603</v>
      </c>
      <c r="P20" s="48">
        <v>24.597350297843004</v>
      </c>
      <c r="Q20" s="48">
        <v>22.83909510590296</v>
      </c>
      <c r="R20" s="48">
        <v>22.148648074356249</v>
      </c>
      <c r="S20" s="48">
        <v>24.38283431992016</v>
      </c>
      <c r="T20" s="48" t="s">
        <v>237</v>
      </c>
      <c r="U20" s="48">
        <v>21.869295555614187</v>
      </c>
      <c r="V20" s="45"/>
    </row>
    <row r="21" spans="1:26" x14ac:dyDescent="0.2">
      <c r="A21" s="43"/>
      <c r="B21" s="2" t="s">
        <v>288</v>
      </c>
      <c r="C21" s="58">
        <v>35.901394051415402</v>
      </c>
      <c r="D21" s="58">
        <v>35.202652005604143</v>
      </c>
      <c r="E21" s="58">
        <v>33.887708168120525</v>
      </c>
      <c r="F21" s="58">
        <v>31.30988494179045</v>
      </c>
      <c r="G21" s="58">
        <v>33.764841805621025</v>
      </c>
      <c r="H21" s="58">
        <v>25.601247300876619</v>
      </c>
      <c r="I21" s="184" t="s">
        <v>237</v>
      </c>
      <c r="J21" s="130">
        <v>26.369881026266793</v>
      </c>
      <c r="K21" s="163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</row>
    <row r="22" spans="1:26" s="158" customFormat="1" x14ac:dyDescent="0.2">
      <c r="A22" s="156"/>
      <c r="B22" s="2" t="s">
        <v>298</v>
      </c>
      <c r="C22" s="58">
        <v>22.893463190795703</v>
      </c>
      <c r="D22" s="58">
        <v>23.498043516698655</v>
      </c>
      <c r="E22" s="58">
        <v>29.682279163196313</v>
      </c>
      <c r="F22" s="58">
        <v>28.776919814948368</v>
      </c>
      <c r="G22" s="58">
        <v>22.554477749172495</v>
      </c>
      <c r="H22" s="58">
        <v>29.26475047479212</v>
      </c>
      <c r="I22" s="184" t="s">
        <v>237</v>
      </c>
      <c r="J22" s="130">
        <v>25.309673483461967</v>
      </c>
      <c r="K22" s="163">
        <v>6</v>
      </c>
      <c r="L22" s="157"/>
      <c r="M22" s="6"/>
      <c r="N22" s="81"/>
      <c r="O22" s="81"/>
      <c r="P22" s="81"/>
      <c r="Q22" s="81"/>
      <c r="R22" s="81"/>
      <c r="S22" s="81"/>
      <c r="T22" s="81"/>
      <c r="U22" s="81"/>
      <c r="V22" s="81"/>
      <c r="W22" s="6"/>
      <c r="X22" s="6"/>
      <c r="Y22" s="6"/>
      <c r="Z22" s="6"/>
    </row>
    <row r="23" spans="1:26" s="54" customFormat="1" x14ac:dyDescent="0.2">
      <c r="A23" s="49"/>
      <c r="B23" s="2" t="s">
        <v>281</v>
      </c>
      <c r="C23" s="58">
        <v>25.779751768746205</v>
      </c>
      <c r="D23" s="58">
        <v>26.991645388945368</v>
      </c>
      <c r="E23" s="58">
        <v>25.987181699778716</v>
      </c>
      <c r="F23" s="58">
        <v>26.006192837276178</v>
      </c>
      <c r="G23" s="58">
        <v>23.304616196141058</v>
      </c>
      <c r="H23" s="58">
        <v>24.327458910733441</v>
      </c>
      <c r="I23" s="184" t="s">
        <v>237</v>
      </c>
      <c r="J23" s="130">
        <v>24.499243644441741</v>
      </c>
      <c r="K23" s="163">
        <v>7</v>
      </c>
      <c r="L23" s="53"/>
      <c r="M23" s="6"/>
      <c r="N23" s="81"/>
      <c r="O23" s="81"/>
      <c r="P23" s="81"/>
      <c r="Q23" s="81"/>
      <c r="R23" s="81"/>
      <c r="S23" s="81"/>
      <c r="T23" s="81"/>
      <c r="U23" s="81"/>
      <c r="V23" s="81"/>
      <c r="W23" s="6"/>
      <c r="X23" s="6"/>
      <c r="Y23" s="6"/>
      <c r="Z23" s="6"/>
    </row>
    <row r="24" spans="1:26" x14ac:dyDescent="0.2">
      <c r="A24" s="43"/>
      <c r="B24" s="2" t="s">
        <v>293</v>
      </c>
      <c r="C24" s="58">
        <v>33.535731996253197</v>
      </c>
      <c r="D24" s="58">
        <v>36.703621716329749</v>
      </c>
      <c r="E24" s="58">
        <v>26.099170783485899</v>
      </c>
      <c r="F24" s="58">
        <v>22.956791290212831</v>
      </c>
      <c r="G24" s="58">
        <v>16.445884562713744</v>
      </c>
      <c r="H24" s="58">
        <v>22.820513182827202</v>
      </c>
      <c r="I24" s="184" t="s">
        <v>237</v>
      </c>
      <c r="J24" s="130">
        <v>22.604996298450256</v>
      </c>
      <c r="K24" s="163">
        <v>8</v>
      </c>
      <c r="L24" s="9"/>
      <c r="N24" s="81"/>
      <c r="O24" s="81"/>
      <c r="P24" s="81"/>
      <c r="Q24" s="81"/>
      <c r="R24" s="81"/>
      <c r="S24" s="81"/>
      <c r="T24" s="81"/>
      <c r="U24" s="81"/>
      <c r="V24" s="81"/>
    </row>
    <row r="25" spans="1:26" x14ac:dyDescent="0.2">
      <c r="A25" s="43"/>
      <c r="B25" s="2" t="s">
        <v>285</v>
      </c>
      <c r="C25" s="58">
        <v>15.382081711086499</v>
      </c>
      <c r="D25" s="58">
        <v>16.423257195957849</v>
      </c>
      <c r="E25" s="58">
        <v>17.118319013411764</v>
      </c>
      <c r="F25" s="58">
        <v>10.652129549203485</v>
      </c>
      <c r="G25" s="58">
        <v>13.845333356679683</v>
      </c>
      <c r="H25" s="58">
        <v>22.541266880216423</v>
      </c>
      <c r="I25" s="184" t="s">
        <v>237</v>
      </c>
      <c r="J25" s="130">
        <v>22.524565866907455</v>
      </c>
      <c r="K25" s="163">
        <v>9</v>
      </c>
      <c r="L25" s="9"/>
      <c r="N25" s="81"/>
      <c r="O25" s="81"/>
      <c r="P25" s="81"/>
      <c r="Q25" s="81"/>
      <c r="R25" s="81"/>
      <c r="S25" s="81"/>
      <c r="T25" s="81"/>
      <c r="U25" s="81"/>
      <c r="V25" s="81"/>
    </row>
    <row r="26" spans="1:26" x14ac:dyDescent="0.2">
      <c r="A26" s="43"/>
      <c r="B26" s="14" t="s">
        <v>150</v>
      </c>
      <c r="C26" s="52">
        <v>23.697595850456203</v>
      </c>
      <c r="D26" s="52">
        <v>24.378094763514603</v>
      </c>
      <c r="E26" s="52">
        <v>24.597350297843004</v>
      </c>
      <c r="F26" s="52">
        <v>22.83909510590296</v>
      </c>
      <c r="G26" s="52">
        <v>22.148648074356249</v>
      </c>
      <c r="H26" s="52">
        <v>24.38283431992016</v>
      </c>
      <c r="I26" s="187" t="s">
        <v>237</v>
      </c>
      <c r="J26" s="59">
        <v>21.869295555614187</v>
      </c>
      <c r="K26" s="163" t="s">
        <v>292</v>
      </c>
      <c r="L26" s="9"/>
      <c r="N26" s="45"/>
      <c r="O26" s="45"/>
      <c r="P26" s="45"/>
      <c r="Q26" s="45"/>
      <c r="R26" s="45"/>
      <c r="S26" s="45"/>
      <c r="T26" s="45"/>
      <c r="U26" s="45"/>
    </row>
    <row r="27" spans="1:26" x14ac:dyDescent="0.2">
      <c r="A27" s="43"/>
      <c r="B27" s="2" t="s">
        <v>295</v>
      </c>
      <c r="C27" s="58">
        <v>23.147790822438203</v>
      </c>
      <c r="D27" s="58">
        <v>27.027666944359193</v>
      </c>
      <c r="E27" s="58">
        <v>27.44917936065222</v>
      </c>
      <c r="F27" s="58">
        <v>26.26536902223744</v>
      </c>
      <c r="G27" s="58">
        <v>25.358761571745895</v>
      </c>
      <c r="H27" s="58">
        <v>20.734788977308749</v>
      </c>
      <c r="I27" s="184" t="s">
        <v>237</v>
      </c>
      <c r="J27" s="130">
        <v>20.912201441716768</v>
      </c>
      <c r="K27" s="163">
        <v>10</v>
      </c>
      <c r="L27" s="9"/>
      <c r="O27" s="152"/>
    </row>
    <row r="28" spans="1:26" x14ac:dyDescent="0.2">
      <c r="A28" s="43"/>
      <c r="B28" s="14" t="s">
        <v>2</v>
      </c>
      <c r="C28" s="59">
        <v>25.782344622859899</v>
      </c>
      <c r="D28" s="59">
        <v>25.487649473071592</v>
      </c>
      <c r="E28" s="59">
        <v>23.313502375258221</v>
      </c>
      <c r="F28" s="59">
        <v>18.195921523918795</v>
      </c>
      <c r="G28" s="59">
        <v>17.265285363456975</v>
      </c>
      <c r="H28" s="59">
        <v>21.817748567225536</v>
      </c>
      <c r="I28" s="165" t="s">
        <v>237</v>
      </c>
      <c r="J28" s="59">
        <v>20.070393951658637</v>
      </c>
      <c r="K28" s="107">
        <v>11</v>
      </c>
      <c r="L28" s="9"/>
      <c r="O28" s="152"/>
    </row>
    <row r="29" spans="1:26" x14ac:dyDescent="0.2">
      <c r="A29" s="43"/>
      <c r="B29" s="2" t="s">
        <v>284</v>
      </c>
      <c r="C29" s="58">
        <v>21.227451425848397</v>
      </c>
      <c r="D29" s="58">
        <v>26.969406558560785</v>
      </c>
      <c r="E29" s="58">
        <v>20.360863908173979</v>
      </c>
      <c r="F29" s="58">
        <v>19.247956651857788</v>
      </c>
      <c r="G29" s="58">
        <v>13.897731800060161</v>
      </c>
      <c r="H29" s="58">
        <v>18.245064017525543</v>
      </c>
      <c r="I29" s="184" t="s">
        <v>237</v>
      </c>
      <c r="J29" s="130">
        <v>19.705791229482625</v>
      </c>
      <c r="K29" s="163">
        <v>12</v>
      </c>
      <c r="L29" s="9"/>
    </row>
    <row r="30" spans="1:26" x14ac:dyDescent="0.2">
      <c r="A30" s="43"/>
      <c r="B30" s="2" t="s">
        <v>280</v>
      </c>
      <c r="C30" s="58">
        <v>20.771943276777399</v>
      </c>
      <c r="D30" s="58">
        <v>20.357210731811211</v>
      </c>
      <c r="E30" s="58">
        <v>20.787736869764135</v>
      </c>
      <c r="F30" s="58">
        <v>20.238844849049496</v>
      </c>
      <c r="G30" s="58">
        <v>20.024057712519262</v>
      </c>
      <c r="H30" s="58">
        <v>18.830877422949634</v>
      </c>
      <c r="I30" s="184" t="s">
        <v>237</v>
      </c>
      <c r="J30" s="130">
        <v>18.697712776106641</v>
      </c>
      <c r="K30" s="163">
        <v>13</v>
      </c>
      <c r="L30" s="9"/>
    </row>
    <row r="31" spans="1:26" x14ac:dyDescent="0.2">
      <c r="A31" s="43"/>
      <c r="B31" s="2" t="s">
        <v>289</v>
      </c>
      <c r="C31" s="58">
        <v>14.818478989336198</v>
      </c>
      <c r="D31" s="58">
        <v>18.495960294167642</v>
      </c>
      <c r="E31" s="58">
        <v>19.472231515557034</v>
      </c>
      <c r="F31" s="58">
        <v>17.057379290040377</v>
      </c>
      <c r="G31" s="58">
        <v>13.020571968963578</v>
      </c>
      <c r="H31" s="58">
        <v>14.568144581641045</v>
      </c>
      <c r="I31" s="184" t="s">
        <v>237</v>
      </c>
      <c r="J31" s="130">
        <v>18.191247597764523</v>
      </c>
      <c r="K31" s="163">
        <v>14</v>
      </c>
      <c r="L31" s="9"/>
    </row>
    <row r="32" spans="1:26" x14ac:dyDescent="0.2">
      <c r="A32" s="43"/>
      <c r="B32" s="2" t="s">
        <v>286</v>
      </c>
      <c r="C32" s="58">
        <v>10.227567605822102</v>
      </c>
      <c r="D32" s="58">
        <v>9.3578010198326727</v>
      </c>
      <c r="E32" s="58">
        <v>21.186663215782879</v>
      </c>
      <c r="F32" s="58">
        <v>13.556893924874508</v>
      </c>
      <c r="G32" s="58">
        <v>17.048832154537305</v>
      </c>
      <c r="H32" s="58">
        <v>15.20208031937298</v>
      </c>
      <c r="I32" s="184" t="s">
        <v>237</v>
      </c>
      <c r="J32" s="130">
        <v>17.198346648472398</v>
      </c>
      <c r="K32" s="163">
        <v>15</v>
      </c>
      <c r="L32" s="9"/>
    </row>
    <row r="33" spans="1:14" x14ac:dyDescent="0.2">
      <c r="A33" s="43"/>
      <c r="B33" s="2" t="s">
        <v>290</v>
      </c>
      <c r="C33" s="58">
        <v>27.381430387854802</v>
      </c>
      <c r="D33" s="58">
        <v>29.756080144245356</v>
      </c>
      <c r="E33" s="58">
        <v>29.921071905763636</v>
      </c>
      <c r="F33" s="58">
        <v>24.125129162835236</v>
      </c>
      <c r="G33" s="58">
        <v>21.070229074869452</v>
      </c>
      <c r="H33" s="58">
        <v>22.397152774224566</v>
      </c>
      <c r="I33" s="184" t="s">
        <v>237</v>
      </c>
      <c r="J33" s="130">
        <v>16.779088084436058</v>
      </c>
      <c r="K33" s="163">
        <v>16</v>
      </c>
      <c r="L33" s="9"/>
    </row>
    <row r="34" spans="1:14" x14ac:dyDescent="0.2">
      <c r="A34" s="43"/>
      <c r="B34" s="2" t="s">
        <v>301</v>
      </c>
      <c r="C34" s="58">
        <v>23.9213114112159</v>
      </c>
      <c r="D34" s="58">
        <v>27.627438038664256</v>
      </c>
      <c r="E34" s="58">
        <v>25.314832142775632</v>
      </c>
      <c r="F34" s="58">
        <v>19.562990302707103</v>
      </c>
      <c r="G34" s="58">
        <v>20.547039926571824</v>
      </c>
      <c r="H34" s="58">
        <v>18.119155920690776</v>
      </c>
      <c r="I34" s="184" t="s">
        <v>237</v>
      </c>
      <c r="J34" s="130">
        <v>15.81660313426514</v>
      </c>
      <c r="K34" s="163">
        <v>17</v>
      </c>
      <c r="L34" s="9"/>
    </row>
    <row r="35" spans="1:14" x14ac:dyDescent="0.2">
      <c r="A35" s="43"/>
      <c r="B35" s="2" t="s">
        <v>296</v>
      </c>
      <c r="C35" s="58">
        <v>28.2134658396823</v>
      </c>
      <c r="D35" s="58">
        <v>34.034309738994345</v>
      </c>
      <c r="E35" s="58">
        <v>33.887947862942745</v>
      </c>
      <c r="F35" s="58">
        <v>25.947193393259184</v>
      </c>
      <c r="G35" s="58">
        <v>17.09601603502184</v>
      </c>
      <c r="H35" s="58">
        <v>16.902600130706748</v>
      </c>
      <c r="I35" s="184" t="s">
        <v>237</v>
      </c>
      <c r="J35" s="130">
        <v>15.640822967269578</v>
      </c>
      <c r="K35" s="163">
        <v>18</v>
      </c>
      <c r="L35" s="9"/>
    </row>
    <row r="36" spans="1:14" x14ac:dyDescent="0.2">
      <c r="A36" s="43"/>
      <c r="B36" s="2" t="s">
        <v>302</v>
      </c>
      <c r="C36" s="58">
        <v>22.741254289109104</v>
      </c>
      <c r="D36" s="58">
        <v>25.917730996212455</v>
      </c>
      <c r="E36" s="58">
        <v>19.899636306530425</v>
      </c>
      <c r="F36" s="58">
        <v>18.764163440169622</v>
      </c>
      <c r="G36" s="58">
        <v>19.779120302658686</v>
      </c>
      <c r="H36" s="58">
        <v>19.562213956358523</v>
      </c>
      <c r="I36" s="184" t="s">
        <v>237</v>
      </c>
      <c r="J36" s="130">
        <v>13.427408021826603</v>
      </c>
      <c r="K36" s="163">
        <v>19</v>
      </c>
      <c r="L36" s="9"/>
    </row>
    <row r="37" spans="1:14" x14ac:dyDescent="0.2">
      <c r="A37" s="43"/>
      <c r="B37" s="2" t="s">
        <v>299</v>
      </c>
      <c r="C37" s="58">
        <v>21.916769434635697</v>
      </c>
      <c r="D37" s="58">
        <v>19.7545790709177</v>
      </c>
      <c r="E37" s="58">
        <v>22.772621123887792</v>
      </c>
      <c r="F37" s="58">
        <v>22.577173149015927</v>
      </c>
      <c r="G37" s="58">
        <v>14.087262457895196</v>
      </c>
      <c r="H37" s="58">
        <v>14.396734316632651</v>
      </c>
      <c r="I37" s="184" t="s">
        <v>237</v>
      </c>
      <c r="J37" s="130">
        <v>11.785960533091288</v>
      </c>
      <c r="K37" s="163">
        <v>20</v>
      </c>
      <c r="L37" s="9"/>
    </row>
    <row r="38" spans="1:14" x14ac:dyDescent="0.2">
      <c r="A38" s="43"/>
      <c r="B38" s="2" t="s">
        <v>287</v>
      </c>
      <c r="C38" s="58">
        <v>18.952572527216098</v>
      </c>
      <c r="D38" s="58">
        <v>18.868134678043056</v>
      </c>
      <c r="E38" s="58">
        <v>17.167843282900929</v>
      </c>
      <c r="F38" s="58">
        <v>16.306647578264563</v>
      </c>
      <c r="G38" s="58">
        <v>13.365495917527049</v>
      </c>
      <c r="H38" s="58">
        <v>14.748175596174137</v>
      </c>
      <c r="I38" s="184" t="s">
        <v>237</v>
      </c>
      <c r="J38" s="130">
        <v>11.063247161944583</v>
      </c>
      <c r="K38" s="163">
        <v>21</v>
      </c>
      <c r="L38" s="9"/>
    </row>
    <row r="39" spans="1:14" x14ac:dyDescent="0.2">
      <c r="A39" s="43"/>
      <c r="B39" s="2" t="s">
        <v>300</v>
      </c>
      <c r="C39" s="58">
        <v>12.312754649369898</v>
      </c>
      <c r="D39" s="58">
        <v>17.757298005726543</v>
      </c>
      <c r="E39" s="58">
        <v>19.421455662969802</v>
      </c>
      <c r="F39" s="58">
        <v>24.992184852536713</v>
      </c>
      <c r="G39" s="58">
        <v>23.903967941239351</v>
      </c>
      <c r="H39" s="58">
        <v>22.374404850865766</v>
      </c>
      <c r="I39" s="184" t="s">
        <v>237</v>
      </c>
      <c r="J39" s="130">
        <v>10.122201390244753</v>
      </c>
      <c r="K39" s="163">
        <v>22</v>
      </c>
      <c r="L39" s="9"/>
    </row>
    <row r="40" spans="1:14" ht="14.25" customHeight="1" x14ac:dyDescent="0.2">
      <c r="A40" s="43"/>
      <c r="B40" s="2" t="s">
        <v>291</v>
      </c>
      <c r="C40" s="58">
        <v>12.346457375299902</v>
      </c>
      <c r="D40" s="58">
        <v>18.62206004033585</v>
      </c>
      <c r="E40" s="58">
        <v>21.867859083615485</v>
      </c>
      <c r="F40" s="58">
        <v>17.970935270206613</v>
      </c>
      <c r="G40" s="58">
        <v>14.798951278384649</v>
      </c>
      <c r="H40" s="58">
        <v>11.102081093098603</v>
      </c>
      <c r="I40" s="184" t="s">
        <v>237</v>
      </c>
      <c r="J40" s="130">
        <v>9.6778448528042968</v>
      </c>
      <c r="K40" s="163">
        <v>23</v>
      </c>
      <c r="L40" s="9"/>
    </row>
    <row r="41" spans="1:14" x14ac:dyDescent="0.2">
      <c r="A41" s="4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9"/>
    </row>
    <row r="42" spans="1:14" x14ac:dyDescent="0.2">
      <c r="A42" s="43"/>
      <c r="B42" s="2"/>
      <c r="C42" s="194" t="s">
        <v>111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191" t="s">
        <v>276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153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V6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95" t="s">
        <v>233</v>
      </c>
      <c r="D11" s="195"/>
      <c r="E11" s="195"/>
      <c r="F11" s="195"/>
      <c r="G11" s="195"/>
      <c r="H11" s="195"/>
      <c r="I11" s="195"/>
      <c r="J11" s="195"/>
      <c r="K11" s="195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188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81"/>
    </row>
    <row r="17" spans="1:22" x14ac:dyDescent="0.2">
      <c r="A17" s="43"/>
      <c r="B17" s="2" t="s">
        <v>297</v>
      </c>
      <c r="C17" s="58">
        <v>13.251314465902402</v>
      </c>
      <c r="D17" s="58">
        <v>18.060130894897124</v>
      </c>
      <c r="E17" s="58">
        <v>17.359487157804356</v>
      </c>
      <c r="F17" s="58">
        <v>16.803604898965261</v>
      </c>
      <c r="G17" s="58">
        <v>15.619064568291796</v>
      </c>
      <c r="H17" s="58">
        <v>18.198761959739123</v>
      </c>
      <c r="I17" s="184" t="s">
        <v>237</v>
      </c>
      <c r="J17" s="130">
        <v>20.576994054972435</v>
      </c>
      <c r="K17" s="163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</row>
    <row r="18" spans="1:22" x14ac:dyDescent="0.2">
      <c r="A18" s="43"/>
      <c r="B18" s="2" t="s">
        <v>282</v>
      </c>
      <c r="C18" s="58">
        <v>5.6274157238605511</v>
      </c>
      <c r="D18" s="58">
        <v>11.585410360753144</v>
      </c>
      <c r="E18" s="58">
        <v>12.748232198190188</v>
      </c>
      <c r="F18" s="58">
        <v>10.671021146943421</v>
      </c>
      <c r="G18" s="58">
        <v>12.045816318289203</v>
      </c>
      <c r="H18" s="58">
        <v>14.361415523202757</v>
      </c>
      <c r="I18" s="184" t="s">
        <v>237</v>
      </c>
      <c r="J18" s="130">
        <v>15.75054528190873</v>
      </c>
      <c r="K18" s="163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</row>
    <row r="19" spans="1:22" x14ac:dyDescent="0.2">
      <c r="A19" s="43"/>
      <c r="B19" s="2" t="s">
        <v>281</v>
      </c>
      <c r="C19" s="58">
        <v>13.395603713239899</v>
      </c>
      <c r="D19" s="58">
        <v>12.519457712892779</v>
      </c>
      <c r="E19" s="58">
        <v>13.367628436340196</v>
      </c>
      <c r="F19" s="58">
        <v>11.65159991177641</v>
      </c>
      <c r="G19" s="58">
        <v>11.046515371303361</v>
      </c>
      <c r="H19" s="58">
        <v>13.388387331592048</v>
      </c>
      <c r="I19" s="184" t="s">
        <v>237</v>
      </c>
      <c r="J19" s="130">
        <v>13.985254531895844</v>
      </c>
      <c r="K19" s="163">
        <v>3</v>
      </c>
      <c r="L19" s="9"/>
      <c r="M19" s="45"/>
      <c r="N19" s="47" t="s">
        <v>2</v>
      </c>
      <c r="O19" s="48">
        <v>11.89487249940683</v>
      </c>
      <c r="P19" s="48">
        <v>11.141671889680127</v>
      </c>
      <c r="Q19" s="48">
        <v>8.7598462719867527</v>
      </c>
      <c r="R19" s="48">
        <v>8.0608886018703512</v>
      </c>
      <c r="S19" s="48">
        <v>10.750025100764695</v>
      </c>
      <c r="T19" s="48" t="s">
        <v>237</v>
      </c>
      <c r="U19" s="48">
        <v>10.720468594464171</v>
      </c>
      <c r="V19" s="45"/>
    </row>
    <row r="20" spans="1:22" x14ac:dyDescent="0.2">
      <c r="A20" s="43"/>
      <c r="B20" s="2" t="s">
        <v>288</v>
      </c>
      <c r="C20" s="58">
        <v>16.931394254531195</v>
      </c>
      <c r="D20" s="58">
        <v>19.921747906748205</v>
      </c>
      <c r="E20" s="58">
        <v>18.040444091990476</v>
      </c>
      <c r="F20" s="58">
        <v>17.681397472232376</v>
      </c>
      <c r="G20" s="58">
        <v>14.93724396752417</v>
      </c>
      <c r="H20" s="58">
        <v>8.4993039320399593</v>
      </c>
      <c r="I20" s="184" t="s">
        <v>237</v>
      </c>
      <c r="J20" s="130">
        <v>13.699035677092329</v>
      </c>
      <c r="K20" s="163">
        <v>4</v>
      </c>
      <c r="L20" s="9"/>
      <c r="M20" s="45"/>
      <c r="N20" s="47" t="s">
        <v>150</v>
      </c>
      <c r="O20" s="48">
        <v>10.51164203483043</v>
      </c>
      <c r="P20" s="48">
        <v>10.730543946388186</v>
      </c>
      <c r="Q20" s="48">
        <v>9.8586977746717022</v>
      </c>
      <c r="R20" s="48">
        <v>9.7211667739935059</v>
      </c>
      <c r="S20" s="48">
        <v>10.732825227337798</v>
      </c>
      <c r="T20" s="48" t="s">
        <v>237</v>
      </c>
      <c r="U20" s="48">
        <v>10.319880747110547</v>
      </c>
      <c r="V20" s="45"/>
    </row>
    <row r="21" spans="1:22" x14ac:dyDescent="0.2">
      <c r="A21" s="43"/>
      <c r="B21" s="2" t="s">
        <v>283</v>
      </c>
      <c r="C21" s="58">
        <v>13.076926294129199</v>
      </c>
      <c r="D21" s="58">
        <v>10.405787492617581</v>
      </c>
      <c r="E21" s="58">
        <v>12.313182924376989</v>
      </c>
      <c r="F21" s="58">
        <v>11.779049947613084</v>
      </c>
      <c r="G21" s="58">
        <v>12.947996592763184</v>
      </c>
      <c r="H21" s="58">
        <v>12.273241992695748</v>
      </c>
      <c r="I21" s="184" t="s">
        <v>237</v>
      </c>
      <c r="J21" s="130">
        <v>13.251403983951736</v>
      </c>
      <c r="K21" s="163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284</v>
      </c>
      <c r="C22" s="58">
        <v>10.638909744751897</v>
      </c>
      <c r="D22" s="58">
        <v>12.122936855552002</v>
      </c>
      <c r="E22" s="58">
        <v>9.3951844140689573</v>
      </c>
      <c r="F22" s="58">
        <v>9.4022524481892944</v>
      </c>
      <c r="G22" s="58">
        <v>6.5391589040873148</v>
      </c>
      <c r="H22" s="58">
        <v>8.6694380360758068</v>
      </c>
      <c r="I22" s="184" t="s">
        <v>237</v>
      </c>
      <c r="J22" s="130">
        <v>12.45093611385658</v>
      </c>
      <c r="K22" s="163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294</v>
      </c>
      <c r="C23" s="58">
        <v>6.4460008614393516</v>
      </c>
      <c r="D23" s="58">
        <v>5.3801800461275198</v>
      </c>
      <c r="E23" s="58">
        <v>7.3076587495779695</v>
      </c>
      <c r="F23" s="58">
        <v>7.7641438103204097</v>
      </c>
      <c r="G23" s="58">
        <v>6.6306200833898163</v>
      </c>
      <c r="H23" s="58">
        <v>8.9407911604403214</v>
      </c>
      <c r="I23" s="184" t="s">
        <v>237</v>
      </c>
      <c r="J23" s="130">
        <v>12.386289373938048</v>
      </c>
      <c r="K23" s="163">
        <v>7</v>
      </c>
      <c r="L23" s="9"/>
      <c r="N23" s="81"/>
      <c r="O23" s="81"/>
      <c r="P23" s="81"/>
      <c r="Q23" s="81"/>
      <c r="R23" s="81"/>
      <c r="S23" s="81"/>
      <c r="T23" s="81"/>
      <c r="U23" s="81"/>
      <c r="V23" s="81"/>
    </row>
    <row r="24" spans="1:22" x14ac:dyDescent="0.2">
      <c r="A24" s="43"/>
      <c r="B24" s="2" t="s">
        <v>298</v>
      </c>
      <c r="C24" s="58">
        <v>9.8677515168308005</v>
      </c>
      <c r="D24" s="58">
        <v>9.8559608037084789</v>
      </c>
      <c r="E24" s="58">
        <v>12.647836950663859</v>
      </c>
      <c r="F24" s="58">
        <v>13.21930919484328</v>
      </c>
      <c r="G24" s="58">
        <v>10.400193085693273</v>
      </c>
      <c r="H24" s="58">
        <v>11.035468624960956</v>
      </c>
      <c r="I24" s="184" t="s">
        <v>237</v>
      </c>
      <c r="J24" s="130">
        <v>12.267820241083548</v>
      </c>
      <c r="K24" s="163">
        <v>8</v>
      </c>
      <c r="L24" s="9"/>
      <c r="N24" s="81"/>
      <c r="O24" s="81"/>
      <c r="P24" s="81"/>
      <c r="Q24" s="81"/>
      <c r="R24" s="81"/>
      <c r="S24" s="81"/>
      <c r="T24" s="81"/>
      <c r="U24" s="81"/>
      <c r="V24" s="81"/>
    </row>
    <row r="25" spans="1:22" x14ac:dyDescent="0.2">
      <c r="A25" s="43"/>
      <c r="B25" s="2" t="s">
        <v>295</v>
      </c>
      <c r="C25" s="58">
        <v>14.709707353961402</v>
      </c>
      <c r="D25" s="58">
        <v>13.500460384969529</v>
      </c>
      <c r="E25" s="58">
        <v>13.856557963241078</v>
      </c>
      <c r="F25" s="58">
        <v>12.649381925035629</v>
      </c>
      <c r="G25" s="58">
        <v>11.399694416030748</v>
      </c>
      <c r="H25" s="58">
        <v>10.243830359513796</v>
      </c>
      <c r="I25" s="184" t="s">
        <v>237</v>
      </c>
      <c r="J25" s="130">
        <v>11.533291255578069</v>
      </c>
      <c r="K25" s="163">
        <v>9</v>
      </c>
      <c r="L25" s="9"/>
      <c r="N25" s="81"/>
      <c r="O25" s="81"/>
      <c r="P25" s="81"/>
      <c r="Q25" s="81"/>
      <c r="R25" s="81"/>
      <c r="S25" s="81"/>
      <c r="T25" s="81"/>
      <c r="U25" s="81"/>
      <c r="V25" s="81"/>
    </row>
    <row r="26" spans="1:22" x14ac:dyDescent="0.2">
      <c r="A26" s="43"/>
      <c r="B26" s="14" t="s">
        <v>2</v>
      </c>
      <c r="C26" s="59">
        <v>13.049257682551801</v>
      </c>
      <c r="D26" s="59">
        <v>11.89487249940683</v>
      </c>
      <c r="E26" s="59">
        <v>11.141671889680127</v>
      </c>
      <c r="F26" s="59">
        <v>8.7598462719867527</v>
      </c>
      <c r="G26" s="59">
        <v>8.0608886018703512</v>
      </c>
      <c r="H26" s="59">
        <v>10.750025100764695</v>
      </c>
      <c r="I26" s="165" t="s">
        <v>237</v>
      </c>
      <c r="J26" s="59">
        <v>10.720468594464171</v>
      </c>
      <c r="K26" s="107">
        <v>10</v>
      </c>
      <c r="L26" s="9"/>
      <c r="N26" s="81"/>
      <c r="O26" s="81"/>
      <c r="P26" s="81"/>
      <c r="Q26" s="81"/>
      <c r="R26" s="81"/>
      <c r="S26" s="81"/>
      <c r="T26" s="81"/>
      <c r="U26" s="81"/>
      <c r="V26" s="81"/>
    </row>
    <row r="27" spans="1:22" s="54" customFormat="1" x14ac:dyDescent="0.2">
      <c r="A27" s="49"/>
      <c r="B27" s="2" t="s">
        <v>293</v>
      </c>
      <c r="C27" s="58">
        <v>16.6444432200121</v>
      </c>
      <c r="D27" s="58">
        <v>16.888943547138183</v>
      </c>
      <c r="E27" s="58">
        <v>12.159554346004359</v>
      </c>
      <c r="F27" s="58">
        <v>12.011340868710541</v>
      </c>
      <c r="G27" s="58">
        <v>9.9818155966804127</v>
      </c>
      <c r="H27" s="58">
        <v>10.050006994479306</v>
      </c>
      <c r="I27" s="184" t="s">
        <v>237</v>
      </c>
      <c r="J27" s="130">
        <v>10.581814351045452</v>
      </c>
      <c r="K27" s="163">
        <v>11</v>
      </c>
      <c r="L27" s="53"/>
      <c r="N27" s="110"/>
      <c r="O27" s="113"/>
      <c r="P27" s="110"/>
      <c r="Q27" s="110"/>
      <c r="R27" s="110"/>
      <c r="S27" s="110"/>
      <c r="T27" s="110"/>
      <c r="U27" s="110"/>
      <c r="V27" s="110"/>
    </row>
    <row r="28" spans="1:22" x14ac:dyDescent="0.2">
      <c r="A28" s="43"/>
      <c r="B28" s="14" t="s">
        <v>150</v>
      </c>
      <c r="C28" s="52">
        <v>10.4413610149143</v>
      </c>
      <c r="D28" s="52">
        <v>10.51164203483043</v>
      </c>
      <c r="E28" s="52">
        <v>10.730543946388186</v>
      </c>
      <c r="F28" s="52">
        <v>9.8586977746717022</v>
      </c>
      <c r="G28" s="52">
        <v>9.7211667739935059</v>
      </c>
      <c r="H28" s="52">
        <v>10.732825227337798</v>
      </c>
      <c r="I28" s="184" t="s">
        <v>237</v>
      </c>
      <c r="J28" s="59">
        <v>10.319880747110547</v>
      </c>
      <c r="K28" s="163" t="s">
        <v>292</v>
      </c>
      <c r="L28" s="9"/>
      <c r="N28" s="45"/>
      <c r="O28" s="68"/>
    </row>
    <row r="29" spans="1:22" x14ac:dyDescent="0.2">
      <c r="A29" s="43"/>
      <c r="B29" s="2" t="s">
        <v>280</v>
      </c>
      <c r="C29" s="58">
        <v>8.6832523667721926</v>
      </c>
      <c r="D29" s="58">
        <v>10.224385282966763</v>
      </c>
      <c r="E29" s="58">
        <v>9.6162840864646064</v>
      </c>
      <c r="F29" s="58">
        <v>9.2435137738545468</v>
      </c>
      <c r="G29" s="58">
        <v>9.9793210884287422</v>
      </c>
      <c r="H29" s="58">
        <v>9.7724926043930065</v>
      </c>
      <c r="I29" s="184" t="s">
        <v>237</v>
      </c>
      <c r="J29" s="130">
        <v>9.9589033465103824</v>
      </c>
      <c r="K29" s="163">
        <v>12</v>
      </c>
      <c r="L29" s="9"/>
    </row>
    <row r="30" spans="1:22" x14ac:dyDescent="0.2">
      <c r="A30" s="43"/>
      <c r="B30" s="2" t="s">
        <v>285</v>
      </c>
      <c r="C30" s="58">
        <v>7.5198393835249808</v>
      </c>
      <c r="D30" s="58">
        <v>6.5037447237410548</v>
      </c>
      <c r="E30" s="58">
        <v>5.1247232940918419</v>
      </c>
      <c r="F30" s="58">
        <v>3.561859000569489</v>
      </c>
      <c r="G30" s="58">
        <v>7.0743085103278416</v>
      </c>
      <c r="H30" s="58">
        <v>6.9226538635907584</v>
      </c>
      <c r="I30" s="184" t="s">
        <v>237</v>
      </c>
      <c r="J30" s="130">
        <v>9.3332819798480386</v>
      </c>
      <c r="K30" s="163">
        <v>13</v>
      </c>
      <c r="L30" s="9"/>
    </row>
    <row r="31" spans="1:22" x14ac:dyDescent="0.2">
      <c r="A31" s="43"/>
      <c r="B31" s="2" t="s">
        <v>286</v>
      </c>
      <c r="C31" s="58">
        <v>3.2110308167742687</v>
      </c>
      <c r="D31" s="58">
        <v>3.7345245642762954</v>
      </c>
      <c r="E31" s="58">
        <v>7.478846019424445</v>
      </c>
      <c r="F31" s="58">
        <v>6.7348886552873024</v>
      </c>
      <c r="G31" s="58">
        <v>6.771497613881265</v>
      </c>
      <c r="H31" s="58">
        <v>8.1273463109125217</v>
      </c>
      <c r="I31" s="184" t="s">
        <v>237</v>
      </c>
      <c r="J31" s="130">
        <v>9.2519060350504141</v>
      </c>
      <c r="K31" s="163">
        <v>14</v>
      </c>
      <c r="L31" s="9"/>
    </row>
    <row r="32" spans="1:22" x14ac:dyDescent="0.2">
      <c r="A32" s="43"/>
      <c r="B32" s="2" t="s">
        <v>296</v>
      </c>
      <c r="C32" s="58">
        <v>12.457485251390302</v>
      </c>
      <c r="D32" s="58">
        <v>14.645317702659161</v>
      </c>
      <c r="E32" s="58">
        <v>15.007064024367091</v>
      </c>
      <c r="F32" s="58">
        <v>12.612595695778964</v>
      </c>
      <c r="G32" s="58">
        <v>9.749769871300888</v>
      </c>
      <c r="H32" s="58">
        <v>11.510168673948899</v>
      </c>
      <c r="I32" s="184" t="s">
        <v>237</v>
      </c>
      <c r="J32" s="130">
        <v>9.1117228597127209</v>
      </c>
      <c r="K32" s="163">
        <v>15</v>
      </c>
      <c r="L32" s="9"/>
    </row>
    <row r="33" spans="1:14" x14ac:dyDescent="0.2">
      <c r="A33" s="43"/>
      <c r="B33" s="2" t="s">
        <v>289</v>
      </c>
      <c r="C33" s="58">
        <v>9.3934406548099378</v>
      </c>
      <c r="D33" s="58">
        <v>12.088663894208436</v>
      </c>
      <c r="E33" s="58">
        <v>8.3988513438162187</v>
      </c>
      <c r="F33" s="58">
        <v>9.2246382907133206</v>
      </c>
      <c r="G33" s="58">
        <v>7.4981856785167196</v>
      </c>
      <c r="H33" s="58">
        <v>7.553875995756461</v>
      </c>
      <c r="I33" s="184" t="s">
        <v>237</v>
      </c>
      <c r="J33" s="130">
        <v>8.8359363071631112</v>
      </c>
      <c r="K33" s="163">
        <v>16</v>
      </c>
      <c r="L33" s="9"/>
    </row>
    <row r="34" spans="1:14" x14ac:dyDescent="0.2">
      <c r="A34" s="43"/>
      <c r="B34" s="2" t="s">
        <v>290</v>
      </c>
      <c r="C34" s="58">
        <v>13.5917677651265</v>
      </c>
      <c r="D34" s="58">
        <v>15.706082226996012</v>
      </c>
      <c r="E34" s="58">
        <v>14.765497214233733</v>
      </c>
      <c r="F34" s="58">
        <v>11.387185150776878</v>
      </c>
      <c r="G34" s="58">
        <v>10.892819477506253</v>
      </c>
      <c r="H34" s="58">
        <v>11.484691163819004</v>
      </c>
      <c r="I34" s="184" t="s">
        <v>237</v>
      </c>
      <c r="J34" s="130">
        <v>8.6040681064437639</v>
      </c>
      <c r="K34" s="163">
        <v>17</v>
      </c>
      <c r="L34" s="9"/>
    </row>
    <row r="35" spans="1:14" x14ac:dyDescent="0.2">
      <c r="A35" s="43"/>
      <c r="B35" s="2" t="s">
        <v>301</v>
      </c>
      <c r="C35" s="58">
        <v>10.498338219961898</v>
      </c>
      <c r="D35" s="58">
        <v>11.575362776326992</v>
      </c>
      <c r="E35" s="58">
        <v>9.1188351553050229</v>
      </c>
      <c r="F35" s="58">
        <v>8.9146797273718104</v>
      </c>
      <c r="G35" s="58">
        <v>6.8389169343735663</v>
      </c>
      <c r="H35" s="58">
        <v>6.9958704022210796</v>
      </c>
      <c r="I35" s="184" t="s">
        <v>237</v>
      </c>
      <c r="J35" s="130">
        <v>8.4599745870393885</v>
      </c>
      <c r="K35" s="163">
        <v>18</v>
      </c>
      <c r="L35" s="9"/>
    </row>
    <row r="36" spans="1:14" x14ac:dyDescent="0.2">
      <c r="A36" s="43"/>
      <c r="B36" s="2" t="s">
        <v>302</v>
      </c>
      <c r="C36" s="58">
        <v>7.9656205003683009</v>
      </c>
      <c r="D36" s="58">
        <v>9.6492557033383228</v>
      </c>
      <c r="E36" s="58">
        <v>7.1496639672211888</v>
      </c>
      <c r="F36" s="58">
        <v>8.4175993402254488</v>
      </c>
      <c r="G36" s="58">
        <v>7.7648350350357314</v>
      </c>
      <c r="H36" s="58">
        <v>9.3138380843003823</v>
      </c>
      <c r="I36" s="184" t="s">
        <v>237</v>
      </c>
      <c r="J36" s="130">
        <v>7.47479040561569</v>
      </c>
      <c r="K36" s="163">
        <v>19</v>
      </c>
      <c r="L36" s="9"/>
    </row>
    <row r="37" spans="1:14" x14ac:dyDescent="0.2">
      <c r="A37" s="43"/>
      <c r="B37" s="2" t="s">
        <v>300</v>
      </c>
      <c r="C37" s="58">
        <v>7.8544704872327102</v>
      </c>
      <c r="D37" s="58">
        <v>10.264372709590711</v>
      </c>
      <c r="E37" s="58">
        <v>9.5585354347078617</v>
      </c>
      <c r="F37" s="58">
        <v>10.983500187826232</v>
      </c>
      <c r="G37" s="58">
        <v>10.44922956472918</v>
      </c>
      <c r="H37" s="58">
        <v>11.170922561222964</v>
      </c>
      <c r="I37" s="184" t="s">
        <v>237</v>
      </c>
      <c r="J37" s="130">
        <v>6.3141396824208114</v>
      </c>
      <c r="K37" s="163">
        <v>20</v>
      </c>
      <c r="L37" s="9"/>
    </row>
    <row r="38" spans="1:14" x14ac:dyDescent="0.2">
      <c r="A38" s="43"/>
      <c r="B38" s="2" t="s">
        <v>291</v>
      </c>
      <c r="C38" s="58">
        <v>6.8068442176760211</v>
      </c>
      <c r="D38" s="58">
        <v>10.35433825723282</v>
      </c>
      <c r="E38" s="58">
        <v>10.377203112934103</v>
      </c>
      <c r="F38" s="58">
        <v>9.457473884582356</v>
      </c>
      <c r="G38" s="58">
        <v>7.1693751512859674</v>
      </c>
      <c r="H38" s="58">
        <v>6.5719410040296857</v>
      </c>
      <c r="I38" s="184" t="s">
        <v>237</v>
      </c>
      <c r="J38" s="130">
        <v>5.6345504348057318</v>
      </c>
      <c r="K38" s="163">
        <v>21</v>
      </c>
      <c r="L38" s="9"/>
    </row>
    <row r="39" spans="1:14" x14ac:dyDescent="0.2">
      <c r="A39" s="43"/>
      <c r="B39" s="2" t="s">
        <v>287</v>
      </c>
      <c r="C39" s="58">
        <v>8.0580503503120493</v>
      </c>
      <c r="D39" s="58">
        <v>6.8910882391236497</v>
      </c>
      <c r="E39" s="58">
        <v>5.4894419282447684</v>
      </c>
      <c r="F39" s="58">
        <v>6.0684331884810803</v>
      </c>
      <c r="G39" s="58">
        <v>5.6553320747974301</v>
      </c>
      <c r="H39" s="58">
        <v>6.6018592874168451</v>
      </c>
      <c r="I39" s="184" t="s">
        <v>237</v>
      </c>
      <c r="J39" s="130">
        <v>4.5679138969883137</v>
      </c>
      <c r="K39" s="163">
        <v>22</v>
      </c>
      <c r="L39" s="9"/>
    </row>
    <row r="40" spans="1:14" ht="14.25" customHeight="1" x14ac:dyDescent="0.2">
      <c r="A40" s="43"/>
      <c r="B40" s="2" t="s">
        <v>299</v>
      </c>
      <c r="C40" s="58">
        <v>7.3280583364610496</v>
      </c>
      <c r="D40" s="58">
        <v>5.2923303996922444</v>
      </c>
      <c r="E40" s="58">
        <v>5.5388867539684883</v>
      </c>
      <c r="F40" s="58">
        <v>7.8212863167760061</v>
      </c>
      <c r="G40" s="58">
        <v>5.832748270448934</v>
      </c>
      <c r="H40" s="58">
        <v>3.5637539954557709</v>
      </c>
      <c r="I40" s="184" t="s">
        <v>237</v>
      </c>
      <c r="J40" s="130">
        <v>3.1812667463801634</v>
      </c>
      <c r="K40" s="163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4" t="s">
        <v>18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238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191" t="s">
        <v>276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153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4"/>
  <sheetViews>
    <sheetView showGridLines="0" topLeftCell="A7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95" t="s">
        <v>234</v>
      </c>
      <c r="D11" s="195"/>
      <c r="E11" s="195"/>
      <c r="F11" s="195"/>
      <c r="G11" s="195"/>
      <c r="H11" s="195"/>
      <c r="I11" s="195"/>
      <c r="J11" s="195"/>
      <c r="K11" s="195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9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81"/>
      <c r="O16" s="81"/>
      <c r="P16" s="81"/>
      <c r="Q16" s="81"/>
      <c r="R16" s="81"/>
      <c r="S16" s="81"/>
      <c r="T16" s="81"/>
      <c r="U16" s="81"/>
      <c r="V16" s="81"/>
    </row>
    <row r="17" spans="1:22" x14ac:dyDescent="0.2">
      <c r="A17" s="43"/>
      <c r="B17" s="2" t="s">
        <v>285</v>
      </c>
      <c r="C17" s="132">
        <v>1.85596768506714</v>
      </c>
      <c r="D17" s="132">
        <v>2.1061340060533138</v>
      </c>
      <c r="E17" s="132">
        <v>2.1672530282521425</v>
      </c>
      <c r="F17" s="132">
        <v>0.92312022001645888</v>
      </c>
      <c r="G17" s="132">
        <v>1.8661028523401797</v>
      </c>
      <c r="H17" s="132">
        <v>1.5102080252097723</v>
      </c>
      <c r="I17" s="184" t="s">
        <v>237</v>
      </c>
      <c r="J17" s="130">
        <v>6.4647618803078641</v>
      </c>
      <c r="K17" s="160">
        <v>1</v>
      </c>
      <c r="L17" s="9"/>
      <c r="M17" s="81"/>
      <c r="N17" s="81"/>
      <c r="O17" s="81"/>
      <c r="P17" s="81"/>
      <c r="Q17" s="81"/>
      <c r="R17" s="81"/>
      <c r="S17" s="81"/>
      <c r="T17" s="81"/>
      <c r="U17" s="81"/>
      <c r="V17" s="81"/>
    </row>
    <row r="18" spans="1:22" x14ac:dyDescent="0.2">
      <c r="A18" s="43"/>
      <c r="B18" s="2" t="s">
        <v>288</v>
      </c>
      <c r="C18" s="132">
        <v>6.0164591500281004</v>
      </c>
      <c r="D18" s="132">
        <v>7.3848130515328387</v>
      </c>
      <c r="E18" s="132">
        <v>6.8055511498810484</v>
      </c>
      <c r="F18" s="132">
        <v>7.4725330371031484</v>
      </c>
      <c r="G18" s="132">
        <v>5.1393273763833056</v>
      </c>
      <c r="H18" s="132">
        <v>2.8317235039498976</v>
      </c>
      <c r="I18" s="184" t="s">
        <v>237</v>
      </c>
      <c r="J18" s="130">
        <v>6.2205364562748606</v>
      </c>
      <c r="K18" s="160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</row>
    <row r="19" spans="1:22" x14ac:dyDescent="0.2">
      <c r="A19" s="43"/>
      <c r="B19" s="2" t="s">
        <v>281</v>
      </c>
      <c r="C19" s="132">
        <v>4.9241987983424487</v>
      </c>
      <c r="D19" s="132">
        <v>4.4907054117718008</v>
      </c>
      <c r="E19" s="132">
        <v>5.4068463597197196</v>
      </c>
      <c r="F19" s="132">
        <v>4.8838055300146372</v>
      </c>
      <c r="G19" s="132">
        <v>4.3537857186633113</v>
      </c>
      <c r="H19" s="132">
        <v>6.2280000793262875</v>
      </c>
      <c r="I19" s="184" t="s">
        <v>237</v>
      </c>
      <c r="J19" s="130">
        <v>6.1044408282301292</v>
      </c>
      <c r="K19" s="160">
        <v>3</v>
      </c>
      <c r="L19" s="9"/>
      <c r="M19" s="81"/>
      <c r="N19" s="47" t="s">
        <v>2</v>
      </c>
      <c r="O19" s="48">
        <v>5.2387927198563995</v>
      </c>
      <c r="P19" s="48">
        <v>4.7056528234718717</v>
      </c>
      <c r="Q19" s="48">
        <v>2.8182258828740672</v>
      </c>
      <c r="R19" s="48">
        <v>3.1579532494223361</v>
      </c>
      <c r="S19" s="48">
        <v>4.0554926066935693</v>
      </c>
      <c r="T19" s="48" t="s">
        <v>237</v>
      </c>
      <c r="U19" s="48">
        <v>4.1472023484992846</v>
      </c>
      <c r="V19" s="81"/>
    </row>
    <row r="20" spans="1:22" x14ac:dyDescent="0.2">
      <c r="A20" s="43"/>
      <c r="B20" s="2" t="s">
        <v>282</v>
      </c>
      <c r="C20" s="132">
        <v>0.9136519820543938</v>
      </c>
      <c r="D20" s="132">
        <v>2.4611711205212954</v>
      </c>
      <c r="E20" s="132">
        <v>3.2011906448531402</v>
      </c>
      <c r="F20" s="132">
        <v>3.3054713989661888</v>
      </c>
      <c r="G20" s="132">
        <v>3.311190347098381</v>
      </c>
      <c r="H20" s="132">
        <v>4.7668003382253197</v>
      </c>
      <c r="I20" s="184" t="s">
        <v>237</v>
      </c>
      <c r="J20" s="130">
        <v>5.5477692822135838</v>
      </c>
      <c r="K20" s="160">
        <v>4</v>
      </c>
      <c r="L20" s="9"/>
      <c r="M20" s="81"/>
      <c r="N20" s="47" t="s">
        <v>150</v>
      </c>
      <c r="O20" s="48">
        <v>3.8079257142554734</v>
      </c>
      <c r="P20" s="48">
        <v>3.9375148776646407</v>
      </c>
      <c r="Q20" s="48">
        <v>3.5068838378437204</v>
      </c>
      <c r="R20" s="48">
        <v>3.3335119858225717</v>
      </c>
      <c r="S20" s="48">
        <v>4.0492821063030711</v>
      </c>
      <c r="T20" s="48" t="s">
        <v>237</v>
      </c>
      <c r="U20" s="48">
        <v>3.9670899091864777</v>
      </c>
      <c r="V20" s="81"/>
    </row>
    <row r="21" spans="1:22" s="54" customFormat="1" x14ac:dyDescent="0.2">
      <c r="A21" s="49"/>
      <c r="B21" s="2" t="s">
        <v>298</v>
      </c>
      <c r="C21" s="132">
        <v>2.76512493299531</v>
      </c>
      <c r="D21" s="132">
        <v>4.0036797773683439</v>
      </c>
      <c r="E21" s="132">
        <v>4.1399245504874811</v>
      </c>
      <c r="F21" s="132">
        <v>4.4981157027961389</v>
      </c>
      <c r="G21" s="132">
        <v>3.701958440603164</v>
      </c>
      <c r="H21" s="132">
        <v>4.1159290764295644</v>
      </c>
      <c r="I21" s="184" t="s">
        <v>237</v>
      </c>
      <c r="J21" s="130">
        <v>5.3728982351565309</v>
      </c>
      <c r="K21" s="160">
        <v>5</v>
      </c>
      <c r="L21" s="53"/>
      <c r="M21" s="110"/>
      <c r="N21" s="110"/>
      <c r="O21" s="110"/>
      <c r="P21" s="110"/>
      <c r="Q21" s="110"/>
      <c r="R21" s="110"/>
      <c r="S21" s="110"/>
      <c r="T21" s="110"/>
      <c r="U21" s="110"/>
      <c r="V21" s="110"/>
    </row>
    <row r="22" spans="1:22" s="158" customFormat="1" x14ac:dyDescent="0.2">
      <c r="A22" s="156"/>
      <c r="B22" s="2" t="s">
        <v>294</v>
      </c>
      <c r="C22" s="132">
        <v>0.56405550665742787</v>
      </c>
      <c r="D22" s="132">
        <v>0.38427200357116281</v>
      </c>
      <c r="E22" s="132">
        <v>2.4735686078139043</v>
      </c>
      <c r="F22" s="132">
        <v>2.9310022683181098</v>
      </c>
      <c r="G22" s="132">
        <v>1.2592341555925264</v>
      </c>
      <c r="H22" s="132">
        <v>2.9954263880043994</v>
      </c>
      <c r="I22" s="184" t="s">
        <v>237</v>
      </c>
      <c r="J22" s="130">
        <v>5.2769245850215665</v>
      </c>
      <c r="K22" s="160">
        <v>6</v>
      </c>
      <c r="L22" s="157"/>
      <c r="M22" s="161"/>
      <c r="N22" s="161"/>
      <c r="O22" s="161"/>
      <c r="P22" s="161"/>
      <c r="Q22" s="161"/>
      <c r="R22" s="161"/>
      <c r="S22" s="161"/>
      <c r="T22" s="161"/>
      <c r="U22" s="161"/>
      <c r="V22" s="161"/>
    </row>
    <row r="23" spans="1:22" x14ac:dyDescent="0.2">
      <c r="A23" s="43"/>
      <c r="B23" s="2" t="s">
        <v>283</v>
      </c>
      <c r="C23" s="132">
        <v>4.8927013496501504</v>
      </c>
      <c r="D23" s="132">
        <v>4.6555489218855852</v>
      </c>
      <c r="E23" s="132">
        <v>5.2905709132997751</v>
      </c>
      <c r="F23" s="132">
        <v>4.7666811079528131</v>
      </c>
      <c r="G23" s="132">
        <v>3.7993670618873745</v>
      </c>
      <c r="H23" s="132">
        <v>3.4553958219282519</v>
      </c>
      <c r="I23" s="184" t="s">
        <v>237</v>
      </c>
      <c r="J23" s="130">
        <v>4.897789329322598</v>
      </c>
      <c r="K23" s="160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</row>
    <row r="24" spans="1:22" x14ac:dyDescent="0.2">
      <c r="A24" s="43"/>
      <c r="B24" s="2" t="s">
        <v>295</v>
      </c>
      <c r="C24" s="132">
        <v>6.1056595187479488</v>
      </c>
      <c r="D24" s="132">
        <v>5.7670890516069617</v>
      </c>
      <c r="E24" s="132">
        <v>4.7034792247729378</v>
      </c>
      <c r="F24" s="132">
        <v>4.945483468289825</v>
      </c>
      <c r="G24" s="132">
        <v>4.5490924498504173</v>
      </c>
      <c r="H24" s="132">
        <v>3.1878260422645002</v>
      </c>
      <c r="I24" s="184" t="s">
        <v>237</v>
      </c>
      <c r="J24" s="130">
        <v>4.8349555415296388</v>
      </c>
      <c r="K24" s="160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2" s="54" customFormat="1" x14ac:dyDescent="0.2">
      <c r="A25" s="49"/>
      <c r="B25" s="2" t="s">
        <v>284</v>
      </c>
      <c r="C25" s="132">
        <v>3.1257012880150006</v>
      </c>
      <c r="D25" s="132">
        <v>2.9161426803295072</v>
      </c>
      <c r="E25" s="132">
        <v>3.8183933774878502</v>
      </c>
      <c r="F25" s="132">
        <v>4.168967826125205</v>
      </c>
      <c r="G25" s="132">
        <v>2.179846112567112</v>
      </c>
      <c r="H25" s="132">
        <v>3.0216050493944442</v>
      </c>
      <c r="I25" s="184" t="s">
        <v>237</v>
      </c>
      <c r="J25" s="130">
        <v>4.5757323855466909</v>
      </c>
      <c r="K25" s="160">
        <v>9</v>
      </c>
      <c r="L25" s="53"/>
      <c r="M25" s="110"/>
      <c r="N25" s="110"/>
      <c r="O25" s="110"/>
      <c r="P25" s="110"/>
      <c r="Q25" s="110"/>
      <c r="R25" s="110"/>
      <c r="S25" s="110"/>
      <c r="T25" s="110"/>
      <c r="U25" s="110"/>
      <c r="V25" s="110"/>
    </row>
    <row r="26" spans="1:22" x14ac:dyDescent="0.2">
      <c r="A26" s="43"/>
      <c r="B26" s="2" t="s">
        <v>280</v>
      </c>
      <c r="C26" s="132">
        <v>3.9789683247473202</v>
      </c>
      <c r="D26" s="132">
        <v>4.0260511590360872</v>
      </c>
      <c r="E26" s="132">
        <v>3.598945333973095</v>
      </c>
      <c r="F26" s="132">
        <v>3.8205931429443698</v>
      </c>
      <c r="G26" s="132">
        <v>3.5837382208988595</v>
      </c>
      <c r="H26" s="132">
        <v>3.580603405034215</v>
      </c>
      <c r="I26" s="184" t="s">
        <v>237</v>
      </c>
      <c r="J26" s="130">
        <v>4.3051921941649605</v>
      </c>
      <c r="K26" s="188">
        <v>10</v>
      </c>
      <c r="L26" s="9"/>
    </row>
    <row r="27" spans="1:22" x14ac:dyDescent="0.2">
      <c r="A27" s="43"/>
      <c r="B27" s="14" t="s">
        <v>2</v>
      </c>
      <c r="C27" s="59">
        <v>5.1511477213568115</v>
      </c>
      <c r="D27" s="59">
        <v>5.2387927198563995</v>
      </c>
      <c r="E27" s="59">
        <v>4.7056528234718717</v>
      </c>
      <c r="F27" s="59">
        <v>2.8182258828740672</v>
      </c>
      <c r="G27" s="59">
        <v>3.1579532494223361</v>
      </c>
      <c r="H27" s="59">
        <v>4.0554926066935693</v>
      </c>
      <c r="I27" s="165" t="s">
        <v>237</v>
      </c>
      <c r="J27" s="59">
        <v>4.1472023484992846</v>
      </c>
      <c r="K27" s="111">
        <v>11</v>
      </c>
      <c r="L27" s="9"/>
      <c r="N27" s="45"/>
      <c r="O27" s="68"/>
    </row>
    <row r="28" spans="1:22" x14ac:dyDescent="0.2">
      <c r="A28" s="43"/>
      <c r="B28" s="14" t="s">
        <v>150</v>
      </c>
      <c r="C28" s="162">
        <v>3.7212620956892497</v>
      </c>
      <c r="D28" s="162">
        <v>3.8079257142554734</v>
      </c>
      <c r="E28" s="162">
        <v>3.9375148776646407</v>
      </c>
      <c r="F28" s="162">
        <v>3.5068838378437204</v>
      </c>
      <c r="G28" s="162">
        <v>3.3335119858225717</v>
      </c>
      <c r="H28" s="162">
        <v>4.0492821063030711</v>
      </c>
      <c r="I28" s="187" t="s">
        <v>237</v>
      </c>
      <c r="J28" s="59">
        <v>3.9670899091864777</v>
      </c>
      <c r="K28" s="160">
        <v>11</v>
      </c>
      <c r="L28" s="9"/>
      <c r="N28" s="45"/>
      <c r="O28" s="68"/>
    </row>
    <row r="29" spans="1:22" x14ac:dyDescent="0.2">
      <c r="A29" s="43"/>
      <c r="B29" s="2" t="s">
        <v>286</v>
      </c>
      <c r="C29" s="132">
        <v>0.34225570295114505</v>
      </c>
      <c r="D29" s="132">
        <v>0.64449379815714447</v>
      </c>
      <c r="E29" s="132">
        <v>2.5520796927453997</v>
      </c>
      <c r="F29" s="132">
        <v>1.364826957365129</v>
      </c>
      <c r="G29" s="132">
        <v>1.2340089555370284</v>
      </c>
      <c r="H29" s="132">
        <v>2.5361217426337284</v>
      </c>
      <c r="I29" s="184" t="s">
        <v>237</v>
      </c>
      <c r="J29" s="130">
        <v>3.3658079922568565</v>
      </c>
      <c r="K29" s="160">
        <v>12</v>
      </c>
      <c r="L29" s="9"/>
    </row>
    <row r="30" spans="1:22" x14ac:dyDescent="0.2">
      <c r="A30" s="43"/>
      <c r="B30" s="2" t="s">
        <v>297</v>
      </c>
      <c r="C30" s="132">
        <v>2.7865963715747206</v>
      </c>
      <c r="D30" s="132">
        <v>4.3861567710348748</v>
      </c>
      <c r="E30" s="132">
        <v>4.6704806757235824</v>
      </c>
      <c r="F30" s="132">
        <v>2.7823067245230697</v>
      </c>
      <c r="G30" s="132">
        <v>2.2709211022911719</v>
      </c>
      <c r="H30" s="132">
        <v>2.2086368046770399</v>
      </c>
      <c r="I30" s="184" t="s">
        <v>237</v>
      </c>
      <c r="J30" s="130">
        <v>3.3647818885604743</v>
      </c>
      <c r="K30" s="160">
        <v>13</v>
      </c>
      <c r="L30" s="9"/>
    </row>
    <row r="31" spans="1:22" x14ac:dyDescent="0.2">
      <c r="A31" s="43"/>
      <c r="B31" s="2" t="s">
        <v>289</v>
      </c>
      <c r="C31" s="132">
        <v>1.2792865902863602</v>
      </c>
      <c r="D31" s="132">
        <v>2.5137678613921968</v>
      </c>
      <c r="E31" s="132">
        <v>1.6831158692985388</v>
      </c>
      <c r="F31" s="132">
        <v>2.3826547779273222</v>
      </c>
      <c r="G31" s="132">
        <v>2.4985610553753301</v>
      </c>
      <c r="H31" s="132">
        <v>2.5741206897634039</v>
      </c>
      <c r="I31" s="184" t="s">
        <v>237</v>
      </c>
      <c r="J31" s="130">
        <v>3.2367560010145224</v>
      </c>
      <c r="K31" s="160">
        <v>14</v>
      </c>
      <c r="L31" s="9"/>
    </row>
    <row r="32" spans="1:22" x14ac:dyDescent="0.2">
      <c r="A32" s="43"/>
      <c r="B32" s="2" t="s">
        <v>290</v>
      </c>
      <c r="C32" s="132">
        <v>4.7537786445636305</v>
      </c>
      <c r="D32" s="132">
        <v>6.7507304504097068</v>
      </c>
      <c r="E32" s="132">
        <v>5.7779202575868558</v>
      </c>
      <c r="F32" s="132">
        <v>4.6759316313858594</v>
      </c>
      <c r="G32" s="132">
        <v>4.9114458627219664</v>
      </c>
      <c r="H32" s="132">
        <v>4.0875919357160972</v>
      </c>
      <c r="I32" s="184" t="s">
        <v>237</v>
      </c>
      <c r="J32" s="130">
        <v>3.038186687636113</v>
      </c>
      <c r="K32" s="160">
        <v>15</v>
      </c>
      <c r="L32" s="9"/>
    </row>
    <row r="33" spans="1:14" x14ac:dyDescent="0.2">
      <c r="A33" s="43"/>
      <c r="B33" s="2" t="s">
        <v>302</v>
      </c>
      <c r="C33" s="132">
        <v>3.3043259389771298</v>
      </c>
      <c r="D33" s="132">
        <v>4.1113362106932092</v>
      </c>
      <c r="E33" s="132">
        <v>3.4916714552378649</v>
      </c>
      <c r="F33" s="132">
        <v>4.2213893947079377</v>
      </c>
      <c r="G33" s="132">
        <v>3.2614322092485994</v>
      </c>
      <c r="H33" s="132">
        <v>4.2225612369084153</v>
      </c>
      <c r="I33" s="184" t="s">
        <v>237</v>
      </c>
      <c r="J33" s="130">
        <v>3.0018440192765139</v>
      </c>
      <c r="K33" s="160">
        <v>16</v>
      </c>
      <c r="L33" s="9"/>
    </row>
    <row r="34" spans="1:14" x14ac:dyDescent="0.2">
      <c r="A34" s="43"/>
      <c r="B34" s="2" t="s">
        <v>291</v>
      </c>
      <c r="C34" s="132">
        <v>2.7920681605217097</v>
      </c>
      <c r="D34" s="132">
        <v>3.8306755486198751</v>
      </c>
      <c r="E34" s="132">
        <v>3.6607844664943401</v>
      </c>
      <c r="F34" s="132">
        <v>3.2253437310397897</v>
      </c>
      <c r="G34" s="132">
        <v>2.3823712112890192</v>
      </c>
      <c r="H34" s="132">
        <v>2.5348929511812033</v>
      </c>
      <c r="I34" s="184" t="s">
        <v>237</v>
      </c>
      <c r="J34" s="130">
        <v>2.3949152993112248</v>
      </c>
      <c r="K34" s="160">
        <v>17</v>
      </c>
      <c r="L34" s="9"/>
    </row>
    <row r="35" spans="1:14" x14ac:dyDescent="0.2">
      <c r="A35" s="43"/>
      <c r="B35" s="2" t="s">
        <v>296</v>
      </c>
      <c r="C35" s="132">
        <v>5.0228876391011807</v>
      </c>
      <c r="D35" s="132">
        <v>5.9997928526491853</v>
      </c>
      <c r="E35" s="132">
        <v>6.4652913340372047</v>
      </c>
      <c r="F35" s="132">
        <v>4.329758687965569</v>
      </c>
      <c r="G35" s="132">
        <v>3.1316720507493825</v>
      </c>
      <c r="H35" s="132">
        <v>4.0960616811377699</v>
      </c>
      <c r="I35" s="184" t="s">
        <v>237</v>
      </c>
      <c r="J35" s="130">
        <v>2.2691773052916719</v>
      </c>
      <c r="K35" s="160">
        <v>18</v>
      </c>
      <c r="L35" s="9"/>
    </row>
    <row r="36" spans="1:14" x14ac:dyDescent="0.2">
      <c r="A36" s="43"/>
      <c r="B36" s="2" t="s">
        <v>293</v>
      </c>
      <c r="C36" s="132">
        <v>1.8916429870201392</v>
      </c>
      <c r="D36" s="132">
        <v>3.2310616757611923</v>
      </c>
      <c r="E36" s="132">
        <v>2.3285102035930061</v>
      </c>
      <c r="F36" s="132">
        <v>2.219181189279098</v>
      </c>
      <c r="G36" s="132">
        <v>0.87779033308139554</v>
      </c>
      <c r="H36" s="132">
        <v>1.2609845118206702</v>
      </c>
      <c r="I36" s="184" t="s">
        <v>237</v>
      </c>
      <c r="J36" s="130">
        <v>2.0682499390290543</v>
      </c>
      <c r="K36" s="160">
        <v>19</v>
      </c>
      <c r="L36" s="9"/>
    </row>
    <row r="37" spans="1:14" x14ac:dyDescent="0.2">
      <c r="A37" s="43"/>
      <c r="B37" s="2" t="s">
        <v>300</v>
      </c>
      <c r="C37" s="132">
        <v>1.8448171405764997</v>
      </c>
      <c r="D37" s="132">
        <v>2.4077645048820342</v>
      </c>
      <c r="E37" s="132">
        <v>2.8415466585639551</v>
      </c>
      <c r="F37" s="132">
        <v>3.7202728865608359</v>
      </c>
      <c r="G37" s="132">
        <v>2.0757841493534421</v>
      </c>
      <c r="H37" s="132">
        <v>3.3341695667954823</v>
      </c>
      <c r="I37" s="184" t="s">
        <v>237</v>
      </c>
      <c r="J37" s="130">
        <v>1.9618017015654301</v>
      </c>
      <c r="K37" s="160">
        <v>20</v>
      </c>
      <c r="L37" s="9"/>
    </row>
    <row r="38" spans="1:14" x14ac:dyDescent="0.2">
      <c r="A38" s="43"/>
      <c r="B38" s="2" t="s">
        <v>301</v>
      </c>
      <c r="C38" s="132">
        <v>1.4038247862202</v>
      </c>
      <c r="D38" s="132">
        <v>2.6147635855788631</v>
      </c>
      <c r="E38" s="132">
        <v>1.7769358924618304</v>
      </c>
      <c r="F38" s="132">
        <v>1.4337772663270505</v>
      </c>
      <c r="G38" s="132">
        <v>0.5089490592014686</v>
      </c>
      <c r="H38" s="132">
        <v>1.9255450108696599</v>
      </c>
      <c r="I38" s="184" t="s">
        <v>237</v>
      </c>
      <c r="J38" s="130">
        <v>1.8119440914866567</v>
      </c>
      <c r="K38" s="160">
        <v>21</v>
      </c>
      <c r="L38" s="9"/>
    </row>
    <row r="39" spans="1:14" x14ac:dyDescent="0.2">
      <c r="A39" s="43"/>
      <c r="B39" s="2" t="s">
        <v>287</v>
      </c>
      <c r="C39" s="132">
        <v>3.0735059941225695</v>
      </c>
      <c r="D39" s="132">
        <v>2.7121659207386806</v>
      </c>
      <c r="E39" s="132">
        <v>2.6964078320780303</v>
      </c>
      <c r="F39" s="132">
        <v>2.075071898240235</v>
      </c>
      <c r="G39" s="132">
        <v>2.1572237630223503</v>
      </c>
      <c r="H39" s="132">
        <v>2.1645387942251295</v>
      </c>
      <c r="I39" s="184" t="s">
        <v>237</v>
      </c>
      <c r="J39" s="130">
        <v>1.6635164373592775</v>
      </c>
      <c r="K39" s="160">
        <v>22</v>
      </c>
      <c r="L39" s="9"/>
    </row>
    <row r="40" spans="1:14" ht="14.25" customHeight="1" x14ac:dyDescent="0.2">
      <c r="A40" s="43"/>
      <c r="B40" s="2" t="s">
        <v>299</v>
      </c>
      <c r="C40" s="132">
        <v>2.3538333090775394</v>
      </c>
      <c r="D40" s="132">
        <v>0.66105061512251417</v>
      </c>
      <c r="E40" s="132">
        <v>1.4418102811197493</v>
      </c>
      <c r="F40" s="132">
        <v>2.3217842080599809</v>
      </c>
      <c r="G40" s="132">
        <v>0.85590098369449508</v>
      </c>
      <c r="H40" s="132">
        <v>0.83413563368891264</v>
      </c>
      <c r="I40" s="184" t="s">
        <v>237</v>
      </c>
      <c r="J40" s="130">
        <v>0.11782469431037644</v>
      </c>
      <c r="K40" s="160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4" t="s">
        <v>110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  <c r="N53" s="6" t="s">
        <v>292</v>
      </c>
    </row>
    <row r="54" spans="1:14" x14ac:dyDescent="0.2">
      <c r="A54" s="43"/>
      <c r="B54" s="2"/>
      <c r="C54" s="23"/>
      <c r="D54" s="23"/>
      <c r="E54" s="23"/>
      <c r="F54" s="32"/>
      <c r="G54" s="32"/>
      <c r="H54" s="32"/>
      <c r="I54" s="28"/>
      <c r="J54" s="28"/>
      <c r="K54" s="61"/>
      <c r="L54" s="9"/>
      <c r="N54" s="6" t="s">
        <v>292</v>
      </c>
    </row>
    <row r="55" spans="1:14" x14ac:dyDescent="0.2">
      <c r="A55" s="43"/>
      <c r="B55" s="168" t="s">
        <v>273</v>
      </c>
      <c r="C55" s="32"/>
      <c r="D55" s="32"/>
      <c r="E55" s="32"/>
      <c r="F55" s="32"/>
      <c r="G55" s="32"/>
      <c r="H55" s="32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43"/>
      <c r="B59" s="168" t="s">
        <v>238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ht="24" customHeight="1" x14ac:dyDescent="0.2">
      <c r="A60" s="43"/>
      <c r="B60" s="191" t="s">
        <v>276</v>
      </c>
      <c r="C60" s="191"/>
      <c r="D60" s="191"/>
      <c r="E60" s="191"/>
      <c r="F60" s="191"/>
      <c r="G60" s="191"/>
      <c r="H60" s="191"/>
      <c r="I60" s="191"/>
      <c r="J60" s="191"/>
      <c r="K60" s="191"/>
      <c r="L60" s="9"/>
    </row>
    <row r="61" spans="1:14" x14ac:dyDescent="0.2">
      <c r="A61" s="43"/>
      <c r="B61" s="168" t="s">
        <v>187</v>
      </c>
      <c r="C61" s="2"/>
      <c r="D61" s="2"/>
      <c r="E61" s="2"/>
      <c r="F61" s="2"/>
      <c r="G61" s="2"/>
      <c r="H61" s="2"/>
      <c r="I61" s="2"/>
      <c r="J61" s="2"/>
      <c r="K61" s="14"/>
      <c r="L61" s="9"/>
    </row>
    <row r="62" spans="1:14" x14ac:dyDescent="0.2">
      <c r="A62" s="62"/>
      <c r="B62" s="169" t="s">
        <v>191</v>
      </c>
      <c r="C62" s="38"/>
      <c r="D62" s="38"/>
      <c r="E62" s="38"/>
      <c r="F62" s="38"/>
      <c r="G62" s="38"/>
      <c r="H62" s="38"/>
      <c r="I62" s="38"/>
      <c r="J62" s="38"/>
      <c r="K62" s="153"/>
      <c r="L62" s="39"/>
    </row>
    <row r="63" spans="1:14" x14ac:dyDescent="0.2">
      <c r="B63" s="45" t="s">
        <v>23</v>
      </c>
      <c r="C63" s="45"/>
      <c r="D63" s="45"/>
      <c r="E63" s="45" t="s">
        <v>21</v>
      </c>
    </row>
    <row r="64" spans="1:14" x14ac:dyDescent="0.2">
      <c r="B64" s="45" t="s">
        <v>24</v>
      </c>
      <c r="C64" s="45"/>
      <c r="D64" s="45"/>
      <c r="E64" s="45" t="s">
        <v>22</v>
      </c>
    </row>
  </sheetData>
  <mergeCells count="6">
    <mergeCell ref="B60:K60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62"/>
  <sheetViews>
    <sheetView topLeftCell="A28" zoomScaleNormal="100" zoomScaleSheetLayoutView="100" workbookViewId="0">
      <selection activeCell="N61" sqref="N61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5" x14ac:dyDescent="0.2">
      <c r="A11" s="43"/>
      <c r="B11" s="7"/>
      <c r="C11" s="195" t="s">
        <v>235</v>
      </c>
      <c r="D11" s="195"/>
      <c r="E11" s="195"/>
      <c r="F11" s="195"/>
      <c r="G11" s="195"/>
      <c r="H11" s="195"/>
      <c r="I11" s="195"/>
      <c r="J11" s="195"/>
      <c r="K11" s="195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5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45"/>
      <c r="X13" s="45"/>
      <c r="Y13" s="45"/>
    </row>
    <row r="14" spans="1:2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54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45"/>
      <c r="X14" s="45"/>
      <c r="Y14" s="45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55"/>
      <c r="L15" s="9"/>
      <c r="M15" s="45"/>
      <c r="N15" s="45"/>
      <c r="O15" s="46"/>
      <c r="P15" s="45"/>
      <c r="Q15" s="45"/>
      <c r="R15" s="45"/>
      <c r="S15" s="45"/>
      <c r="T15" s="45"/>
      <c r="U15" s="45"/>
      <c r="V15" s="45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</row>
    <row r="17" spans="1:26" x14ac:dyDescent="0.2">
      <c r="A17" s="43"/>
      <c r="B17" s="2" t="s">
        <v>298</v>
      </c>
      <c r="C17" s="58">
        <v>7.7927425181333501</v>
      </c>
      <c r="D17" s="58">
        <v>7.1015090674736916</v>
      </c>
      <c r="E17" s="58">
        <v>8.8251433050805943</v>
      </c>
      <c r="F17" s="58">
        <v>8.7767760669099211</v>
      </c>
      <c r="G17" s="58">
        <v>8.4316384700257441</v>
      </c>
      <c r="H17" s="58">
        <v>9.0594670016620622</v>
      </c>
      <c r="I17" s="184" t="s">
        <v>237</v>
      </c>
      <c r="J17" s="130">
        <v>9.9423453923334595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</row>
    <row r="18" spans="1:26" x14ac:dyDescent="0.2">
      <c r="A18" s="43"/>
      <c r="B18" s="2" t="s">
        <v>282</v>
      </c>
      <c r="C18" s="58">
        <v>4.2503530519378598</v>
      </c>
      <c r="D18" s="58">
        <v>8.2703439259031608</v>
      </c>
      <c r="E18" s="58">
        <v>8.5281620892955647</v>
      </c>
      <c r="F18" s="58">
        <v>6.5792057062121856</v>
      </c>
      <c r="G18" s="58">
        <v>5.7012083847774679</v>
      </c>
      <c r="H18" s="58">
        <v>7.765619898364962</v>
      </c>
      <c r="I18" s="184" t="s">
        <v>237</v>
      </c>
      <c r="J18" s="130">
        <v>9.4360426884329609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6" x14ac:dyDescent="0.2">
      <c r="A19" s="43"/>
      <c r="B19" s="2" t="s">
        <v>297</v>
      </c>
      <c r="C19" s="58">
        <v>5.1101868432129312</v>
      </c>
      <c r="D19" s="58">
        <v>8.2241701297171801</v>
      </c>
      <c r="E19" s="58">
        <v>9.6353057115815552</v>
      </c>
      <c r="F19" s="58">
        <v>10.936978457904328</v>
      </c>
      <c r="G19" s="58">
        <v>10.301838277033347</v>
      </c>
      <c r="H19" s="58">
        <v>9.8450607352092288</v>
      </c>
      <c r="I19" s="184" t="s">
        <v>237</v>
      </c>
      <c r="J19" s="130">
        <v>9.3073692109188411</v>
      </c>
      <c r="K19" s="109">
        <v>3</v>
      </c>
      <c r="L19" s="9"/>
      <c r="M19" s="45"/>
      <c r="N19" s="47" t="s">
        <v>2</v>
      </c>
      <c r="O19" s="48">
        <v>7.7524716559175149</v>
      </c>
      <c r="P19" s="48">
        <v>7.4975193545243854</v>
      </c>
      <c r="Q19" s="48">
        <v>6.3780351207149764</v>
      </c>
      <c r="R19" s="48">
        <v>5.9000669501095189</v>
      </c>
      <c r="S19" s="48">
        <v>7.939437787051026</v>
      </c>
      <c r="T19" s="48" t="s">
        <v>237</v>
      </c>
      <c r="U19" s="48">
        <v>7.4150992061321697</v>
      </c>
      <c r="V19" s="45"/>
      <c r="W19" s="45"/>
      <c r="X19" s="45"/>
      <c r="Y19" s="45"/>
    </row>
    <row r="20" spans="1:26" x14ac:dyDescent="0.2">
      <c r="A20" s="43"/>
      <c r="B20" s="2" t="s">
        <v>283</v>
      </c>
      <c r="C20" s="58">
        <v>9.2925524573502969</v>
      </c>
      <c r="D20" s="58">
        <v>7.9174102724614563</v>
      </c>
      <c r="E20" s="58">
        <v>9.1488313987272942</v>
      </c>
      <c r="F20" s="58">
        <v>8.3918232516628475</v>
      </c>
      <c r="G20" s="58">
        <v>10.740577326312456</v>
      </c>
      <c r="H20" s="58">
        <v>10.633910024222518</v>
      </c>
      <c r="I20" s="184" t="s">
        <v>237</v>
      </c>
      <c r="J20" s="130">
        <v>9.0422077792412487</v>
      </c>
      <c r="K20" s="109">
        <v>4</v>
      </c>
      <c r="L20" s="9"/>
      <c r="M20" s="45"/>
      <c r="N20" s="47" t="s">
        <v>150</v>
      </c>
      <c r="O20" s="48">
        <v>6.0575794182784657</v>
      </c>
      <c r="P20" s="48">
        <v>6.2412129951826563</v>
      </c>
      <c r="Q20" s="48">
        <v>5.7997792921340796</v>
      </c>
      <c r="R20" s="48">
        <v>5.6360515850942123</v>
      </c>
      <c r="S20" s="48">
        <v>6.044389611287829</v>
      </c>
      <c r="T20" s="48" t="s">
        <v>237</v>
      </c>
      <c r="U20" s="48">
        <v>6.1050657190307955</v>
      </c>
      <c r="V20" s="45"/>
      <c r="W20" s="45"/>
      <c r="X20" s="45"/>
      <c r="Y20" s="45"/>
    </row>
    <row r="21" spans="1:26" x14ac:dyDescent="0.2">
      <c r="A21" s="43"/>
      <c r="B21" s="2" t="s">
        <v>295</v>
      </c>
      <c r="C21" s="58">
        <v>9.4956601656520725</v>
      </c>
      <c r="D21" s="58">
        <v>4.686938220721709</v>
      </c>
      <c r="E21" s="58">
        <v>6.0296431380962598</v>
      </c>
      <c r="F21" s="58">
        <v>7.294941617047602</v>
      </c>
      <c r="G21" s="58">
        <v>7.6967357297850194</v>
      </c>
      <c r="H21" s="58">
        <v>6.1287379755184563</v>
      </c>
      <c r="I21" s="184" t="s">
        <v>237</v>
      </c>
      <c r="J21" s="130">
        <v>8.5313756104042788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</row>
    <row r="22" spans="1:26" s="158" customFormat="1" x14ac:dyDescent="0.2">
      <c r="A22" s="156"/>
      <c r="B22" s="2" t="s">
        <v>294</v>
      </c>
      <c r="C22" s="58">
        <v>5.3489765725949887</v>
      </c>
      <c r="D22" s="58">
        <v>4.2044862733427593</v>
      </c>
      <c r="E22" s="58">
        <v>5.2606721369311122</v>
      </c>
      <c r="F22" s="58">
        <v>5.4884916470364304</v>
      </c>
      <c r="G22" s="58">
        <v>5.6769089626936715</v>
      </c>
      <c r="H22" s="58">
        <v>7.0466706916657689</v>
      </c>
      <c r="I22" s="184" t="s">
        <v>237</v>
      </c>
      <c r="J22" s="130">
        <v>7.9672591818062992</v>
      </c>
      <c r="K22" s="109">
        <v>6</v>
      </c>
      <c r="L22" s="157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6"/>
    </row>
    <row r="23" spans="1:26" x14ac:dyDescent="0.2">
      <c r="A23" s="43"/>
      <c r="B23" s="2" t="s">
        <v>281</v>
      </c>
      <c r="C23" s="58">
        <v>6.6719331618888189</v>
      </c>
      <c r="D23" s="58">
        <v>6.9775599453292978</v>
      </c>
      <c r="E23" s="58">
        <v>7.3027772823345316</v>
      </c>
      <c r="F23" s="58">
        <v>6.4882764797262382</v>
      </c>
      <c r="G23" s="58">
        <v>6.5905460230536752</v>
      </c>
      <c r="H23" s="58">
        <v>6.2091484206486323</v>
      </c>
      <c r="I23" s="184" t="s">
        <v>237</v>
      </c>
      <c r="J23" s="130">
        <v>7.7355952846290252</v>
      </c>
      <c r="K23" s="109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</row>
    <row r="24" spans="1:26" x14ac:dyDescent="0.2">
      <c r="A24" s="43"/>
      <c r="B24" s="14" t="s">
        <v>2</v>
      </c>
      <c r="C24" s="130">
        <v>8.1304307693443771</v>
      </c>
      <c r="D24" s="130">
        <v>7.7524716559175149</v>
      </c>
      <c r="E24" s="130">
        <v>7.4975193545243854</v>
      </c>
      <c r="F24" s="130">
        <v>6.3780351207149764</v>
      </c>
      <c r="G24" s="130">
        <v>5.9000669501095189</v>
      </c>
      <c r="H24" s="130">
        <v>7.939437787051026</v>
      </c>
      <c r="I24" s="165" t="s">
        <v>237</v>
      </c>
      <c r="J24" s="59">
        <v>7.4150992061321697</v>
      </c>
      <c r="K24" s="111">
        <v>8</v>
      </c>
      <c r="L24" s="9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</row>
    <row r="25" spans="1:26" x14ac:dyDescent="0.2">
      <c r="A25" s="43"/>
      <c r="B25" s="2" t="s">
        <v>296</v>
      </c>
      <c r="C25" s="58">
        <v>8.9477193997084665</v>
      </c>
      <c r="D25" s="58">
        <v>10.31670528302466</v>
      </c>
      <c r="E25" s="58">
        <v>11.128496881954836</v>
      </c>
      <c r="F25" s="58">
        <v>10.167177732669606</v>
      </c>
      <c r="G25" s="58">
        <v>8.6785904400983149</v>
      </c>
      <c r="H25" s="58">
        <v>9.590218778203095</v>
      </c>
      <c r="I25" s="184" t="s">
        <v>237</v>
      </c>
      <c r="J25" s="130">
        <v>7.3914419958193314</v>
      </c>
      <c r="K25" s="109">
        <v>9</v>
      </c>
      <c r="L25" s="9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</row>
    <row r="26" spans="1:26" x14ac:dyDescent="0.2">
      <c r="A26" s="43"/>
      <c r="B26" s="2" t="s">
        <v>284</v>
      </c>
      <c r="C26" s="58">
        <v>7.703266166680061</v>
      </c>
      <c r="D26" s="58">
        <v>8.7761960965732122</v>
      </c>
      <c r="E26" s="58">
        <v>5.0712066473587694</v>
      </c>
      <c r="F26" s="58">
        <v>5.596908544999275</v>
      </c>
      <c r="G26" s="58">
        <v>4.7540863645110312</v>
      </c>
      <c r="H26" s="58">
        <v>5.4312008928942337</v>
      </c>
      <c r="I26" s="184" t="s">
        <v>237</v>
      </c>
      <c r="J26" s="130">
        <v>7.2088185176215456</v>
      </c>
      <c r="K26" s="109">
        <v>10</v>
      </c>
      <c r="L26" s="9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</row>
    <row r="27" spans="1:26" x14ac:dyDescent="0.2">
      <c r="A27" s="43"/>
      <c r="B27" s="2" t="s">
        <v>286</v>
      </c>
      <c r="C27" s="58">
        <v>1.6049256512884198</v>
      </c>
      <c r="D27" s="58">
        <v>2.5869210932668483</v>
      </c>
      <c r="E27" s="58">
        <v>4.8336302478779913</v>
      </c>
      <c r="F27" s="58">
        <v>4.9811344131921667</v>
      </c>
      <c r="G27" s="58">
        <v>4.4860504535742098</v>
      </c>
      <c r="H27" s="58">
        <v>5.9296427197978279</v>
      </c>
      <c r="I27" s="184" t="s">
        <v>237</v>
      </c>
      <c r="J27" s="130">
        <v>6.3694494910628592</v>
      </c>
      <c r="K27" s="109">
        <v>11</v>
      </c>
      <c r="L27" s="9"/>
      <c r="N27" s="45"/>
      <c r="O27" s="68"/>
    </row>
    <row r="28" spans="1:26" x14ac:dyDescent="0.2">
      <c r="A28" s="43"/>
      <c r="B28" s="2" t="s">
        <v>280</v>
      </c>
      <c r="C28" s="58">
        <v>4.9300308178604197</v>
      </c>
      <c r="D28" s="58">
        <v>6.1598317785485044</v>
      </c>
      <c r="E28" s="58">
        <v>5.7222217742098085</v>
      </c>
      <c r="F28" s="58">
        <v>6.1940893622732993</v>
      </c>
      <c r="G28" s="58">
        <v>6.6862897029416706</v>
      </c>
      <c r="H28" s="58">
        <v>6.0940806457860397</v>
      </c>
      <c r="I28" s="184" t="s">
        <v>237</v>
      </c>
      <c r="J28" s="130">
        <v>6.2994539654733037</v>
      </c>
      <c r="K28" s="109">
        <v>12</v>
      </c>
      <c r="L28" s="9"/>
      <c r="N28" s="45"/>
      <c r="O28" s="68"/>
    </row>
    <row r="29" spans="1:26" x14ac:dyDescent="0.2">
      <c r="A29" s="43"/>
      <c r="B29" s="14" t="s">
        <v>150</v>
      </c>
      <c r="C29" s="52">
        <v>5.6477419442186116</v>
      </c>
      <c r="D29" s="52">
        <v>6.0575794182784657</v>
      </c>
      <c r="E29" s="52">
        <v>6.2412129951826563</v>
      </c>
      <c r="F29" s="52">
        <v>5.7997792921340796</v>
      </c>
      <c r="G29" s="52">
        <v>5.6360515850942123</v>
      </c>
      <c r="H29" s="52">
        <v>6.044389611287829</v>
      </c>
      <c r="I29" s="184" t="s">
        <v>237</v>
      </c>
      <c r="J29" s="59">
        <v>6.1050657190307955</v>
      </c>
      <c r="K29" s="109" t="s">
        <v>292</v>
      </c>
      <c r="L29" s="9"/>
    </row>
    <row r="30" spans="1:26" s="54" customFormat="1" x14ac:dyDescent="0.2">
      <c r="A30" s="49"/>
      <c r="B30" s="2" t="s">
        <v>293</v>
      </c>
      <c r="C30" s="58">
        <v>9.5950190093118106</v>
      </c>
      <c r="D30" s="58">
        <v>7.4840807848924626</v>
      </c>
      <c r="E30" s="58">
        <v>7.1390833127159858</v>
      </c>
      <c r="F30" s="58">
        <v>6.8825464030544747</v>
      </c>
      <c r="G30" s="58">
        <v>4.9931527864043508</v>
      </c>
      <c r="H30" s="58">
        <v>6.4414208825478552</v>
      </c>
      <c r="I30" s="184" t="s">
        <v>237</v>
      </c>
      <c r="J30" s="130">
        <v>5.5322655360464559</v>
      </c>
      <c r="K30" s="109">
        <v>13</v>
      </c>
      <c r="L30" s="53"/>
    </row>
    <row r="31" spans="1:26" x14ac:dyDescent="0.2">
      <c r="A31" s="43"/>
      <c r="B31" s="2" t="s">
        <v>290</v>
      </c>
      <c r="C31" s="58">
        <v>8.1357969809084008</v>
      </c>
      <c r="D31" s="58">
        <v>7.2524948377537219</v>
      </c>
      <c r="E31" s="58">
        <v>8.4159157226729313</v>
      </c>
      <c r="F31" s="58">
        <v>7.20005782703082</v>
      </c>
      <c r="G31" s="58">
        <v>7.5977386882259248</v>
      </c>
      <c r="H31" s="58">
        <v>8.7445576316907374</v>
      </c>
      <c r="I31" s="184" t="s">
        <v>237</v>
      </c>
      <c r="J31" s="130">
        <v>5.3229541386996067</v>
      </c>
      <c r="K31" s="109">
        <v>14</v>
      </c>
      <c r="L31" s="9"/>
    </row>
    <row r="32" spans="1:26" x14ac:dyDescent="0.2">
      <c r="A32" s="43"/>
      <c r="B32" s="2" t="s">
        <v>288</v>
      </c>
      <c r="C32" s="58">
        <v>7.6506949945497311</v>
      </c>
      <c r="D32" s="58">
        <v>10.370145349030237</v>
      </c>
      <c r="E32" s="58">
        <v>10.710071371927038</v>
      </c>
      <c r="F32" s="58">
        <v>11.647131615134956</v>
      </c>
      <c r="G32" s="58">
        <v>6.4056389798263362</v>
      </c>
      <c r="H32" s="58">
        <v>4.0598453108827997</v>
      </c>
      <c r="I32" s="184" t="s">
        <v>237</v>
      </c>
      <c r="J32" s="130">
        <v>5.1807748545701262</v>
      </c>
      <c r="K32" s="109">
        <v>15</v>
      </c>
      <c r="L32" s="9"/>
    </row>
    <row r="33" spans="1:14" x14ac:dyDescent="0.2">
      <c r="A33" s="43"/>
      <c r="B33" s="2" t="s">
        <v>302</v>
      </c>
      <c r="C33" s="58">
        <v>6.0771169783943604</v>
      </c>
      <c r="D33" s="58">
        <v>5.859596582401128</v>
      </c>
      <c r="E33" s="58">
        <v>4.5356394616337283</v>
      </c>
      <c r="F33" s="58">
        <v>5.3530049300631681</v>
      </c>
      <c r="G33" s="58">
        <v>5.8534162008553112</v>
      </c>
      <c r="H33" s="58">
        <v>5.6538507687824602</v>
      </c>
      <c r="I33" s="184" t="s">
        <v>237</v>
      </c>
      <c r="J33" s="130">
        <v>4.8527183860375516</v>
      </c>
      <c r="K33" s="109">
        <v>16</v>
      </c>
      <c r="L33" s="9"/>
    </row>
    <row r="34" spans="1:14" x14ac:dyDescent="0.2">
      <c r="A34" s="43"/>
      <c r="B34" s="2" t="s">
        <v>301</v>
      </c>
      <c r="C34" s="58">
        <v>5.2628745123568912</v>
      </c>
      <c r="D34" s="58">
        <v>5.8192479505648516</v>
      </c>
      <c r="E34" s="58">
        <v>4.8930780290754736</v>
      </c>
      <c r="F34" s="58">
        <v>5.7678543862357374</v>
      </c>
      <c r="G34" s="58">
        <v>4.48692060578247</v>
      </c>
      <c r="H34" s="58">
        <v>4.120430595692298</v>
      </c>
      <c r="I34" s="184" t="s">
        <v>237</v>
      </c>
      <c r="J34" s="130">
        <v>4.7937314697162225</v>
      </c>
      <c r="K34" s="109">
        <v>17</v>
      </c>
      <c r="L34" s="9"/>
    </row>
    <row r="35" spans="1:14" x14ac:dyDescent="0.2">
      <c r="A35" s="43"/>
      <c r="B35" s="2" t="s">
        <v>285</v>
      </c>
      <c r="C35" s="58">
        <v>2.7384749669312392</v>
      </c>
      <c r="D35" s="58">
        <v>2.6280066300981977</v>
      </c>
      <c r="E35" s="58">
        <v>2.0935128879294171</v>
      </c>
      <c r="F35" s="58">
        <v>2.25534551439456</v>
      </c>
      <c r="G35" s="58">
        <v>4.8030005894953085</v>
      </c>
      <c r="H35" s="58">
        <v>2.7305631321952273</v>
      </c>
      <c r="I35" s="184" t="s">
        <v>237</v>
      </c>
      <c r="J35" s="130">
        <v>3.8745491413625928</v>
      </c>
      <c r="K35" s="109">
        <v>18</v>
      </c>
      <c r="L35" s="9"/>
    </row>
    <row r="36" spans="1:14" x14ac:dyDescent="0.2">
      <c r="A36" s="43"/>
      <c r="B36" s="2" t="s">
        <v>289</v>
      </c>
      <c r="C36" s="58">
        <v>5.3876536230496495</v>
      </c>
      <c r="D36" s="58">
        <v>7.1257181384491624</v>
      </c>
      <c r="E36" s="58">
        <v>3.6895003903200623</v>
      </c>
      <c r="F36" s="58">
        <v>5.0343571248317618</v>
      </c>
      <c r="G36" s="58">
        <v>4.2004011922495845</v>
      </c>
      <c r="H36" s="58">
        <v>4.3841532695965508</v>
      </c>
      <c r="I36" s="184" t="s">
        <v>237</v>
      </c>
      <c r="J36" s="130">
        <v>3.6344892244833056</v>
      </c>
      <c r="K36" s="109">
        <v>19</v>
      </c>
      <c r="L36" s="9"/>
    </row>
    <row r="37" spans="1:14" x14ac:dyDescent="0.2">
      <c r="A37" s="43"/>
      <c r="B37" s="2" t="s">
        <v>300</v>
      </c>
      <c r="C37" s="58">
        <v>3.5342963709503801</v>
      </c>
      <c r="D37" s="58">
        <v>6.2429913823567889</v>
      </c>
      <c r="E37" s="58">
        <v>5.7217411236649847</v>
      </c>
      <c r="F37" s="58">
        <v>7.733186925192622</v>
      </c>
      <c r="G37" s="58">
        <v>5.6409305487950947</v>
      </c>
      <c r="H37" s="58">
        <v>3.2826611439673767</v>
      </c>
      <c r="I37" s="184" t="s">
        <v>237</v>
      </c>
      <c r="J37" s="130">
        <v>3.626457978394773</v>
      </c>
      <c r="K37" s="109">
        <v>20</v>
      </c>
      <c r="L37" s="9"/>
    </row>
    <row r="38" spans="1:14" x14ac:dyDescent="0.2">
      <c r="A38" s="43"/>
      <c r="B38" s="2" t="s">
        <v>287</v>
      </c>
      <c r="C38" s="58">
        <v>5.5565698790379612</v>
      </c>
      <c r="D38" s="58">
        <v>4.8178633673275684</v>
      </c>
      <c r="E38" s="58">
        <v>3.7781813489278258</v>
      </c>
      <c r="F38" s="58">
        <v>3.9173455296398112</v>
      </c>
      <c r="G38" s="58">
        <v>3.5666285998399649</v>
      </c>
      <c r="H38" s="58">
        <v>3.8817374423063726</v>
      </c>
      <c r="I38" s="184" t="s">
        <v>237</v>
      </c>
      <c r="J38" s="130">
        <v>2.9504705807655305</v>
      </c>
      <c r="K38" s="109">
        <v>21</v>
      </c>
      <c r="L38" s="9"/>
    </row>
    <row r="39" spans="1:14" x14ac:dyDescent="0.2">
      <c r="A39" s="43"/>
      <c r="B39" s="2" t="s">
        <v>299</v>
      </c>
      <c r="C39" s="58">
        <v>5.0194174013618991</v>
      </c>
      <c r="D39" s="58">
        <v>3.8932897866894871</v>
      </c>
      <c r="E39" s="58">
        <v>4.2552248071181529</v>
      </c>
      <c r="F39" s="58">
        <v>6.354703608247422</v>
      </c>
      <c r="G39" s="58">
        <v>4.2400624768275668</v>
      </c>
      <c r="H39" s="58">
        <v>2.994570031193438</v>
      </c>
      <c r="I39" s="184" t="s">
        <v>237</v>
      </c>
      <c r="J39" s="130">
        <v>2.1653560487706955</v>
      </c>
      <c r="K39" s="109">
        <v>22</v>
      </c>
      <c r="L39" s="9"/>
    </row>
    <row r="40" spans="1:14" ht="14.25" customHeight="1" x14ac:dyDescent="0.2">
      <c r="A40" s="43"/>
      <c r="B40" s="2" t="s">
        <v>291</v>
      </c>
      <c r="C40" s="58">
        <v>4.0700237781858197</v>
      </c>
      <c r="D40" s="58">
        <v>4.0496826140584901</v>
      </c>
      <c r="E40" s="58">
        <v>4.508941647772156</v>
      </c>
      <c r="F40" s="58">
        <v>3.7218710444034793</v>
      </c>
      <c r="G40" s="58">
        <v>2.1912526818323657</v>
      </c>
      <c r="H40" s="58">
        <v>2.7748239560962062</v>
      </c>
      <c r="I40" s="184" t="s">
        <v>237</v>
      </c>
      <c r="J40" s="130">
        <v>1.9508017977289045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4" t="s">
        <v>114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236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191" t="s">
        <v>276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153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62"/>
  <sheetViews>
    <sheetView zoomScaleNormal="100" zoomScaleSheetLayoutView="100" workbookViewId="0">
      <selection activeCell="N43" sqref="N4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2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2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5" x14ac:dyDescent="0.2">
      <c r="A11" s="43"/>
      <c r="B11" s="7"/>
      <c r="C11" s="195" t="s">
        <v>239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25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  <c r="N12" s="81"/>
      <c r="O12" s="81"/>
      <c r="P12" s="81"/>
      <c r="Q12" s="81"/>
      <c r="R12" s="81"/>
      <c r="S12" s="81"/>
      <c r="T12" s="81"/>
      <c r="U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</row>
    <row r="14" spans="1:2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48" t="s">
        <v>108</v>
      </c>
      <c r="L14" s="9"/>
      <c r="N14" s="81"/>
      <c r="O14" s="81"/>
      <c r="P14" s="81"/>
      <c r="Q14" s="81"/>
      <c r="R14" s="81"/>
      <c r="S14" s="81"/>
      <c r="T14" s="81"/>
      <c r="U14" s="81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76"/>
      <c r="L15" s="9"/>
      <c r="N15" s="81"/>
      <c r="O15" s="81"/>
      <c r="P15" s="81"/>
      <c r="Q15" s="81"/>
      <c r="R15" s="81"/>
      <c r="S15" s="81"/>
      <c r="T15" s="81"/>
      <c r="U15" s="81"/>
      <c r="V15" s="45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45"/>
      <c r="W16" s="45"/>
      <c r="X16" s="45"/>
      <c r="Y16" s="45"/>
    </row>
    <row r="17" spans="1:25" x14ac:dyDescent="0.2">
      <c r="A17" s="43"/>
      <c r="B17" s="2" t="s">
        <v>297</v>
      </c>
      <c r="C17" s="58">
        <v>12.284281342074999</v>
      </c>
      <c r="D17" s="58">
        <v>16.015276679509402</v>
      </c>
      <c r="E17" s="58">
        <v>15.824668334075971</v>
      </c>
      <c r="F17" s="58">
        <v>15.08139266182247</v>
      </c>
      <c r="G17" s="58">
        <v>14.621835331371605</v>
      </c>
      <c r="H17" s="58">
        <v>17.370331249462659</v>
      </c>
      <c r="I17" s="184" t="s">
        <v>237</v>
      </c>
      <c r="J17" s="130">
        <v>19.289158941791204</v>
      </c>
      <c r="K17" s="109">
        <v>1</v>
      </c>
      <c r="L17" s="9"/>
      <c r="N17" s="81"/>
      <c r="O17" s="96"/>
      <c r="P17" s="81"/>
      <c r="Q17" s="81"/>
      <c r="R17" s="81"/>
      <c r="S17" s="81"/>
      <c r="T17" s="81"/>
      <c r="U17" s="81"/>
      <c r="V17" s="45"/>
      <c r="W17" s="45"/>
      <c r="X17" s="45"/>
      <c r="Y17" s="45"/>
    </row>
    <row r="18" spans="1:25" x14ac:dyDescent="0.2">
      <c r="A18" s="43"/>
      <c r="B18" s="2" t="s">
        <v>282</v>
      </c>
      <c r="C18" s="58">
        <v>5.2147612536305914</v>
      </c>
      <c r="D18" s="58">
        <v>10.667460435863317</v>
      </c>
      <c r="E18" s="58">
        <v>11.586133083458762</v>
      </c>
      <c r="F18" s="58">
        <v>9.6378980073713905</v>
      </c>
      <c r="G18" s="58">
        <v>10.863944509515187</v>
      </c>
      <c r="H18" s="58">
        <v>12.641255117332372</v>
      </c>
      <c r="I18" s="184" t="s">
        <v>237</v>
      </c>
      <c r="J18" s="130">
        <v>14.235117798022475</v>
      </c>
      <c r="K18" s="109">
        <v>2</v>
      </c>
      <c r="L18" s="9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288</v>
      </c>
      <c r="C19" s="58">
        <v>14.1341512129398</v>
      </c>
      <c r="D19" s="58">
        <v>16.604748909384277</v>
      </c>
      <c r="E19" s="58">
        <v>14.966375892149088</v>
      </c>
      <c r="F19" s="58">
        <v>15.24382814218416</v>
      </c>
      <c r="G19" s="58">
        <v>13.422209472590838</v>
      </c>
      <c r="H19" s="58">
        <v>7.4039475816185139</v>
      </c>
      <c r="I19" s="184" t="s">
        <v>237</v>
      </c>
      <c r="J19" s="130">
        <v>11.669704752186899</v>
      </c>
      <c r="K19" s="109">
        <v>3</v>
      </c>
      <c r="L19" s="9"/>
      <c r="N19" s="45" t="s">
        <v>2</v>
      </c>
      <c r="O19" s="48">
        <v>9.2995562594248931</v>
      </c>
      <c r="P19" s="48">
        <v>8.5752069516003804</v>
      </c>
      <c r="Q19" s="48">
        <v>7.3961037900091284</v>
      </c>
      <c r="R19" s="48">
        <v>6.7237079864931646</v>
      </c>
      <c r="S19" s="48">
        <v>9.0956620249194824</v>
      </c>
      <c r="T19" s="48" t="s">
        <v>237</v>
      </c>
      <c r="U19" s="48">
        <v>8.726508242373507</v>
      </c>
      <c r="V19" s="45"/>
      <c r="W19" s="45"/>
      <c r="X19" s="45"/>
      <c r="Y19" s="45"/>
    </row>
    <row r="20" spans="1:25" x14ac:dyDescent="0.2">
      <c r="A20" s="43"/>
      <c r="B20" s="2" t="s">
        <v>281</v>
      </c>
      <c r="C20" s="58">
        <v>10.805101285988497</v>
      </c>
      <c r="D20" s="58">
        <v>10.457589045687712</v>
      </c>
      <c r="E20" s="58">
        <v>10.843804436074462</v>
      </c>
      <c r="F20" s="58">
        <v>9.5062105010889528</v>
      </c>
      <c r="G20" s="58">
        <v>9.0870697526679223</v>
      </c>
      <c r="H20" s="58">
        <v>10.405298995939196</v>
      </c>
      <c r="I20" s="184" t="s">
        <v>237</v>
      </c>
      <c r="J20" s="130">
        <v>11.492954388571778</v>
      </c>
      <c r="K20" s="109">
        <v>4</v>
      </c>
      <c r="L20" s="9"/>
      <c r="N20" s="45" t="s">
        <v>150</v>
      </c>
      <c r="O20" s="48">
        <v>8.8123169115830375</v>
      </c>
      <c r="P20" s="48">
        <v>8.9167266716666376</v>
      </c>
      <c r="Q20" s="48">
        <v>8.3926822609823652</v>
      </c>
      <c r="R20" s="48">
        <v>8.4873886230305295</v>
      </c>
      <c r="S20" s="48">
        <v>9.1019922084402687</v>
      </c>
      <c r="T20" s="48" t="s">
        <v>237</v>
      </c>
      <c r="U20" s="48">
        <v>8.7345385097307862</v>
      </c>
      <c r="V20" s="45"/>
      <c r="W20" s="45"/>
      <c r="X20" s="45"/>
      <c r="Y20" s="45"/>
    </row>
    <row r="21" spans="1:25" x14ac:dyDescent="0.2">
      <c r="A21" s="43"/>
      <c r="B21" s="2" t="s">
        <v>283</v>
      </c>
      <c r="C21" s="58">
        <v>11.104605205375197</v>
      </c>
      <c r="D21" s="58">
        <v>8.590879758741826</v>
      </c>
      <c r="E21" s="58">
        <v>9.9374254829653896</v>
      </c>
      <c r="F21" s="58">
        <v>9.5099527014010761</v>
      </c>
      <c r="G21" s="58">
        <v>11.53617871271679</v>
      </c>
      <c r="H21" s="58">
        <v>11.492905310539003</v>
      </c>
      <c r="I21" s="184" t="s">
        <v>237</v>
      </c>
      <c r="J21" s="130">
        <v>11.215018215249051</v>
      </c>
      <c r="K21" s="109">
        <v>5</v>
      </c>
      <c r="L21" s="9"/>
      <c r="N21" s="104"/>
      <c r="O21" s="149"/>
      <c r="P21" s="149"/>
      <c r="Q21" s="149"/>
      <c r="R21" s="149"/>
      <c r="S21" s="149"/>
      <c r="T21" s="149"/>
      <c r="U21" s="149"/>
      <c r="V21" s="45"/>
      <c r="W21" s="45"/>
      <c r="X21" s="45"/>
      <c r="Y21" s="45"/>
    </row>
    <row r="22" spans="1:25" x14ac:dyDescent="0.2">
      <c r="A22" s="43"/>
      <c r="B22" s="2" t="s">
        <v>298</v>
      </c>
      <c r="C22" s="58">
        <v>9.0968415219322214</v>
      </c>
      <c r="D22" s="58">
        <v>8.5193508626720451</v>
      </c>
      <c r="E22" s="58">
        <v>10.685169761403165</v>
      </c>
      <c r="F22" s="58">
        <v>11.155087362870361</v>
      </c>
      <c r="G22" s="58">
        <v>9.3949981610886386</v>
      </c>
      <c r="H22" s="58">
        <v>9.8236942361489525</v>
      </c>
      <c r="I22" s="184" t="s">
        <v>237</v>
      </c>
      <c r="J22" s="130">
        <v>10.844419366739732</v>
      </c>
      <c r="K22" s="109">
        <v>6</v>
      </c>
      <c r="L22" s="9"/>
      <c r="N22" s="104"/>
      <c r="O22" s="149"/>
      <c r="P22" s="149"/>
      <c r="Q22" s="149"/>
      <c r="R22" s="149"/>
      <c r="S22" s="149"/>
      <c r="T22" s="149"/>
      <c r="U22" s="149"/>
      <c r="V22" s="45"/>
      <c r="W22" s="45"/>
      <c r="X22" s="45"/>
      <c r="Y22" s="45"/>
    </row>
    <row r="23" spans="1:25" x14ac:dyDescent="0.2">
      <c r="A23" s="43"/>
      <c r="B23" s="2" t="s">
        <v>284</v>
      </c>
      <c r="C23" s="58">
        <v>9.247609733392812</v>
      </c>
      <c r="D23" s="58">
        <v>11.100376828523697</v>
      </c>
      <c r="E23" s="58">
        <v>7.6321280133461853</v>
      </c>
      <c r="F23" s="58">
        <v>7.9460190077128896</v>
      </c>
      <c r="G23" s="58">
        <v>5.9504405495282819</v>
      </c>
      <c r="H23" s="58">
        <v>7.2246886363699332</v>
      </c>
      <c r="I23" s="184" t="s">
        <v>237</v>
      </c>
      <c r="J23" s="130">
        <v>10.486035201633753</v>
      </c>
      <c r="K23" s="109">
        <v>7</v>
      </c>
      <c r="L23" s="9"/>
      <c r="N23" s="81"/>
      <c r="O23" s="81"/>
      <c r="P23" s="81"/>
      <c r="Q23" s="81"/>
      <c r="R23" s="81"/>
      <c r="S23" s="81"/>
      <c r="T23" s="81"/>
      <c r="U23" s="81"/>
      <c r="V23" s="45"/>
      <c r="W23" s="45"/>
      <c r="X23" s="45"/>
      <c r="Y23" s="45"/>
    </row>
    <row r="24" spans="1:25" x14ac:dyDescent="0.2">
      <c r="A24" s="43"/>
      <c r="B24" s="2" t="s">
        <v>295</v>
      </c>
      <c r="C24" s="58">
        <v>12.639837247846797</v>
      </c>
      <c r="D24" s="58">
        <v>11.043320033323106</v>
      </c>
      <c r="E24" s="58">
        <v>11.655447686476437</v>
      </c>
      <c r="F24" s="58">
        <v>10.589794858765174</v>
      </c>
      <c r="G24" s="58">
        <v>9.6162652845483212</v>
      </c>
      <c r="H24" s="58">
        <v>9.1000591051986888</v>
      </c>
      <c r="I24" s="184" t="s">
        <v>237</v>
      </c>
      <c r="J24" s="130">
        <v>10.188574782136888</v>
      </c>
      <c r="K24" s="109">
        <v>8</v>
      </c>
      <c r="L24" s="9"/>
      <c r="N24" s="81"/>
      <c r="O24" s="81"/>
      <c r="P24" s="81"/>
      <c r="Q24" s="81"/>
      <c r="R24" s="81"/>
      <c r="S24" s="81"/>
      <c r="T24" s="81"/>
      <c r="U24" s="81"/>
      <c r="V24" s="45"/>
      <c r="W24" s="45"/>
      <c r="X24" s="45"/>
      <c r="Y24" s="45"/>
    </row>
    <row r="25" spans="1:25" s="55" customFormat="1" x14ac:dyDescent="0.2">
      <c r="A25" s="150"/>
      <c r="B25" s="2" t="s">
        <v>293</v>
      </c>
      <c r="C25" s="58">
        <v>16.126980628606098</v>
      </c>
      <c r="D25" s="58">
        <v>15.838594189828102</v>
      </c>
      <c r="E25" s="58">
        <v>11.54885513850869</v>
      </c>
      <c r="F25" s="58">
        <v>10.980985143461988</v>
      </c>
      <c r="G25" s="58">
        <v>9.5262326855295552</v>
      </c>
      <c r="H25" s="58">
        <v>9.6482836678201682</v>
      </c>
      <c r="I25" s="184" t="s">
        <v>237</v>
      </c>
      <c r="J25" s="130">
        <v>9.8210123918938219</v>
      </c>
      <c r="K25" s="109">
        <v>9</v>
      </c>
      <c r="L25" s="151"/>
      <c r="M25" s="54"/>
      <c r="N25" s="81"/>
      <c r="O25" s="81"/>
      <c r="P25" s="81"/>
      <c r="Q25" s="81"/>
      <c r="R25" s="81"/>
      <c r="S25" s="81"/>
      <c r="T25" s="81"/>
      <c r="U25" s="81"/>
      <c r="V25" s="45"/>
      <c r="W25" s="45"/>
      <c r="X25" s="45"/>
      <c r="Y25" s="45"/>
    </row>
    <row r="26" spans="1:25" s="54" customFormat="1" x14ac:dyDescent="0.2">
      <c r="A26" s="49"/>
      <c r="B26" s="2" t="s">
        <v>294</v>
      </c>
      <c r="C26" s="58">
        <v>6.2684694469933886</v>
      </c>
      <c r="D26" s="58">
        <v>5.3303325645413278</v>
      </c>
      <c r="E26" s="58">
        <v>6.164669375244209</v>
      </c>
      <c r="F26" s="58">
        <v>6.555247253658731</v>
      </c>
      <c r="G26" s="58">
        <v>6.319619884842635</v>
      </c>
      <c r="H26" s="58">
        <v>8.1195259322973055</v>
      </c>
      <c r="I26" s="184" t="s">
        <v>237</v>
      </c>
      <c r="J26" s="130">
        <v>9.7681675597961064</v>
      </c>
      <c r="K26" s="109">
        <v>10</v>
      </c>
      <c r="L26" s="53"/>
    </row>
    <row r="27" spans="1:25" x14ac:dyDescent="0.2">
      <c r="A27" s="43"/>
      <c r="B27" s="14" t="s">
        <v>150</v>
      </c>
      <c r="C27" s="52">
        <v>8.7640433353981315</v>
      </c>
      <c r="D27" s="52">
        <v>8.8123169115830375</v>
      </c>
      <c r="E27" s="52">
        <v>8.9167266716666376</v>
      </c>
      <c r="F27" s="52">
        <v>8.3926822609823652</v>
      </c>
      <c r="G27" s="52">
        <v>8.4873886230305295</v>
      </c>
      <c r="H27" s="52">
        <v>9.1019922084402687</v>
      </c>
      <c r="I27" s="184" t="s">
        <v>237</v>
      </c>
      <c r="J27" s="59">
        <v>8.7345385097307862</v>
      </c>
      <c r="K27" s="109"/>
      <c r="L27" s="9"/>
      <c r="O27" s="152"/>
    </row>
    <row r="28" spans="1:25" x14ac:dyDescent="0.2">
      <c r="A28" s="43"/>
      <c r="B28" s="14" t="s">
        <v>2</v>
      </c>
      <c r="C28" s="59">
        <v>10.4182601600201</v>
      </c>
      <c r="D28" s="59">
        <v>9.2995562594248931</v>
      </c>
      <c r="E28" s="59">
        <v>8.5752069516003804</v>
      </c>
      <c r="F28" s="59">
        <v>7.3961037900091284</v>
      </c>
      <c r="G28" s="59">
        <v>6.7237079864931646</v>
      </c>
      <c r="H28" s="59">
        <v>9.0956620249194824</v>
      </c>
      <c r="I28" s="165" t="s">
        <v>237</v>
      </c>
      <c r="J28" s="59">
        <v>8.726508242373507</v>
      </c>
      <c r="K28" s="111">
        <v>11</v>
      </c>
      <c r="L28" s="9"/>
      <c r="N28" s="45"/>
      <c r="O28" s="68"/>
    </row>
    <row r="29" spans="1:25" x14ac:dyDescent="0.2">
      <c r="A29" s="43"/>
      <c r="B29" s="2" t="s">
        <v>286</v>
      </c>
      <c r="C29" s="58">
        <v>3.1086096672983596</v>
      </c>
      <c r="D29" s="58">
        <v>3.6794878277408487</v>
      </c>
      <c r="E29" s="58">
        <v>6.6512006619651505</v>
      </c>
      <c r="F29" s="58">
        <v>6.5112893452508844</v>
      </c>
      <c r="G29" s="58">
        <v>6.6148769395841747</v>
      </c>
      <c r="H29" s="58">
        <v>7.5966451187576673</v>
      </c>
      <c r="I29" s="184" t="s">
        <v>237</v>
      </c>
      <c r="J29" s="130">
        <v>8.4920704181773488</v>
      </c>
      <c r="K29" s="109">
        <v>12</v>
      </c>
      <c r="L29" s="9"/>
    </row>
    <row r="30" spans="1:25" x14ac:dyDescent="0.2">
      <c r="A30" s="43"/>
      <c r="B30" s="2" t="s">
        <v>296</v>
      </c>
      <c r="C30" s="58">
        <v>10.577098984367201</v>
      </c>
      <c r="D30" s="58">
        <v>12.000352917708797</v>
      </c>
      <c r="E30" s="58">
        <v>12.345521940252031</v>
      </c>
      <c r="F30" s="58">
        <v>11.028322382813156</v>
      </c>
      <c r="G30" s="58">
        <v>8.8473194570692257</v>
      </c>
      <c r="H30" s="58">
        <v>10.079202066411476</v>
      </c>
      <c r="I30" s="184" t="s">
        <v>237</v>
      </c>
      <c r="J30" s="59">
        <v>8.2179315955107075</v>
      </c>
      <c r="K30" s="109">
        <v>13</v>
      </c>
      <c r="L30" s="9"/>
    </row>
    <row r="31" spans="1:25" x14ac:dyDescent="0.2">
      <c r="A31" s="43"/>
      <c r="B31" s="2" t="s">
        <v>301</v>
      </c>
      <c r="C31" s="58">
        <v>9.9736171004263294</v>
      </c>
      <c r="D31" s="58">
        <v>10.190738561903943</v>
      </c>
      <c r="E31" s="58">
        <v>8.3515530501860056</v>
      </c>
      <c r="F31" s="58">
        <v>7.9145440681851156</v>
      </c>
      <c r="G31" s="58">
        <v>6.4722349701698034</v>
      </c>
      <c r="H31" s="58">
        <v>6.6566846227049297</v>
      </c>
      <c r="I31" s="184" t="s">
        <v>237</v>
      </c>
      <c r="J31" s="130">
        <v>8.1948326980093196</v>
      </c>
      <c r="K31" s="109">
        <v>14</v>
      </c>
      <c r="L31" s="9"/>
    </row>
    <row r="32" spans="1:25" x14ac:dyDescent="0.2">
      <c r="A32" s="43"/>
      <c r="B32" s="2" t="s">
        <v>280</v>
      </c>
      <c r="C32" s="58">
        <v>6.8584631163550993</v>
      </c>
      <c r="D32" s="58">
        <v>8.3369381515103811</v>
      </c>
      <c r="E32" s="58">
        <v>7.7949456135328417</v>
      </c>
      <c r="F32" s="58">
        <v>7.8443825518016412</v>
      </c>
      <c r="G32" s="58">
        <v>8.4387340542524996</v>
      </c>
      <c r="H32" s="58">
        <v>8.1823378334992096</v>
      </c>
      <c r="I32" s="184" t="s">
        <v>237</v>
      </c>
      <c r="J32" s="130">
        <v>8.1838429356783156</v>
      </c>
      <c r="K32" s="109">
        <v>15</v>
      </c>
      <c r="L32" s="9"/>
    </row>
    <row r="33" spans="1:14" x14ac:dyDescent="0.2">
      <c r="A33" s="43"/>
      <c r="B33" s="2" t="s">
        <v>289</v>
      </c>
      <c r="C33" s="58">
        <v>8.9723307543961184</v>
      </c>
      <c r="D33" s="58">
        <v>10.642471869369626</v>
      </c>
      <c r="E33" s="58">
        <v>7.6770380283260815</v>
      </c>
      <c r="F33" s="58">
        <v>8.2639794330417207</v>
      </c>
      <c r="G33" s="58">
        <v>6.5800270534760532</v>
      </c>
      <c r="H33" s="58">
        <v>6.6740321780779759</v>
      </c>
      <c r="I33" s="184" t="s">
        <v>237</v>
      </c>
      <c r="J33" s="130">
        <v>7.6321371472988382</v>
      </c>
      <c r="K33" s="109">
        <v>16</v>
      </c>
      <c r="L33" s="9"/>
    </row>
    <row r="34" spans="1:14" x14ac:dyDescent="0.2">
      <c r="A34" s="43"/>
      <c r="B34" s="2" t="s">
        <v>290</v>
      </c>
      <c r="C34" s="58">
        <v>11.721087752507103</v>
      </c>
      <c r="D34" s="58">
        <v>12.845334936059549</v>
      </c>
      <c r="E34" s="58">
        <v>12.554434177058202</v>
      </c>
      <c r="F34" s="58">
        <v>9.732597381667885</v>
      </c>
      <c r="G34" s="58">
        <v>8.8578474889379741</v>
      </c>
      <c r="H34" s="58">
        <v>10.071073552142618</v>
      </c>
      <c r="I34" s="184" t="s">
        <v>237</v>
      </c>
      <c r="J34" s="130">
        <v>7.5561490090149901</v>
      </c>
      <c r="K34" s="109">
        <v>17</v>
      </c>
      <c r="L34" s="9"/>
    </row>
    <row r="35" spans="1:14" x14ac:dyDescent="0.2">
      <c r="A35" s="43"/>
      <c r="B35" s="2" t="s">
        <v>302</v>
      </c>
      <c r="C35" s="58">
        <v>7.0924374724701211</v>
      </c>
      <c r="D35" s="58">
        <v>8.0295957015766746</v>
      </c>
      <c r="E35" s="58">
        <v>5.9076097237143124</v>
      </c>
      <c r="F35" s="58">
        <v>6.5192878229994191</v>
      </c>
      <c r="G35" s="58">
        <v>6.6844074497392745</v>
      </c>
      <c r="H35" s="58">
        <v>7.659027408766006</v>
      </c>
      <c r="I35" s="184" t="s">
        <v>237</v>
      </c>
      <c r="J35" s="130">
        <v>6.3779759660535911</v>
      </c>
      <c r="K35" s="109">
        <v>18</v>
      </c>
      <c r="L35" s="9"/>
    </row>
    <row r="36" spans="1:14" x14ac:dyDescent="0.2">
      <c r="A36" s="43"/>
      <c r="B36" s="2" t="s">
        <v>285</v>
      </c>
      <c r="C36" s="58">
        <v>7.2229504294259872</v>
      </c>
      <c r="D36" s="58">
        <v>6.0280439171179481</v>
      </c>
      <c r="E36" s="58">
        <v>4.611428422999996</v>
      </c>
      <c r="F36" s="58">
        <v>3.4380886917404694</v>
      </c>
      <c r="G36" s="58">
        <v>6.9453928898694333</v>
      </c>
      <c r="H36" s="58">
        <v>6.3284553812309108</v>
      </c>
      <c r="I36" s="184" t="s">
        <v>237</v>
      </c>
      <c r="J36" s="130">
        <v>6.1016499446880177</v>
      </c>
      <c r="K36" s="109">
        <v>19</v>
      </c>
      <c r="L36" s="9"/>
    </row>
    <row r="37" spans="1:14" x14ac:dyDescent="0.2">
      <c r="A37" s="43"/>
      <c r="B37" s="2" t="s">
        <v>300</v>
      </c>
      <c r="C37" s="58">
        <v>7.0430380764515217</v>
      </c>
      <c r="D37" s="58">
        <v>9.3617044958108284</v>
      </c>
      <c r="E37" s="58">
        <v>8.3436616264596228</v>
      </c>
      <c r="F37" s="58">
        <v>9.7430589669294498</v>
      </c>
      <c r="G37" s="58">
        <v>9.7484592582290954</v>
      </c>
      <c r="H37" s="58">
        <v>9.8010120204112159</v>
      </c>
      <c r="I37" s="184" t="s">
        <v>237</v>
      </c>
      <c r="J37" s="130">
        <v>5.3058244247655058</v>
      </c>
      <c r="K37" s="109">
        <v>20</v>
      </c>
      <c r="L37" s="9"/>
    </row>
    <row r="38" spans="1:14" x14ac:dyDescent="0.2">
      <c r="A38" s="43"/>
      <c r="B38" s="2" t="s">
        <v>291</v>
      </c>
      <c r="C38" s="58">
        <v>5.6404673307226094</v>
      </c>
      <c r="D38" s="58">
        <v>8.6972258079730445</v>
      </c>
      <c r="E38" s="58">
        <v>8.956539834293757</v>
      </c>
      <c r="F38" s="58">
        <v>8.1030970200607495</v>
      </c>
      <c r="G38" s="58">
        <v>6.5740496810964721</v>
      </c>
      <c r="H38" s="58">
        <v>5.7944531373565207</v>
      </c>
      <c r="I38" s="184" t="s">
        <v>237</v>
      </c>
      <c r="J38" s="130">
        <v>5.1797994840837163</v>
      </c>
      <c r="K38" s="109">
        <v>21</v>
      </c>
      <c r="L38" s="9"/>
    </row>
    <row r="39" spans="1:14" x14ac:dyDescent="0.2">
      <c r="A39" s="43"/>
      <c r="B39" s="2" t="s">
        <v>287</v>
      </c>
      <c r="C39" s="58">
        <v>6.5391582667452006</v>
      </c>
      <c r="D39" s="58">
        <v>5.4067621391740044</v>
      </c>
      <c r="E39" s="58">
        <v>4.4896591012813198</v>
      </c>
      <c r="F39" s="58">
        <v>5.1337560654242322</v>
      </c>
      <c r="G39" s="58">
        <v>4.6638854576953239</v>
      </c>
      <c r="H39" s="58">
        <v>5.9413859881315991</v>
      </c>
      <c r="I39" s="184" t="s">
        <v>237</v>
      </c>
      <c r="J39" s="130">
        <v>4.0278978446570637</v>
      </c>
      <c r="K39" s="109">
        <v>22</v>
      </c>
      <c r="L39" s="9"/>
    </row>
    <row r="40" spans="1:14" ht="14.25" customHeight="1" x14ac:dyDescent="0.2">
      <c r="A40" s="43"/>
      <c r="B40" s="2" t="s">
        <v>299</v>
      </c>
      <c r="C40" s="58">
        <v>6.441828223020539</v>
      </c>
      <c r="D40" s="58">
        <v>4.9453180815400444</v>
      </c>
      <c r="E40" s="58">
        <v>4.7038044281533598</v>
      </c>
      <c r="F40" s="58">
        <v>7.2516401124648562</v>
      </c>
      <c r="G40" s="58">
        <v>5.6079263530729619</v>
      </c>
      <c r="H40" s="58">
        <v>3.2310239919898325</v>
      </c>
      <c r="I40" s="184" t="s">
        <v>237</v>
      </c>
      <c r="J40" s="130">
        <v>3.1236635624950901</v>
      </c>
      <c r="K40" s="109">
        <v>23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x14ac:dyDescent="0.2">
      <c r="A42" s="43"/>
      <c r="B42" s="2"/>
      <c r="C42" s="194" t="s">
        <v>113</v>
      </c>
      <c r="D42" s="194"/>
      <c r="E42" s="194"/>
      <c r="F42" s="194"/>
      <c r="G42" s="194"/>
      <c r="H42" s="194"/>
      <c r="I42" s="194"/>
      <c r="J42" s="194"/>
      <c r="K42" s="194"/>
      <c r="L42" s="9"/>
      <c r="N42" s="6" t="s">
        <v>292</v>
      </c>
    </row>
    <row r="43" spans="1:14" x14ac:dyDescent="0.2">
      <c r="A43" s="43"/>
      <c r="B43" s="2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  <c r="N43" s="6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292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292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292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292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8" t="s">
        <v>236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3.25" customHeight="1" x14ac:dyDescent="0.2">
      <c r="A58" s="43"/>
      <c r="B58" s="191" t="s">
        <v>276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153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W76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34" style="6" customWidth="1"/>
    <col min="3" max="6" width="10" style="6" customWidth="1"/>
    <col min="7" max="7" width="10.5703125" style="6" customWidth="1"/>
    <col min="8" max="9" width="10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6" customWidth="1"/>
    <col min="14" max="16384" width="10.85546875" style="6"/>
  </cols>
  <sheetData>
    <row r="1" spans="1:20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182"/>
      <c r="L1" s="101"/>
      <c r="M1" s="101"/>
      <c r="N1" s="45"/>
      <c r="O1" s="45"/>
      <c r="P1" s="45"/>
      <c r="Q1" s="45"/>
      <c r="R1" s="45"/>
      <c r="S1" s="45"/>
      <c r="T1" s="45"/>
    </row>
    <row r="2" spans="1:20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189"/>
      <c r="L2" s="101"/>
      <c r="M2" s="101"/>
      <c r="N2" s="45"/>
      <c r="O2" s="45"/>
      <c r="P2" s="45"/>
      <c r="Q2" s="45"/>
      <c r="R2" s="45"/>
      <c r="S2" s="45"/>
      <c r="T2" s="45"/>
    </row>
    <row r="3" spans="1:20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189"/>
      <c r="L3" s="101"/>
      <c r="M3" s="101"/>
      <c r="N3" s="45"/>
      <c r="O3" s="45"/>
      <c r="P3" s="45"/>
      <c r="Q3" s="45"/>
      <c r="R3" s="45"/>
      <c r="S3" s="45"/>
      <c r="T3" s="45"/>
    </row>
    <row r="4" spans="1:20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189"/>
      <c r="L4" s="101"/>
      <c r="M4" s="101"/>
      <c r="N4" s="45"/>
      <c r="O4" s="45"/>
      <c r="P4" s="45"/>
      <c r="Q4" s="45"/>
      <c r="R4" s="45"/>
      <c r="S4" s="45"/>
      <c r="T4" s="45"/>
    </row>
    <row r="5" spans="1:20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89"/>
      <c r="L5" s="101"/>
      <c r="M5" s="101"/>
      <c r="N5" s="45"/>
      <c r="O5" s="45"/>
      <c r="P5" s="45"/>
      <c r="Q5" s="45"/>
      <c r="R5" s="45"/>
      <c r="S5" s="45"/>
      <c r="T5" s="45"/>
    </row>
    <row r="6" spans="1:20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89"/>
      <c r="L6" s="101"/>
      <c r="M6" s="101"/>
      <c r="N6" s="45"/>
      <c r="O6" s="45"/>
      <c r="P6" s="45"/>
      <c r="Q6" s="45"/>
      <c r="R6" s="45"/>
      <c r="S6" s="45"/>
      <c r="T6" s="45"/>
    </row>
    <row r="7" spans="1:20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89"/>
      <c r="L7" s="101"/>
      <c r="M7" s="101"/>
      <c r="N7" s="45"/>
      <c r="O7" s="45"/>
      <c r="P7" s="45"/>
      <c r="Q7" s="45"/>
      <c r="R7" s="45"/>
      <c r="S7" s="45"/>
      <c r="T7" s="45"/>
    </row>
    <row r="8" spans="1:20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189"/>
      <c r="L8" s="101"/>
      <c r="M8" s="101"/>
      <c r="N8" s="45"/>
      <c r="O8" s="45"/>
      <c r="P8" s="45"/>
      <c r="Q8" s="45"/>
      <c r="R8" s="45"/>
      <c r="S8" s="45"/>
      <c r="T8" s="45"/>
    </row>
    <row r="9" spans="1:20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189"/>
      <c r="L9" s="101"/>
      <c r="M9" s="101"/>
      <c r="N9" s="45"/>
      <c r="O9" s="45"/>
      <c r="P9" s="45"/>
      <c r="Q9" s="45"/>
      <c r="R9" s="45"/>
      <c r="S9" s="45"/>
      <c r="T9" s="45"/>
    </row>
    <row r="10" spans="1:20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K10" s="45"/>
      <c r="M10" s="45"/>
      <c r="N10" s="45"/>
      <c r="O10" s="45"/>
      <c r="P10" s="45"/>
      <c r="Q10" s="45"/>
      <c r="R10" s="45"/>
      <c r="S10" s="45"/>
      <c r="T10" s="45"/>
    </row>
    <row r="11" spans="1:20" x14ac:dyDescent="0.2">
      <c r="A11" s="43"/>
      <c r="B11" s="10"/>
      <c r="C11" s="192" t="s">
        <v>223</v>
      </c>
      <c r="D11" s="192"/>
      <c r="E11" s="192"/>
      <c r="F11" s="192"/>
      <c r="G11" s="192"/>
      <c r="H11" s="192"/>
      <c r="I11" s="192"/>
      <c r="J11" s="122"/>
      <c r="L11" s="6"/>
    </row>
    <row r="12" spans="1:20" x14ac:dyDescent="0.2">
      <c r="A12" s="43"/>
      <c r="B12" s="10"/>
      <c r="C12" s="192" t="s">
        <v>277</v>
      </c>
      <c r="D12" s="192"/>
      <c r="E12" s="192"/>
      <c r="F12" s="192"/>
      <c r="G12" s="192"/>
      <c r="H12" s="192"/>
      <c r="I12" s="192"/>
      <c r="J12" s="122"/>
      <c r="L12" s="6"/>
    </row>
    <row r="13" spans="1:20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L13" s="6"/>
    </row>
    <row r="14" spans="1:20" ht="15.75" customHeight="1" x14ac:dyDescent="0.2">
      <c r="A14" s="43"/>
      <c r="B14" s="2"/>
      <c r="C14" s="193" t="s">
        <v>1</v>
      </c>
      <c r="D14" s="193"/>
      <c r="E14" s="193"/>
      <c r="F14" s="193"/>
      <c r="G14" s="197" t="s">
        <v>192</v>
      </c>
      <c r="H14" s="197"/>
      <c r="I14" s="197" t="s">
        <v>193</v>
      </c>
      <c r="J14" s="9"/>
      <c r="L14" s="6"/>
    </row>
    <row r="15" spans="1:20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7"/>
      <c r="J15" s="9"/>
      <c r="L15" s="6"/>
      <c r="M15" s="76"/>
    </row>
    <row r="16" spans="1:20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L16" s="6"/>
    </row>
    <row r="17" spans="1:13" x14ac:dyDescent="0.2">
      <c r="A17" s="43"/>
      <c r="B17" s="2" t="s">
        <v>4</v>
      </c>
      <c r="C17" s="56">
        <v>8134.9953333333342</v>
      </c>
      <c r="D17" s="56">
        <v>8234.9329999999991</v>
      </c>
      <c r="E17" s="56">
        <v>8334.6196666666656</v>
      </c>
      <c r="F17" s="51">
        <v>8434.6540000000023</v>
      </c>
      <c r="G17" s="58">
        <v>1.2002267330015304</v>
      </c>
      <c r="H17" s="56">
        <v>100.03433333333669</v>
      </c>
      <c r="I17" s="58">
        <v>100</v>
      </c>
      <c r="J17" s="9"/>
      <c r="L17" s="6"/>
    </row>
    <row r="18" spans="1:13" x14ac:dyDescent="0.2">
      <c r="A18" s="43"/>
      <c r="B18" s="2" t="s">
        <v>5</v>
      </c>
      <c r="C18" s="56">
        <v>6686.9123333333355</v>
      </c>
      <c r="D18" s="56">
        <v>6782.6580000000004</v>
      </c>
      <c r="E18" s="56">
        <v>6878.2363333333315</v>
      </c>
      <c r="F18" s="51">
        <v>6974.0780000000004</v>
      </c>
      <c r="G18" s="58">
        <v>1.3934046755881502</v>
      </c>
      <c r="H18" s="56">
        <v>95.841666666668971</v>
      </c>
      <c r="I18" s="58">
        <v>82.683628753473442</v>
      </c>
      <c r="J18" s="9"/>
      <c r="L18" s="6"/>
      <c r="M18" s="152"/>
    </row>
    <row r="19" spans="1:13" x14ac:dyDescent="0.2">
      <c r="A19" s="43"/>
      <c r="B19" s="2" t="s">
        <v>6</v>
      </c>
      <c r="C19" s="56">
        <v>4611.3940000000002</v>
      </c>
      <c r="D19" s="56">
        <v>4677.8123333333351</v>
      </c>
      <c r="E19" s="56">
        <v>4217.5510000000004</v>
      </c>
      <c r="F19" s="51">
        <v>4631.837333333332</v>
      </c>
      <c r="G19" s="58">
        <v>9.8229122382475396</v>
      </c>
      <c r="H19" s="56">
        <v>414.28633333333164</v>
      </c>
      <c r="I19" s="58">
        <v>54.914372697840733</v>
      </c>
      <c r="J19" s="9"/>
      <c r="L19" s="6"/>
      <c r="M19" s="152"/>
    </row>
    <row r="20" spans="1:13" x14ac:dyDescent="0.2">
      <c r="A20" s="43"/>
      <c r="B20" s="2" t="s">
        <v>7</v>
      </c>
      <c r="C20" s="56">
        <v>4125.2759999999998</v>
      </c>
      <c r="D20" s="56">
        <v>4120.4376666666676</v>
      </c>
      <c r="E20" s="56">
        <v>3605.8883333333342</v>
      </c>
      <c r="F20" s="51">
        <v>3742.9103333333328</v>
      </c>
      <c r="G20" s="58">
        <v>3.7999512833869042</v>
      </c>
      <c r="H20" s="56">
        <v>137.02199999999857</v>
      </c>
      <c r="I20" s="58">
        <v>44.375386747735377</v>
      </c>
      <c r="J20" s="9"/>
      <c r="L20" s="6"/>
    </row>
    <row r="21" spans="1:13" x14ac:dyDescent="0.2">
      <c r="A21" s="43"/>
      <c r="B21" s="2" t="s">
        <v>8</v>
      </c>
      <c r="C21" s="56">
        <v>486.11833333333345</v>
      </c>
      <c r="D21" s="56">
        <v>557.3743333333332</v>
      </c>
      <c r="E21" s="56">
        <v>611.66266666666672</v>
      </c>
      <c r="F21" s="51">
        <v>888.92700000000013</v>
      </c>
      <c r="G21" s="58">
        <v>45.329615234541045</v>
      </c>
      <c r="H21" s="56">
        <v>277.26433333333341</v>
      </c>
      <c r="I21" s="58">
        <v>10.538985950105362</v>
      </c>
      <c r="J21" s="9"/>
      <c r="L21" s="6"/>
    </row>
    <row r="22" spans="1:13" x14ac:dyDescent="0.2">
      <c r="A22" s="43"/>
      <c r="B22" s="2" t="s">
        <v>34</v>
      </c>
      <c r="C22" s="56">
        <v>470.50133333333321</v>
      </c>
      <c r="D22" s="56">
        <v>537.09166666666681</v>
      </c>
      <c r="E22" s="56">
        <v>572.49733333333347</v>
      </c>
      <c r="F22" s="51">
        <v>859.06466666666688</v>
      </c>
      <c r="G22" s="58">
        <v>50.055662559126922</v>
      </c>
      <c r="H22" s="56">
        <v>286.56733333333341</v>
      </c>
      <c r="I22" s="58">
        <v>10.184942579347849</v>
      </c>
      <c r="J22" s="9"/>
      <c r="L22" s="6"/>
    </row>
    <row r="23" spans="1:13" x14ac:dyDescent="0.2">
      <c r="A23" s="43"/>
      <c r="B23" s="2" t="s">
        <v>35</v>
      </c>
      <c r="C23" s="56">
        <v>15.616999999999996</v>
      </c>
      <c r="D23" s="56">
        <v>20.282666666666671</v>
      </c>
      <c r="E23" s="56">
        <v>39.165333333333344</v>
      </c>
      <c r="F23" s="51">
        <v>29.861999999999998</v>
      </c>
      <c r="G23" s="58">
        <v>-23.75400013617487</v>
      </c>
      <c r="H23" s="56">
        <v>-9.3033333333333452</v>
      </c>
      <c r="I23" s="58">
        <v>0.35403941880722067</v>
      </c>
      <c r="J23" s="9"/>
      <c r="L23" s="6"/>
    </row>
    <row r="24" spans="1:13" x14ac:dyDescent="0.2">
      <c r="A24" s="43"/>
      <c r="B24" s="2" t="s">
        <v>9</v>
      </c>
      <c r="C24" s="56">
        <v>2075.5183333333334</v>
      </c>
      <c r="D24" s="56">
        <v>2104.8456666666666</v>
      </c>
      <c r="E24" s="56">
        <v>2660.6853333333329</v>
      </c>
      <c r="F24" s="51">
        <v>2342.2406666666661</v>
      </c>
      <c r="G24" s="58">
        <v>-11.968520391237547</v>
      </c>
      <c r="H24" s="56">
        <v>-318.44466666666676</v>
      </c>
      <c r="I24" s="58">
        <v>27.769256055632695</v>
      </c>
      <c r="J24" s="9"/>
      <c r="L24" s="6"/>
    </row>
    <row r="25" spans="1:13" x14ac:dyDescent="0.2">
      <c r="A25" s="43"/>
      <c r="B25" s="2" t="s">
        <v>68</v>
      </c>
      <c r="C25" s="56">
        <v>799.82933333333347</v>
      </c>
      <c r="D25" s="56">
        <v>806.32333333333315</v>
      </c>
      <c r="E25" s="56">
        <v>862.5736666666669</v>
      </c>
      <c r="F25" s="51">
        <v>759.64366666666683</v>
      </c>
      <c r="G25" s="58">
        <v>-11.932893847520665</v>
      </c>
      <c r="H25" s="56">
        <v>-102.93000000000006</v>
      </c>
      <c r="I25" s="58">
        <v>9.0062220295778186</v>
      </c>
      <c r="J25" s="9"/>
      <c r="L25" s="6"/>
    </row>
    <row r="26" spans="1:13" x14ac:dyDescent="0.2">
      <c r="A26" s="43"/>
      <c r="B26" s="2" t="s">
        <v>69</v>
      </c>
      <c r="C26" s="56">
        <v>737.52599999999984</v>
      </c>
      <c r="D26" s="56">
        <v>682.31033333333312</v>
      </c>
      <c r="E26" s="56">
        <v>934.89366666666683</v>
      </c>
      <c r="F26" s="51">
        <v>795.83866666666654</v>
      </c>
      <c r="G26" s="58">
        <v>-14.873884053124076</v>
      </c>
      <c r="H26" s="56">
        <v>-139.05500000000029</v>
      </c>
      <c r="I26" s="58">
        <v>9.4353445519717383</v>
      </c>
      <c r="J26" s="9"/>
      <c r="L26" s="6"/>
    </row>
    <row r="27" spans="1:13" x14ac:dyDescent="0.2">
      <c r="A27" s="43"/>
      <c r="B27" s="2" t="s">
        <v>70</v>
      </c>
      <c r="C27" s="56">
        <v>538.16266666666684</v>
      </c>
      <c r="D27" s="56">
        <v>616.2116666666667</v>
      </c>
      <c r="E27" s="56">
        <v>863.21800000000019</v>
      </c>
      <c r="F27" s="51">
        <v>786.75866666666684</v>
      </c>
      <c r="G27" s="58">
        <v>-8.8574767131053065</v>
      </c>
      <c r="H27" s="56">
        <v>-76.459333333333348</v>
      </c>
      <c r="I27" s="58">
        <v>9.3276934260334396</v>
      </c>
      <c r="J27" s="9"/>
      <c r="L27" s="6"/>
    </row>
    <row r="28" spans="1:13" x14ac:dyDescent="0.2">
      <c r="A28" s="43"/>
      <c r="B28" s="2" t="s">
        <v>32</v>
      </c>
      <c r="C28" s="56">
        <v>922.38300000000004</v>
      </c>
      <c r="D28" s="56">
        <v>1206.3546666666671</v>
      </c>
      <c r="E28" s="90" t="s">
        <v>237</v>
      </c>
      <c r="F28" s="51">
        <v>1067.4896666666664</v>
      </c>
      <c r="G28" s="90" t="s">
        <v>237</v>
      </c>
      <c r="H28" s="90" t="s">
        <v>237</v>
      </c>
      <c r="I28" s="58">
        <v>12.655998297815962</v>
      </c>
      <c r="J28" s="9"/>
      <c r="L28" s="6"/>
    </row>
    <row r="29" spans="1:13" x14ac:dyDescent="0.2">
      <c r="A29" s="43"/>
      <c r="B29" s="2" t="s">
        <v>10</v>
      </c>
      <c r="C29" s="56">
        <v>282.42</v>
      </c>
      <c r="D29" s="56">
        <v>389.63733333333346</v>
      </c>
      <c r="E29" s="90" t="s">
        <v>237</v>
      </c>
      <c r="F29" s="51">
        <v>319.06400000000002</v>
      </c>
      <c r="G29" s="90" t="s">
        <v>237</v>
      </c>
      <c r="H29" s="90" t="s">
        <v>237</v>
      </c>
      <c r="I29" s="58">
        <v>3.7827752033456257</v>
      </c>
      <c r="J29" s="9"/>
      <c r="L29" s="6"/>
    </row>
    <row r="30" spans="1:13" x14ac:dyDescent="0.2">
      <c r="A30" s="43"/>
      <c r="B30" s="2" t="s">
        <v>19</v>
      </c>
      <c r="C30" s="56">
        <v>693.45833333333348</v>
      </c>
      <c r="D30" s="56">
        <v>882.63266666666686</v>
      </c>
      <c r="E30" s="90" t="s">
        <v>237</v>
      </c>
      <c r="F30" s="51">
        <v>760.75666666666689</v>
      </c>
      <c r="G30" s="90" t="s">
        <v>237</v>
      </c>
      <c r="H30" s="90" t="s">
        <v>237</v>
      </c>
      <c r="I30" s="58">
        <v>9.0194175916008721</v>
      </c>
      <c r="J30" s="9"/>
      <c r="L30" s="6"/>
    </row>
    <row r="31" spans="1:13" x14ac:dyDescent="0.2">
      <c r="A31" s="43"/>
      <c r="B31" s="2" t="s">
        <v>11</v>
      </c>
      <c r="C31" s="56">
        <v>796.17033333333347</v>
      </c>
      <c r="D31" s="56">
        <v>1020.5933333333332</v>
      </c>
      <c r="E31" s="90" t="s">
        <v>237</v>
      </c>
      <c r="F31" s="51">
        <v>929.62800000000004</v>
      </c>
      <c r="G31" s="90" t="s">
        <v>237</v>
      </c>
      <c r="H31" s="90" t="s">
        <v>237</v>
      </c>
      <c r="I31" s="58">
        <v>11.02153093653871</v>
      </c>
      <c r="J31" s="9"/>
      <c r="L31" s="6"/>
    </row>
    <row r="32" spans="1:13" x14ac:dyDescent="0.2">
      <c r="A32" s="43"/>
      <c r="B32" s="2" t="s">
        <v>33</v>
      </c>
      <c r="C32" s="56">
        <v>371.71933333333328</v>
      </c>
      <c r="D32" s="56">
        <v>502.86599999999999</v>
      </c>
      <c r="E32" s="90" t="s">
        <v>237</v>
      </c>
      <c r="F32" s="51">
        <v>496.55466666666655</v>
      </c>
      <c r="G32" s="90" t="s">
        <v>237</v>
      </c>
      <c r="H32" s="90" t="s">
        <v>237</v>
      </c>
      <c r="I32" s="58">
        <v>5.8870780789190214</v>
      </c>
      <c r="J32" s="9"/>
      <c r="L32" s="6"/>
    </row>
    <row r="33" spans="1:12" x14ac:dyDescent="0.2">
      <c r="A33" s="43"/>
      <c r="B33" s="2" t="s">
        <v>10</v>
      </c>
      <c r="C33" s="56">
        <v>145.62566666666663</v>
      </c>
      <c r="D33" s="56">
        <v>189.70833333333337</v>
      </c>
      <c r="E33" s="90" t="s">
        <v>237</v>
      </c>
      <c r="F33" s="51">
        <v>192.09166666666673</v>
      </c>
      <c r="G33" s="90" t="s">
        <v>237</v>
      </c>
      <c r="H33" s="90" t="s">
        <v>237</v>
      </c>
      <c r="I33" s="58">
        <v>2.2774101541885021</v>
      </c>
      <c r="J33" s="9"/>
      <c r="L33" s="6"/>
    </row>
    <row r="34" spans="1:12" x14ac:dyDescent="0.2">
      <c r="A34" s="43"/>
      <c r="B34" s="2" t="s">
        <v>19</v>
      </c>
      <c r="C34" s="56">
        <v>272.07533333333322</v>
      </c>
      <c r="D34" s="56">
        <v>371.392</v>
      </c>
      <c r="E34" s="90" t="s">
        <v>237</v>
      </c>
      <c r="F34" s="51">
        <v>343.45533333333321</v>
      </c>
      <c r="G34" s="90" t="s">
        <v>237</v>
      </c>
      <c r="H34" s="90" t="s">
        <v>237</v>
      </c>
      <c r="I34" s="58">
        <v>4.071955213970047</v>
      </c>
      <c r="J34" s="9"/>
      <c r="L34" s="6"/>
    </row>
    <row r="35" spans="1:12" x14ac:dyDescent="0.2">
      <c r="A35" s="43"/>
      <c r="B35" s="2" t="s">
        <v>11</v>
      </c>
      <c r="C35" s="56">
        <v>310.05666666666662</v>
      </c>
      <c r="D35" s="56">
        <v>425.47799999999989</v>
      </c>
      <c r="E35" s="90" t="s">
        <v>237</v>
      </c>
      <c r="F35" s="51">
        <v>404.19766666666675</v>
      </c>
      <c r="G35" s="90" t="s">
        <v>237</v>
      </c>
      <c r="H35" s="90" t="s">
        <v>237</v>
      </c>
      <c r="I35" s="58">
        <v>4.7921072597247809</v>
      </c>
      <c r="J35" s="9"/>
      <c r="K35" s="45"/>
    </row>
    <row r="36" spans="1:12" ht="14.25" customHeight="1" x14ac:dyDescent="0.2">
      <c r="A36" s="43"/>
      <c r="B36" s="14"/>
      <c r="C36" s="23"/>
      <c r="D36" s="23"/>
      <c r="E36" s="23"/>
      <c r="F36" s="23"/>
      <c r="G36" s="60"/>
      <c r="H36" s="60"/>
      <c r="I36" s="60"/>
      <c r="J36" s="9"/>
      <c r="K36" s="45"/>
    </row>
    <row r="37" spans="1:12" x14ac:dyDescent="0.2">
      <c r="A37" s="43"/>
      <c r="B37" s="194" t="s">
        <v>241</v>
      </c>
      <c r="C37" s="194"/>
      <c r="D37" s="194"/>
      <c r="E37" s="194" t="s">
        <v>242</v>
      </c>
      <c r="F37" s="194"/>
      <c r="G37" s="194"/>
      <c r="H37" s="194"/>
      <c r="I37" s="194"/>
      <c r="J37" s="9"/>
      <c r="K37" s="45"/>
      <c r="L37" s="45">
        <v>1</v>
      </c>
    </row>
    <row r="38" spans="1:12" x14ac:dyDescent="0.2">
      <c r="A38" s="43"/>
      <c r="B38" s="194" t="s">
        <v>240</v>
      </c>
      <c r="C38" s="194"/>
      <c r="D38" s="194"/>
      <c r="E38" s="194" t="s">
        <v>240</v>
      </c>
      <c r="F38" s="194"/>
      <c r="G38" s="194"/>
      <c r="H38" s="194"/>
      <c r="I38" s="194"/>
      <c r="J38" s="9"/>
      <c r="K38" s="45"/>
      <c r="L38" s="45">
        <v>1</v>
      </c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K39" s="45"/>
      <c r="L39" s="45" t="s">
        <v>292</v>
      </c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K40" s="45"/>
      <c r="L40" s="45" t="s">
        <v>292</v>
      </c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K41" s="45"/>
      <c r="L41" s="45" t="s">
        <v>292</v>
      </c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45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45"/>
      <c r="L43" s="45" t="s">
        <v>292</v>
      </c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  <c r="K44" s="45"/>
      <c r="L44" s="45" t="s">
        <v>292</v>
      </c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K45" s="45"/>
      <c r="L45" s="45" t="s">
        <v>292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  <c r="K46" s="45"/>
      <c r="L46" s="45" t="s">
        <v>292</v>
      </c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  <c r="K47" s="45"/>
    </row>
    <row r="48" spans="1:12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  <c r="K48" s="45"/>
    </row>
    <row r="49" spans="1:23" x14ac:dyDescent="0.2">
      <c r="A49" s="43"/>
      <c r="B49" s="168" t="s">
        <v>273</v>
      </c>
      <c r="C49" s="32"/>
      <c r="D49" s="32"/>
      <c r="E49" s="32"/>
      <c r="F49" s="32"/>
      <c r="G49" s="61"/>
      <c r="H49" s="61"/>
      <c r="I49" s="61"/>
      <c r="J49" s="9"/>
      <c r="K49" s="45"/>
    </row>
    <row r="50" spans="1:23" x14ac:dyDescent="0.2">
      <c r="A50" s="43"/>
      <c r="B50" s="168" t="s">
        <v>236</v>
      </c>
      <c r="C50" s="32"/>
      <c r="D50" s="32"/>
      <c r="E50" s="32"/>
      <c r="F50" s="32"/>
      <c r="G50" s="61"/>
      <c r="H50" s="61"/>
      <c r="I50" s="61"/>
      <c r="J50" s="9"/>
      <c r="K50" s="45"/>
    </row>
    <row r="51" spans="1:23" ht="26.25" customHeight="1" x14ac:dyDescent="0.2">
      <c r="A51" s="43"/>
      <c r="B51" s="191" t="s">
        <v>276</v>
      </c>
      <c r="C51" s="191"/>
      <c r="D51" s="191"/>
      <c r="E51" s="191"/>
      <c r="F51" s="191"/>
      <c r="G51" s="191"/>
      <c r="H51" s="191"/>
      <c r="I51" s="191"/>
      <c r="J51" s="9"/>
      <c r="K51" s="48">
        <v>80.808328617182312</v>
      </c>
    </row>
    <row r="52" spans="1:23" x14ac:dyDescent="0.2">
      <c r="A52" s="43"/>
      <c r="B52" s="168" t="s">
        <v>187</v>
      </c>
      <c r="C52" s="32"/>
      <c r="D52" s="32"/>
      <c r="E52" s="32"/>
      <c r="F52" s="32"/>
      <c r="G52" s="61"/>
      <c r="H52" s="61"/>
      <c r="I52" s="61"/>
      <c r="J52" s="9"/>
      <c r="K52" s="45"/>
    </row>
    <row r="53" spans="1:23" x14ac:dyDescent="0.2">
      <c r="A53" s="62"/>
      <c r="B53" s="169" t="s">
        <v>191</v>
      </c>
      <c r="C53" s="38"/>
      <c r="D53" s="38"/>
      <c r="E53" s="38"/>
      <c r="F53" s="38"/>
      <c r="G53" s="38"/>
      <c r="H53" s="38"/>
      <c r="I53" s="38"/>
      <c r="J53" s="39"/>
      <c r="K53" s="48">
        <v>19.191671382817713</v>
      </c>
      <c r="L53" s="48"/>
    </row>
    <row r="54" spans="1:23" x14ac:dyDescent="0.2">
      <c r="B54" s="101"/>
      <c r="C54" s="45"/>
      <c r="D54" s="45"/>
      <c r="E54" s="45"/>
      <c r="F54" s="45"/>
      <c r="G54" s="45"/>
      <c r="H54" s="45"/>
      <c r="I54" s="45"/>
      <c r="J54" s="45"/>
      <c r="K54" s="45"/>
      <c r="M54" s="45"/>
      <c r="N54" s="45"/>
      <c r="O54" s="45"/>
      <c r="P54" s="45"/>
      <c r="Q54" s="45"/>
      <c r="R54" s="45"/>
      <c r="S54" s="45"/>
      <c r="T54" s="45"/>
      <c r="U54" s="45"/>
      <c r="V54" s="45"/>
      <c r="W54" s="45"/>
    </row>
    <row r="55" spans="1:23" x14ac:dyDescent="0.2">
      <c r="B55" s="101"/>
      <c r="C55" s="45"/>
      <c r="D55" s="45"/>
      <c r="E55" s="45"/>
      <c r="F55" s="45"/>
      <c r="G55" s="45"/>
      <c r="H55" s="45"/>
      <c r="I55" s="45"/>
      <c r="J55" s="45"/>
      <c r="K55" s="45"/>
      <c r="M55" s="45"/>
      <c r="N55" s="45"/>
      <c r="O55" s="45"/>
      <c r="P55" s="45"/>
      <c r="Q55" s="45"/>
      <c r="R55" s="45"/>
      <c r="S55" s="45"/>
      <c r="T55" s="45"/>
      <c r="U55" s="45"/>
      <c r="V55" s="45"/>
      <c r="W55" s="45"/>
    </row>
    <row r="56" spans="1:23" x14ac:dyDescent="0.2">
      <c r="B56" s="45"/>
      <c r="C56" s="45"/>
      <c r="D56" s="45"/>
      <c r="E56" s="45" t="s">
        <v>64</v>
      </c>
      <c r="F56" s="68">
        <v>4631.837333333332</v>
      </c>
      <c r="G56" s="45"/>
      <c r="H56" s="45"/>
      <c r="I56" s="45"/>
      <c r="J56" s="45"/>
      <c r="K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</row>
    <row r="57" spans="1:23" x14ac:dyDescent="0.2">
      <c r="B57" s="45"/>
      <c r="C57" s="45"/>
      <c r="D57" s="45"/>
      <c r="E57" s="45" t="s">
        <v>26</v>
      </c>
      <c r="F57" s="68">
        <v>2342.2406666666684</v>
      </c>
      <c r="G57" s="45"/>
      <c r="H57" s="45"/>
      <c r="I57" s="45"/>
      <c r="J57" s="45"/>
      <c r="K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</row>
    <row r="58" spans="1:23" x14ac:dyDescent="0.2">
      <c r="B58" s="45"/>
      <c r="C58" s="45"/>
      <c r="D58" s="45"/>
      <c r="E58" s="45"/>
      <c r="F58" s="45"/>
      <c r="G58" s="45"/>
      <c r="H58" s="45"/>
      <c r="I58" s="45"/>
      <c r="J58" s="45"/>
      <c r="K58" s="45"/>
      <c r="M58" s="45"/>
      <c r="N58" s="45"/>
      <c r="O58" s="45"/>
      <c r="P58" s="45"/>
      <c r="Q58" s="45"/>
      <c r="R58" s="45"/>
      <c r="S58" s="45"/>
      <c r="T58" s="45"/>
      <c r="U58" s="45"/>
      <c r="V58" s="45"/>
      <c r="W58" s="45"/>
    </row>
    <row r="59" spans="1:23" x14ac:dyDescent="0.2">
      <c r="B59" s="45"/>
      <c r="C59" s="45"/>
      <c r="D59" s="45"/>
      <c r="E59" s="45"/>
      <c r="F59" s="45"/>
      <c r="G59" s="45"/>
      <c r="H59" s="45"/>
      <c r="I59" s="45"/>
      <c r="J59" s="45"/>
      <c r="K59" s="45"/>
      <c r="M59" s="45"/>
      <c r="N59" s="45"/>
      <c r="O59" s="45"/>
      <c r="P59" s="45"/>
      <c r="Q59" s="45"/>
      <c r="R59" s="45"/>
      <c r="S59" s="45"/>
      <c r="T59" s="45"/>
      <c r="U59" s="45"/>
      <c r="V59" s="45"/>
      <c r="W59" s="45"/>
    </row>
    <row r="60" spans="1:23" x14ac:dyDescent="0.2">
      <c r="B60" s="45"/>
      <c r="C60" s="45"/>
      <c r="D60" s="45"/>
      <c r="E60" s="45"/>
      <c r="F60" s="45"/>
      <c r="G60" s="45"/>
      <c r="H60" s="45"/>
      <c r="I60" s="45"/>
      <c r="J60" s="45"/>
      <c r="K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</row>
    <row r="61" spans="1:23" x14ac:dyDescent="0.2">
      <c r="B61" s="45"/>
      <c r="C61" s="45"/>
      <c r="D61" s="45"/>
      <c r="E61" s="45"/>
      <c r="F61" s="45"/>
      <c r="G61" s="45"/>
      <c r="H61" s="45"/>
      <c r="I61" s="45"/>
      <c r="J61" s="45"/>
      <c r="K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</row>
    <row r="62" spans="1:23" x14ac:dyDescent="0.2">
      <c r="B62" s="45"/>
      <c r="C62" s="45"/>
      <c r="D62" s="45"/>
      <c r="E62" s="45"/>
      <c r="F62" s="45"/>
      <c r="G62" s="45"/>
      <c r="H62" s="45"/>
      <c r="I62" s="45"/>
      <c r="J62" s="45"/>
      <c r="K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</row>
    <row r="63" spans="1:23" x14ac:dyDescent="0.2">
      <c r="B63" s="45"/>
      <c r="C63" s="45"/>
      <c r="D63" s="45"/>
      <c r="E63" s="45"/>
      <c r="F63" s="45"/>
      <c r="G63" s="45"/>
      <c r="H63" s="45"/>
      <c r="I63" s="45"/>
      <c r="J63" s="45"/>
      <c r="K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</row>
    <row r="64" spans="1:23" x14ac:dyDescent="0.2">
      <c r="B64" s="45"/>
      <c r="C64" s="45"/>
      <c r="D64" s="45"/>
      <c r="E64" s="45"/>
      <c r="F64" s="45"/>
      <c r="G64" s="45"/>
      <c r="H64" s="45"/>
      <c r="I64" s="45"/>
      <c r="J64" s="45"/>
      <c r="K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</row>
    <row r="65" spans="2:23" x14ac:dyDescent="0.2">
      <c r="B65" s="45"/>
      <c r="C65" s="45"/>
      <c r="D65" s="45"/>
      <c r="E65" s="45"/>
      <c r="F65" s="45"/>
      <c r="G65" s="45"/>
      <c r="H65" s="45"/>
      <c r="I65" s="45"/>
      <c r="J65" s="45"/>
      <c r="K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</row>
    <row r="66" spans="2:23" x14ac:dyDescent="0.2">
      <c r="B66" s="45"/>
      <c r="C66" s="45"/>
      <c r="D66" s="45"/>
      <c r="E66" s="45"/>
      <c r="F66" s="45"/>
      <c r="G66" s="45"/>
      <c r="H66" s="45"/>
      <c r="I66" s="45"/>
      <c r="J66" s="45"/>
      <c r="K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</row>
    <row r="67" spans="2:23" x14ac:dyDescent="0.2">
      <c r="B67" s="45"/>
      <c r="C67" s="45"/>
      <c r="D67" s="45"/>
      <c r="E67" s="45"/>
      <c r="F67" s="45"/>
      <c r="G67" s="45"/>
      <c r="H67" s="45"/>
      <c r="I67" s="45"/>
      <c r="J67" s="45"/>
      <c r="K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</row>
    <row r="68" spans="2:23" x14ac:dyDescent="0.2">
      <c r="B68" s="45"/>
      <c r="C68" s="45"/>
      <c r="D68" s="45"/>
      <c r="E68" s="45"/>
      <c r="F68" s="45"/>
      <c r="G68" s="45"/>
      <c r="H68" s="45"/>
      <c r="I68" s="45"/>
      <c r="J68" s="45"/>
      <c r="K68" s="45"/>
      <c r="M68" s="45"/>
      <c r="N68" s="45"/>
      <c r="O68" s="45"/>
      <c r="P68" s="45"/>
      <c r="Q68" s="45"/>
      <c r="R68" s="45"/>
      <c r="S68" s="45"/>
      <c r="T68" s="45"/>
      <c r="U68" s="45"/>
      <c r="V68" s="45"/>
      <c r="W68" s="45"/>
    </row>
    <row r="69" spans="2:23" x14ac:dyDescent="0.2">
      <c r="B69" s="45"/>
      <c r="C69" s="45"/>
      <c r="D69" s="45"/>
      <c r="E69" s="45"/>
      <c r="F69" s="45"/>
      <c r="G69" s="45"/>
      <c r="H69" s="45"/>
      <c r="I69" s="45"/>
      <c r="J69" s="45"/>
      <c r="K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</row>
    <row r="70" spans="2:23" x14ac:dyDescent="0.2">
      <c r="B70" s="45"/>
      <c r="C70" s="45"/>
      <c r="D70" s="45"/>
      <c r="E70" s="45"/>
      <c r="F70" s="45"/>
      <c r="G70" s="45"/>
      <c r="H70" s="45"/>
      <c r="I70" s="45"/>
      <c r="J70" s="45"/>
      <c r="K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</row>
    <row r="71" spans="2:23" x14ac:dyDescent="0.2">
      <c r="B71" s="45"/>
      <c r="C71" s="45"/>
      <c r="D71" s="45"/>
      <c r="E71" s="45"/>
      <c r="F71" s="45"/>
      <c r="G71" s="45"/>
      <c r="H71" s="45"/>
      <c r="I71" s="45"/>
      <c r="J71" s="45"/>
      <c r="K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</row>
    <row r="72" spans="2:23" x14ac:dyDescent="0.2">
      <c r="B72" s="45"/>
      <c r="C72" s="45"/>
      <c r="D72" s="45"/>
      <c r="E72" s="45"/>
      <c r="F72" s="45"/>
      <c r="G72" s="45"/>
      <c r="H72" s="45"/>
      <c r="I72" s="45"/>
      <c r="J72" s="45"/>
      <c r="K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</row>
    <row r="73" spans="2:23" x14ac:dyDescent="0.2">
      <c r="B73" s="45"/>
      <c r="C73" s="45"/>
      <c r="D73" s="45"/>
      <c r="E73" s="45"/>
      <c r="F73" s="45"/>
      <c r="G73" s="45"/>
      <c r="H73" s="45"/>
      <c r="I73" s="45"/>
      <c r="J73" s="45"/>
      <c r="K73" s="45"/>
      <c r="M73" s="45"/>
      <c r="N73" s="45"/>
      <c r="O73" s="45"/>
      <c r="P73" s="45"/>
      <c r="Q73" s="45"/>
      <c r="R73" s="45"/>
      <c r="S73" s="45"/>
      <c r="T73" s="45"/>
      <c r="U73" s="45"/>
      <c r="V73" s="45"/>
      <c r="W73" s="45"/>
    </row>
    <row r="74" spans="2:23" x14ac:dyDescent="0.2">
      <c r="B74" s="45"/>
      <c r="C74" s="45"/>
      <c r="D74" s="45"/>
      <c r="E74" s="45"/>
      <c r="F74" s="45"/>
      <c r="G74" s="45"/>
      <c r="H74" s="45"/>
      <c r="I74" s="45"/>
      <c r="J74" s="45"/>
      <c r="K74" s="45"/>
      <c r="M74" s="45"/>
      <c r="N74" s="45"/>
      <c r="O74" s="45"/>
      <c r="P74" s="45"/>
      <c r="Q74" s="45"/>
      <c r="R74" s="45"/>
      <c r="S74" s="45"/>
      <c r="T74" s="45"/>
      <c r="U74" s="45"/>
      <c r="V74" s="45"/>
      <c r="W74" s="45"/>
    </row>
    <row r="75" spans="2:23" x14ac:dyDescent="0.2">
      <c r="B75" s="45"/>
      <c r="C75" s="45"/>
      <c r="D75" s="45"/>
      <c r="E75" s="45"/>
      <c r="F75" s="45"/>
      <c r="G75" s="45"/>
      <c r="H75" s="45"/>
      <c r="I75" s="45"/>
      <c r="J75" s="45"/>
      <c r="K75" s="45"/>
      <c r="M75" s="45"/>
      <c r="N75" s="45"/>
      <c r="O75" s="45"/>
      <c r="P75" s="45"/>
      <c r="Q75" s="45"/>
      <c r="R75" s="45"/>
      <c r="S75" s="45"/>
      <c r="T75" s="45"/>
      <c r="U75" s="45"/>
      <c r="V75" s="45"/>
      <c r="W75" s="45"/>
    </row>
    <row r="76" spans="2:23" x14ac:dyDescent="0.2">
      <c r="B76" s="45"/>
      <c r="C76" s="45"/>
      <c r="D76" s="45"/>
      <c r="E76" s="45"/>
      <c r="F76" s="45"/>
      <c r="G76" s="45"/>
      <c r="H76" s="45"/>
      <c r="I76" s="45"/>
      <c r="J76" s="45"/>
      <c r="K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</row>
  </sheetData>
  <mergeCells count="10">
    <mergeCell ref="B51:I51"/>
    <mergeCell ref="C11:I11"/>
    <mergeCell ref="C12:I12"/>
    <mergeCell ref="B37:D37"/>
    <mergeCell ref="B38:D38"/>
    <mergeCell ref="I14:I15"/>
    <mergeCell ref="C14:F14"/>
    <mergeCell ref="G14:H14"/>
    <mergeCell ref="E37:I37"/>
    <mergeCell ref="E38:I38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8"/>
  <sheetViews>
    <sheetView topLeftCell="A7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3.85546875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92" t="s">
        <v>4</v>
      </c>
      <c r="D11" s="192"/>
      <c r="E11" s="192"/>
      <c r="F11" s="192"/>
      <c r="G11" s="192"/>
      <c r="H11" s="192"/>
      <c r="I11" s="192"/>
      <c r="J11" s="192"/>
      <c r="K11" s="192"/>
      <c r="L11" s="9"/>
    </row>
    <row r="12" spans="1:16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</row>
    <row r="17" spans="1:16" x14ac:dyDescent="0.2">
      <c r="A17" s="43"/>
      <c r="B17" s="14" t="s">
        <v>150</v>
      </c>
      <c r="C17" s="50">
        <v>47715.087333333322</v>
      </c>
      <c r="D17" s="50">
        <v>48238.389666666655</v>
      </c>
      <c r="E17" s="50">
        <v>48760.951333333323</v>
      </c>
      <c r="F17" s="50">
        <v>49276.931333333341</v>
      </c>
      <c r="G17" s="51">
        <v>49792.003000000012</v>
      </c>
      <c r="H17" s="52">
        <v>1.0452592171019681</v>
      </c>
      <c r="I17" s="52">
        <v>1.0581827997422355</v>
      </c>
      <c r="J17" s="52">
        <v>100</v>
      </c>
      <c r="K17" s="52">
        <v>100</v>
      </c>
      <c r="L17" s="9"/>
      <c r="N17" s="81"/>
      <c r="O17" s="81"/>
      <c r="P17" s="81"/>
    </row>
    <row r="18" spans="1:16" x14ac:dyDescent="0.2">
      <c r="A18" s="43"/>
      <c r="B18" s="2" t="s">
        <v>3</v>
      </c>
      <c r="C18" s="56">
        <v>23399.837666666666</v>
      </c>
      <c r="D18" s="56">
        <v>23625.32366666666</v>
      </c>
      <c r="E18" s="56">
        <v>23852.710999999992</v>
      </c>
      <c r="F18" s="56">
        <v>24076.532333333344</v>
      </c>
      <c r="G18" s="57">
        <v>24298.525333333349</v>
      </c>
      <c r="H18" s="58">
        <v>0.92203061855657964</v>
      </c>
      <c r="I18" s="58">
        <v>0.93834756700548194</v>
      </c>
      <c r="J18" s="58">
        <v>48.80005597150479</v>
      </c>
      <c r="K18" s="58">
        <v>48.859642193357914</v>
      </c>
      <c r="L18" s="9"/>
      <c r="P18" s="45"/>
    </row>
    <row r="19" spans="1:16" x14ac:dyDescent="0.2">
      <c r="A19" s="43"/>
      <c r="B19" s="14" t="s">
        <v>2</v>
      </c>
      <c r="C19" s="51">
        <v>8034.688666666666</v>
      </c>
      <c r="D19" s="51">
        <v>8134.9953333333342</v>
      </c>
      <c r="E19" s="51">
        <v>8234.9329999999991</v>
      </c>
      <c r="F19" s="51">
        <v>8334.6196666666656</v>
      </c>
      <c r="G19" s="51">
        <v>8434.6540000000023</v>
      </c>
      <c r="H19" s="59">
        <v>1.2002267330015304</v>
      </c>
      <c r="I19" s="59">
        <v>1.2105340342983606</v>
      </c>
      <c r="J19" s="59">
        <v>16.939776453660642</v>
      </c>
      <c r="K19" s="59">
        <v>16.9138366394758</v>
      </c>
      <c r="L19" s="9"/>
      <c r="N19" s="45" t="s">
        <v>2</v>
      </c>
      <c r="O19" s="68">
        <v>16.939776453660642</v>
      </c>
      <c r="P19" s="45"/>
    </row>
    <row r="20" spans="1:16" x14ac:dyDescent="0.2">
      <c r="A20" s="43"/>
      <c r="B20" s="2" t="s">
        <v>280</v>
      </c>
      <c r="C20" s="141">
        <v>3674.2606666666657</v>
      </c>
      <c r="D20" s="141">
        <v>3717.9436666666656</v>
      </c>
      <c r="E20" s="141">
        <v>3760.8</v>
      </c>
      <c r="F20" s="141">
        <v>3802.8676666666656</v>
      </c>
      <c r="G20" s="57">
        <v>3844.7756666666655</v>
      </c>
      <c r="H20" s="58">
        <v>1.1020104740256054</v>
      </c>
      <c r="I20" s="58">
        <v>1.1185829256186386</v>
      </c>
      <c r="J20" s="58">
        <v>7.7216730298370697</v>
      </c>
      <c r="K20" s="58">
        <v>7.7173386486715314</v>
      </c>
      <c r="L20" s="9"/>
      <c r="N20" s="45" t="s">
        <v>12</v>
      </c>
      <c r="O20" s="68">
        <v>83.060223546339358</v>
      </c>
      <c r="P20" s="45"/>
    </row>
    <row r="21" spans="1:16" x14ac:dyDescent="0.2">
      <c r="A21" s="43"/>
      <c r="B21" s="2" t="s">
        <v>281</v>
      </c>
      <c r="C21" s="141">
        <v>2483.1950000000002</v>
      </c>
      <c r="D21" s="141">
        <v>2510.9793333333328</v>
      </c>
      <c r="E21" s="141">
        <v>2538.9503333333328</v>
      </c>
      <c r="F21" s="141">
        <v>2567.1423333333341</v>
      </c>
      <c r="G21" s="57">
        <v>2595.4626666666659</v>
      </c>
      <c r="H21" s="58">
        <v>1.1031851629573985</v>
      </c>
      <c r="I21" s="58">
        <v>1.1103801295312632</v>
      </c>
      <c r="J21" s="58">
        <v>5.212609475996909</v>
      </c>
      <c r="K21" s="58">
        <v>5.209622969352381</v>
      </c>
      <c r="L21" s="9"/>
      <c r="P21" s="45"/>
    </row>
    <row r="22" spans="1:16" x14ac:dyDescent="0.2">
      <c r="A22" s="43"/>
      <c r="B22" s="2" t="s">
        <v>282</v>
      </c>
      <c r="C22" s="141">
        <v>1866.2909999999999</v>
      </c>
      <c r="D22" s="141">
        <v>1887.6836666666672</v>
      </c>
      <c r="E22" s="141">
        <v>1908.8280000000004</v>
      </c>
      <c r="F22" s="141">
        <v>1929.6706666666671</v>
      </c>
      <c r="G22" s="57">
        <v>1950.3423333333335</v>
      </c>
      <c r="H22" s="58">
        <v>1.0712536094241942</v>
      </c>
      <c r="I22" s="58">
        <v>1.0919091016407201</v>
      </c>
      <c r="J22" s="58">
        <v>3.916979064556477</v>
      </c>
      <c r="K22" s="58">
        <v>3.9159716614929367</v>
      </c>
      <c r="L22" s="9"/>
      <c r="N22" s="81"/>
      <c r="O22" s="81"/>
      <c r="P22" s="81"/>
    </row>
    <row r="23" spans="1:16" x14ac:dyDescent="0.2">
      <c r="A23" s="43"/>
      <c r="B23" s="2" t="s">
        <v>284</v>
      </c>
      <c r="C23" s="141">
        <v>1075.9963333333335</v>
      </c>
      <c r="D23" s="141">
        <v>1084.7880000000002</v>
      </c>
      <c r="E23" s="141">
        <v>1093.4766666666665</v>
      </c>
      <c r="F23" s="141">
        <v>1102.0623333333335</v>
      </c>
      <c r="G23" s="57">
        <v>1110.5429999999999</v>
      </c>
      <c r="H23" s="58">
        <v>0.7695269505324065</v>
      </c>
      <c r="I23" s="58">
        <v>0.78517145618108852</v>
      </c>
      <c r="J23" s="58">
        <v>2.2303641811718231</v>
      </c>
      <c r="K23" s="58">
        <v>2.2364670516482512</v>
      </c>
      <c r="L23" s="9"/>
    </row>
    <row r="24" spans="1:16" x14ac:dyDescent="0.2">
      <c r="A24" s="43"/>
      <c r="B24" s="2" t="s">
        <v>285</v>
      </c>
      <c r="C24" s="141">
        <v>979.976</v>
      </c>
      <c r="D24" s="141">
        <v>991.57466666666642</v>
      </c>
      <c r="E24" s="141">
        <v>1002.7996666666664</v>
      </c>
      <c r="F24" s="141">
        <v>1013.5273333333332</v>
      </c>
      <c r="G24" s="57">
        <v>1024.0326666666667</v>
      </c>
      <c r="H24" s="58">
        <v>1.0365120888040646</v>
      </c>
      <c r="I24" s="58">
        <v>1.0697716626019371</v>
      </c>
      <c r="J24" s="58">
        <v>2.0566207522655122</v>
      </c>
      <c r="K24" s="58">
        <v>2.0567988020141454</v>
      </c>
      <c r="L24" s="9"/>
    </row>
    <row r="25" spans="1:16" x14ac:dyDescent="0.2">
      <c r="A25" s="43"/>
      <c r="B25" s="2" t="s">
        <v>283</v>
      </c>
      <c r="C25" s="141">
        <v>826.40566666666689</v>
      </c>
      <c r="D25" s="141">
        <v>835.77766666666651</v>
      </c>
      <c r="E25" s="141">
        <v>844.98199999999997</v>
      </c>
      <c r="F25" s="141">
        <v>853.93133333333355</v>
      </c>
      <c r="G25" s="57">
        <v>862.62199999999996</v>
      </c>
      <c r="H25" s="58">
        <v>1.0177242978943291</v>
      </c>
      <c r="I25" s="58">
        <v>1.0591152632048573</v>
      </c>
      <c r="J25" s="58">
        <v>1.7324508917626786</v>
      </c>
      <c r="K25" s="58">
        <v>1.732923114787573</v>
      </c>
      <c r="L25" s="9"/>
    </row>
    <row r="26" spans="1:16" x14ac:dyDescent="0.2">
      <c r="A26" s="43"/>
      <c r="B26" s="2" t="s">
        <v>291</v>
      </c>
      <c r="C26" s="141">
        <v>625.94533333333311</v>
      </c>
      <c r="D26" s="141">
        <v>630.5386666666667</v>
      </c>
      <c r="E26" s="141">
        <v>635.12766666666653</v>
      </c>
      <c r="F26" s="141">
        <v>639.69799999999998</v>
      </c>
      <c r="G26" s="57">
        <v>644.44533333333322</v>
      </c>
      <c r="H26" s="58">
        <v>0.74212102169042282</v>
      </c>
      <c r="I26" s="58">
        <v>0.7195928587585998</v>
      </c>
      <c r="J26" s="58">
        <v>1.2942747720619576</v>
      </c>
      <c r="K26" s="58">
        <v>1.2981693110570722</v>
      </c>
      <c r="L26" s="9"/>
    </row>
    <row r="27" spans="1:16" x14ac:dyDescent="0.2">
      <c r="A27" s="43"/>
      <c r="B27" s="2" t="s">
        <v>290</v>
      </c>
      <c r="C27" s="141">
        <v>531.85533333333342</v>
      </c>
      <c r="D27" s="141">
        <v>536.97633333333317</v>
      </c>
      <c r="E27" s="141">
        <v>542.07400000000007</v>
      </c>
      <c r="F27" s="141">
        <v>547.15200000000004</v>
      </c>
      <c r="G27" s="57">
        <v>553.13766666666652</v>
      </c>
      <c r="H27" s="58">
        <v>1.0939677944458825</v>
      </c>
      <c r="I27" s="58">
        <v>0.93677247017933674</v>
      </c>
      <c r="J27" s="58">
        <v>1.1108965965210646</v>
      </c>
      <c r="K27" s="58">
        <v>1.1103613500175071</v>
      </c>
      <c r="L27" s="9"/>
    </row>
    <row r="28" spans="1:16" x14ac:dyDescent="0.2">
      <c r="A28" s="43"/>
      <c r="B28" s="2" t="s">
        <v>289</v>
      </c>
      <c r="C28" s="141">
        <v>478.93533333333318</v>
      </c>
      <c r="D28" s="141">
        <v>489.60733333333343</v>
      </c>
      <c r="E28" s="141">
        <v>500.2923333333332</v>
      </c>
      <c r="F28" s="141">
        <v>510.96466666666657</v>
      </c>
      <c r="G28" s="57">
        <v>521.51266666666652</v>
      </c>
      <c r="H28" s="58">
        <v>2.0643306060301514</v>
      </c>
      <c r="I28" s="58">
        <v>2.1332194443648644</v>
      </c>
      <c r="J28" s="58">
        <v>1.047382381196166</v>
      </c>
      <c r="K28" s="58">
        <v>1.0369246883704077</v>
      </c>
      <c r="L28" s="9"/>
    </row>
    <row r="29" spans="1:16" x14ac:dyDescent="0.2">
      <c r="A29" s="43"/>
      <c r="B29" s="2" t="s">
        <v>293</v>
      </c>
      <c r="C29" s="141">
        <v>480.33433333333346</v>
      </c>
      <c r="D29" s="141">
        <v>488.57033333333322</v>
      </c>
      <c r="E29" s="141">
        <v>496.83366666666655</v>
      </c>
      <c r="F29" s="141">
        <v>505.12533333333317</v>
      </c>
      <c r="G29" s="57">
        <v>513.58033333333321</v>
      </c>
      <c r="H29" s="58">
        <v>1.6738420035687707</v>
      </c>
      <c r="I29" s="58">
        <v>1.6689019329741983</v>
      </c>
      <c r="J29" s="58">
        <v>1.0314514427815509</v>
      </c>
      <c r="K29" s="58">
        <v>1.0250746539317102</v>
      </c>
      <c r="L29" s="9"/>
    </row>
    <row r="30" spans="1:16" x14ac:dyDescent="0.2">
      <c r="A30" s="43"/>
      <c r="B30" s="2" t="s">
        <v>294</v>
      </c>
      <c r="C30" s="141">
        <v>402.36833333333345</v>
      </c>
      <c r="D30" s="141">
        <v>411.60866666666669</v>
      </c>
      <c r="E30" s="141">
        <v>420.91500000000002</v>
      </c>
      <c r="F30" s="141">
        <v>430.29</v>
      </c>
      <c r="G30" s="57">
        <v>439.8686666666668</v>
      </c>
      <c r="H30" s="58">
        <v>2.2260955789506598</v>
      </c>
      <c r="I30" s="58">
        <v>2.2272905455970937</v>
      </c>
      <c r="J30" s="58">
        <v>0.88341227539423683</v>
      </c>
      <c r="K30" s="58">
        <v>0.87320778375850427</v>
      </c>
      <c r="L30" s="9"/>
    </row>
    <row r="31" spans="1:16" x14ac:dyDescent="0.2">
      <c r="A31" s="43"/>
      <c r="B31" s="2" t="s">
        <v>287</v>
      </c>
      <c r="C31" s="141">
        <v>419.24200000000002</v>
      </c>
      <c r="D31" s="141">
        <v>421.62033333333346</v>
      </c>
      <c r="E31" s="141">
        <v>423.97700000000009</v>
      </c>
      <c r="F31" s="141">
        <v>426.28133333333318</v>
      </c>
      <c r="G31" s="57">
        <v>428.96699999999993</v>
      </c>
      <c r="H31" s="58">
        <v>0.63002211372147343</v>
      </c>
      <c r="I31" s="58">
        <v>0.54350432531318216</v>
      </c>
      <c r="J31" s="58">
        <v>0.86151786261741636</v>
      </c>
      <c r="K31" s="58">
        <v>0.86507280749638626</v>
      </c>
      <c r="L31" s="9"/>
    </row>
    <row r="32" spans="1:16" x14ac:dyDescent="0.2">
      <c r="A32" s="43"/>
      <c r="B32" s="2" t="s">
        <v>288</v>
      </c>
      <c r="C32" s="141">
        <v>374.80399999999997</v>
      </c>
      <c r="D32" s="141">
        <v>380.00366666666673</v>
      </c>
      <c r="E32" s="141">
        <v>385.03633333333329</v>
      </c>
      <c r="F32" s="141">
        <v>389.86000000000007</v>
      </c>
      <c r="G32" s="57">
        <v>394.65000000000009</v>
      </c>
      <c r="H32" s="58">
        <v>1.2286461806802595</v>
      </c>
      <c r="I32" s="58">
        <v>1.252782204969427</v>
      </c>
      <c r="J32" s="58">
        <v>0.79259715661569186</v>
      </c>
      <c r="K32" s="58">
        <v>0.79116127861695729</v>
      </c>
      <c r="L32" s="9"/>
    </row>
    <row r="33" spans="1:14" x14ac:dyDescent="0.2">
      <c r="A33" s="43"/>
      <c r="B33" s="2" t="s">
        <v>286</v>
      </c>
      <c r="C33" s="141">
        <v>350.72666666666657</v>
      </c>
      <c r="D33" s="141">
        <v>356.08366666666677</v>
      </c>
      <c r="E33" s="141">
        <v>361.28333333333342</v>
      </c>
      <c r="F33" s="141">
        <v>366.25633333333326</v>
      </c>
      <c r="G33" s="57">
        <v>371.27</v>
      </c>
      <c r="H33" s="58">
        <v>1.3688955549346682</v>
      </c>
      <c r="I33" s="58">
        <v>1.376481985514566</v>
      </c>
      <c r="J33" s="58">
        <v>0.74564182525454914</v>
      </c>
      <c r="K33" s="58">
        <v>0.74326124501502688</v>
      </c>
      <c r="L33" s="9"/>
    </row>
    <row r="34" spans="1:14" x14ac:dyDescent="0.2">
      <c r="A34" s="43"/>
      <c r="B34" s="2" t="s">
        <v>296</v>
      </c>
      <c r="C34" s="141">
        <v>325.66166666666675</v>
      </c>
      <c r="D34" s="141">
        <v>327.36566666666664</v>
      </c>
      <c r="E34" s="141">
        <v>328.93766666666676</v>
      </c>
      <c r="F34" s="141">
        <v>330.36900000000009</v>
      </c>
      <c r="G34" s="57">
        <v>331.79033333333336</v>
      </c>
      <c r="H34" s="58">
        <v>0.43022599981634713</v>
      </c>
      <c r="I34" s="58">
        <v>0.43513816700833097</v>
      </c>
      <c r="J34" s="58">
        <v>0.66635265372500341</v>
      </c>
      <c r="K34" s="58">
        <v>0.67043338751194159</v>
      </c>
      <c r="L34" s="9"/>
    </row>
    <row r="35" spans="1:14" x14ac:dyDescent="0.2">
      <c r="A35" s="43"/>
      <c r="B35" s="2" t="s">
        <v>295</v>
      </c>
      <c r="C35" s="141">
        <v>291.25233333333335</v>
      </c>
      <c r="D35" s="141">
        <v>292.74366666666674</v>
      </c>
      <c r="E35" s="141">
        <v>294.22733333333326</v>
      </c>
      <c r="F35" s="141">
        <v>295.69966666666676</v>
      </c>
      <c r="G35" s="57">
        <v>296.92200000000003</v>
      </c>
      <c r="H35" s="58">
        <v>0.41336987190829788</v>
      </c>
      <c r="I35" s="58">
        <v>0.50040671498914335</v>
      </c>
      <c r="J35" s="58">
        <v>0.59632467486797014</v>
      </c>
      <c r="K35" s="58">
        <v>0.60007727483355067</v>
      </c>
      <c r="L35" s="9"/>
    </row>
    <row r="36" spans="1:14" x14ac:dyDescent="0.2">
      <c r="A36" s="43"/>
      <c r="B36" s="2" t="s">
        <v>298</v>
      </c>
      <c r="C36" s="141">
        <v>264.2496666666666</v>
      </c>
      <c r="D36" s="141">
        <v>268.15333333333342</v>
      </c>
      <c r="E36" s="141">
        <v>272.09233333333322</v>
      </c>
      <c r="F36" s="141">
        <v>276.08966666666674</v>
      </c>
      <c r="G36" s="57">
        <v>280.03533333333326</v>
      </c>
      <c r="H36" s="58">
        <v>1.4291250789296051</v>
      </c>
      <c r="I36" s="58">
        <v>1.4691091381970223</v>
      </c>
      <c r="J36" s="58">
        <v>0.56241025960199509</v>
      </c>
      <c r="K36" s="58">
        <v>0.5602817772865375</v>
      </c>
      <c r="L36" s="9"/>
    </row>
    <row r="37" spans="1:14" x14ac:dyDescent="0.2">
      <c r="A37" s="43"/>
      <c r="B37" s="2" t="s">
        <v>297</v>
      </c>
      <c r="C37" s="141">
        <v>234.47900000000001</v>
      </c>
      <c r="D37" s="141">
        <v>242.42833333333328</v>
      </c>
      <c r="E37" s="141">
        <v>250.202</v>
      </c>
      <c r="F37" s="141">
        <v>257.76133333333325</v>
      </c>
      <c r="G37" s="57">
        <v>265.21499999999997</v>
      </c>
      <c r="H37" s="58">
        <v>2.8916930907661564</v>
      </c>
      <c r="I37" s="58">
        <v>3.0212921292928296</v>
      </c>
      <c r="J37" s="58">
        <v>0.53264577446301953</v>
      </c>
      <c r="K37" s="58">
        <v>0.52308722633255944</v>
      </c>
      <c r="L37" s="9"/>
    </row>
    <row r="38" spans="1:14" x14ac:dyDescent="0.2">
      <c r="A38" s="43"/>
      <c r="B38" s="2" t="s">
        <v>300</v>
      </c>
      <c r="C38" s="141">
        <v>251.76433333333341</v>
      </c>
      <c r="D38" s="141">
        <v>254.10366666666661</v>
      </c>
      <c r="E38" s="141">
        <v>256.19200000000001</v>
      </c>
      <c r="F38" s="141">
        <v>257.94600000000003</v>
      </c>
      <c r="G38" s="57">
        <v>259.42933333333326</v>
      </c>
      <c r="H38" s="58">
        <v>0.57505576102487854</v>
      </c>
      <c r="I38" s="58">
        <v>0.68464276792405965</v>
      </c>
      <c r="J38" s="58">
        <v>0.52102610399773064</v>
      </c>
      <c r="K38" s="58">
        <v>0.5234619791056524</v>
      </c>
      <c r="L38" s="9"/>
    </row>
    <row r="39" spans="1:14" x14ac:dyDescent="0.2">
      <c r="A39" s="43"/>
      <c r="B39" s="2" t="s">
        <v>302</v>
      </c>
      <c r="C39" s="141">
        <v>186.67333333333329</v>
      </c>
      <c r="D39" s="141">
        <v>190.32933333333335</v>
      </c>
      <c r="E39" s="141">
        <v>194.07166666666663</v>
      </c>
      <c r="F39" s="141">
        <v>197.89133333333336</v>
      </c>
      <c r="G39" s="57">
        <v>202.08366666666663</v>
      </c>
      <c r="H39" s="58">
        <v>2.1185027472989892</v>
      </c>
      <c r="I39" s="58">
        <v>1.9681732693249465</v>
      </c>
      <c r="J39" s="58">
        <v>0.40585566856321598</v>
      </c>
      <c r="K39" s="58">
        <v>0.40159021265894029</v>
      </c>
      <c r="L39" s="9"/>
    </row>
    <row r="40" spans="1:14" x14ac:dyDescent="0.2">
      <c r="A40" s="43"/>
      <c r="B40" s="2" t="s">
        <v>301</v>
      </c>
      <c r="C40" s="141">
        <v>156.14466666666667</v>
      </c>
      <c r="D40" s="141">
        <v>159.19066666666663</v>
      </c>
      <c r="E40" s="141">
        <v>162.20833333333337</v>
      </c>
      <c r="F40" s="141">
        <v>165.19300000000001</v>
      </c>
      <c r="G40" s="57">
        <v>168.13800000000003</v>
      </c>
      <c r="H40" s="58">
        <v>1.7827631921449649</v>
      </c>
      <c r="I40" s="58">
        <v>1.8400205497045796</v>
      </c>
      <c r="J40" s="58">
        <v>0.33768073158253942</v>
      </c>
      <c r="K40" s="58">
        <v>0.33523394320671779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ht="14.25" customHeight="1" x14ac:dyDescent="0.2">
      <c r="A42" s="43"/>
      <c r="B42" s="194" t="s">
        <v>243</v>
      </c>
      <c r="C42" s="194"/>
      <c r="D42" s="194"/>
      <c r="E42" s="194"/>
      <c r="F42" s="194"/>
      <c r="G42" s="194"/>
      <c r="H42" s="194" t="s">
        <v>115</v>
      </c>
      <c r="I42" s="194"/>
      <c r="J42" s="194"/>
      <c r="K42" s="194"/>
      <c r="L42" s="9"/>
    </row>
    <row r="43" spans="1:14" x14ac:dyDescent="0.2">
      <c r="A43" s="43"/>
      <c r="B43" s="194" t="s">
        <v>246</v>
      </c>
      <c r="C43" s="194"/>
      <c r="D43" s="194"/>
      <c r="E43" s="194"/>
      <c r="F43" s="194"/>
      <c r="G43" s="194"/>
      <c r="H43" s="194" t="s">
        <v>244</v>
      </c>
      <c r="I43" s="194"/>
      <c r="J43" s="194"/>
      <c r="K43" s="194"/>
      <c r="L43" s="9"/>
      <c r="N43" s="45" t="s">
        <v>292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292</v>
      </c>
    </row>
    <row r="49" spans="1:22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22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</row>
    <row r="51" spans="1:22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22" ht="24.75" customHeight="1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22" ht="23.25" customHeight="1" x14ac:dyDescent="0.2">
      <c r="A53" s="43"/>
      <c r="B53" s="173" t="s">
        <v>273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22" ht="15.6" customHeight="1" x14ac:dyDescent="0.2">
      <c r="A54" s="43"/>
      <c r="B54" s="173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  <c r="V54" s="146" t="s">
        <v>109</v>
      </c>
    </row>
    <row r="55" spans="1:22" ht="15.6" customHeight="1" x14ac:dyDescent="0.2">
      <c r="A55" s="43"/>
      <c r="B55" s="173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  <c r="V55" s="147">
        <v>2014</v>
      </c>
    </row>
    <row r="56" spans="1:22" ht="15.6" customHeight="1" x14ac:dyDescent="0.2">
      <c r="A56" s="43"/>
      <c r="B56" s="173" t="s">
        <v>88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22" ht="15.6" customHeight="1" x14ac:dyDescent="0.2">
      <c r="A57" s="43"/>
      <c r="B57" s="173" t="s">
        <v>187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22" ht="15.6" customHeight="1" x14ac:dyDescent="0.2">
      <c r="A58" s="62"/>
      <c r="B58" s="174" t="s">
        <v>191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2:G42"/>
    <mergeCell ref="B43:G43"/>
    <mergeCell ref="H42:K42"/>
    <mergeCell ref="H43:K4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8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2" t="s">
        <v>5</v>
      </c>
      <c r="D11" s="192"/>
      <c r="E11" s="192"/>
      <c r="F11" s="192"/>
      <c r="G11" s="192"/>
      <c r="H11" s="192"/>
      <c r="I11" s="192"/>
      <c r="J11" s="192"/>
      <c r="K11" s="192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38208.568999999989</v>
      </c>
      <c r="D17" s="50">
        <v>38709.802666666656</v>
      </c>
      <c r="E17" s="50">
        <v>39210.839999999989</v>
      </c>
      <c r="F17" s="50">
        <v>39709.275000000001</v>
      </c>
      <c r="G17" s="51">
        <v>40208.768666666656</v>
      </c>
      <c r="H17" s="52">
        <v>1.2578765708179063</v>
      </c>
      <c r="I17" s="52">
        <v>1.2711663407364293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18242.295333333321</v>
      </c>
      <c r="D18" s="56">
        <v>18450.877333333323</v>
      </c>
      <c r="E18" s="56">
        <v>18665.998333333322</v>
      </c>
      <c r="F18" s="56">
        <v>18879.915333333345</v>
      </c>
      <c r="G18" s="57">
        <v>19091.594333333327</v>
      </c>
      <c r="H18" s="58">
        <v>1.1211861719859106</v>
      </c>
      <c r="I18" s="58">
        <v>1.1460249603580719</v>
      </c>
      <c r="J18" s="58">
        <v>47.48117131266541</v>
      </c>
      <c r="K18" s="58">
        <v>47.545353908711114</v>
      </c>
      <c r="L18" s="9"/>
    </row>
    <row r="19" spans="1:15" x14ac:dyDescent="0.2">
      <c r="A19" s="43"/>
      <c r="B19" s="14" t="s">
        <v>2</v>
      </c>
      <c r="C19" s="51">
        <v>6590.7623333333349</v>
      </c>
      <c r="D19" s="51">
        <v>6686.9123333333355</v>
      </c>
      <c r="E19" s="51">
        <v>6782.6580000000004</v>
      </c>
      <c r="F19" s="51">
        <v>6878.2363333333315</v>
      </c>
      <c r="G19" s="51">
        <v>6974.0780000000004</v>
      </c>
      <c r="H19" s="59">
        <v>1.3934046755881502</v>
      </c>
      <c r="I19" s="59">
        <v>1.4091574915517047</v>
      </c>
      <c r="J19" s="59">
        <v>17.344669412325374</v>
      </c>
      <c r="K19" s="59">
        <v>17.321485555536665</v>
      </c>
      <c r="L19" s="9"/>
      <c r="N19" s="45" t="s">
        <v>2</v>
      </c>
      <c r="O19" s="68">
        <v>17.344669412325374</v>
      </c>
    </row>
    <row r="20" spans="1:15" x14ac:dyDescent="0.2">
      <c r="A20" s="43"/>
      <c r="B20" s="2" t="s">
        <v>280</v>
      </c>
      <c r="C20" s="141">
        <v>3103.3086666666663</v>
      </c>
      <c r="D20" s="141">
        <v>3145.0426666666663</v>
      </c>
      <c r="E20" s="141">
        <v>3182.4380000000001</v>
      </c>
      <c r="F20" s="141">
        <v>3220.8283333333325</v>
      </c>
      <c r="G20" s="57">
        <v>3261.6886666666664</v>
      </c>
      <c r="H20" s="58">
        <v>1.2686281013631895</v>
      </c>
      <c r="I20" s="58">
        <v>1.2063183425201851</v>
      </c>
      <c r="J20" s="58">
        <v>8.1118839865659176</v>
      </c>
      <c r="K20" s="58">
        <v>8.1110227606354748</v>
      </c>
      <c r="L20" s="9"/>
      <c r="N20" s="45" t="s">
        <v>12</v>
      </c>
      <c r="O20" s="68">
        <v>82.655330587674626</v>
      </c>
    </row>
    <row r="21" spans="1:15" x14ac:dyDescent="0.2">
      <c r="A21" s="43"/>
      <c r="B21" s="2" t="s">
        <v>281</v>
      </c>
      <c r="C21" s="141">
        <v>2043.7193333333337</v>
      </c>
      <c r="D21" s="141">
        <v>2070.3620000000001</v>
      </c>
      <c r="E21" s="141">
        <v>2097.1483333333326</v>
      </c>
      <c r="F21" s="141">
        <v>2124.119666666666</v>
      </c>
      <c r="G21" s="57">
        <v>2151.1766666666658</v>
      </c>
      <c r="H21" s="58">
        <v>1.2737982903976208</v>
      </c>
      <c r="I21" s="58">
        <v>1.2860956425749581</v>
      </c>
      <c r="J21" s="58">
        <v>5.350018759589636</v>
      </c>
      <c r="K21" s="58">
        <v>5.3491776585361128</v>
      </c>
      <c r="L21" s="9"/>
    </row>
    <row r="22" spans="1:15" x14ac:dyDescent="0.2">
      <c r="A22" s="43"/>
      <c r="B22" s="2" t="s">
        <v>282</v>
      </c>
      <c r="C22" s="141">
        <v>1495.1089999999997</v>
      </c>
      <c r="D22" s="141">
        <v>1517.1956666666663</v>
      </c>
      <c r="E22" s="141">
        <v>1539.0350000000001</v>
      </c>
      <c r="F22" s="141">
        <v>1560.6906666666662</v>
      </c>
      <c r="G22" s="57">
        <v>1582.3666666666668</v>
      </c>
      <c r="H22" s="58">
        <v>1.3888722770602824</v>
      </c>
      <c r="I22" s="58">
        <v>1.4070938391047783</v>
      </c>
      <c r="J22" s="58">
        <v>3.9353770810158126</v>
      </c>
      <c r="K22" s="58">
        <v>3.9302925240177924</v>
      </c>
      <c r="L22" s="9"/>
    </row>
    <row r="23" spans="1:15" x14ac:dyDescent="0.2">
      <c r="A23" s="43"/>
      <c r="B23" s="2" t="s">
        <v>284</v>
      </c>
      <c r="C23" s="141">
        <v>893.73933333333355</v>
      </c>
      <c r="D23" s="141">
        <v>903.5396666666669</v>
      </c>
      <c r="E23" s="141">
        <v>913.11800000000005</v>
      </c>
      <c r="F23" s="141">
        <v>922.45933333333312</v>
      </c>
      <c r="G23" s="57">
        <v>931.91133333333312</v>
      </c>
      <c r="H23" s="58">
        <v>1.0246522159242488</v>
      </c>
      <c r="I23" s="58">
        <v>1.0230149151952972</v>
      </c>
      <c r="J23" s="58">
        <v>2.3176818495958917</v>
      </c>
      <c r="K23" s="58">
        <v>2.3230324233654054</v>
      </c>
      <c r="L23" s="9"/>
    </row>
    <row r="24" spans="1:15" x14ac:dyDescent="0.2">
      <c r="A24" s="43"/>
      <c r="B24" s="2" t="s">
        <v>285</v>
      </c>
      <c r="C24" s="141">
        <v>788.32766666666657</v>
      </c>
      <c r="D24" s="141">
        <v>800.85400000000004</v>
      </c>
      <c r="E24" s="141">
        <v>812.90133333333313</v>
      </c>
      <c r="F24" s="141">
        <v>824.34033333333309</v>
      </c>
      <c r="G24" s="57">
        <v>835.47966666666684</v>
      </c>
      <c r="H24" s="58">
        <v>1.3513027184161031</v>
      </c>
      <c r="I24" s="58">
        <v>1.4071818474074682</v>
      </c>
      <c r="J24" s="58">
        <v>2.0778543943806098</v>
      </c>
      <c r="K24" s="58">
        <v>2.075939017605668</v>
      </c>
      <c r="L24" s="9"/>
    </row>
    <row r="25" spans="1:15" x14ac:dyDescent="0.2">
      <c r="A25" s="43"/>
      <c r="B25" s="2" t="s">
        <v>283</v>
      </c>
      <c r="C25" s="141">
        <v>657.49433333333354</v>
      </c>
      <c r="D25" s="141">
        <v>666.98233333333349</v>
      </c>
      <c r="E25" s="141">
        <v>676.14266666666686</v>
      </c>
      <c r="F25" s="141">
        <v>684.9673333333335</v>
      </c>
      <c r="G25" s="57">
        <v>693.77666666666653</v>
      </c>
      <c r="H25" s="58">
        <v>1.2860953953034882</v>
      </c>
      <c r="I25" s="58">
        <v>1.3051486175501337</v>
      </c>
      <c r="J25" s="58">
        <v>1.7254362410799515</v>
      </c>
      <c r="K25" s="58">
        <v>1.7249555257136613</v>
      </c>
      <c r="L25" s="9"/>
    </row>
    <row r="26" spans="1:15" x14ac:dyDescent="0.2">
      <c r="A26" s="43"/>
      <c r="B26" s="2" t="s">
        <v>291</v>
      </c>
      <c r="C26" s="141">
        <v>517.82933333333347</v>
      </c>
      <c r="D26" s="141">
        <v>522.61800000000005</v>
      </c>
      <c r="E26" s="141">
        <v>527.39</v>
      </c>
      <c r="F26" s="141">
        <v>532.16999999999996</v>
      </c>
      <c r="G26" s="57">
        <v>537.1213333333335</v>
      </c>
      <c r="H26" s="58">
        <v>0.93040444469503214</v>
      </c>
      <c r="I26" s="58">
        <v>0.90635013936555264</v>
      </c>
      <c r="J26" s="58">
        <v>1.3358313401390247</v>
      </c>
      <c r="K26" s="58">
        <v>1.3401654903042171</v>
      </c>
      <c r="L26" s="9"/>
    </row>
    <row r="27" spans="1:15" x14ac:dyDescent="0.2">
      <c r="A27" s="43"/>
      <c r="B27" s="2" t="s">
        <v>290</v>
      </c>
      <c r="C27" s="141">
        <v>431.23766666666683</v>
      </c>
      <c r="D27" s="141">
        <v>436.55933333333343</v>
      </c>
      <c r="E27" s="141">
        <v>441.74466666666677</v>
      </c>
      <c r="F27" s="141">
        <v>446.76533333333322</v>
      </c>
      <c r="G27" s="57">
        <v>451.81599999999997</v>
      </c>
      <c r="H27" s="58">
        <v>1.1304965470314121</v>
      </c>
      <c r="I27" s="58">
        <v>1.1365539972562733</v>
      </c>
      <c r="J27" s="58">
        <v>1.1236752951715197</v>
      </c>
      <c r="K27" s="58">
        <v>1.1250906326880388</v>
      </c>
      <c r="L27" s="9"/>
    </row>
    <row r="28" spans="1:15" x14ac:dyDescent="0.2">
      <c r="A28" s="43"/>
      <c r="B28" s="2" t="s">
        <v>289</v>
      </c>
      <c r="C28" s="141">
        <v>379.37533333333329</v>
      </c>
      <c r="D28" s="141">
        <v>388.92866666666674</v>
      </c>
      <c r="E28" s="141">
        <v>398.50466666666671</v>
      </c>
      <c r="F28" s="141">
        <v>408.09266666666673</v>
      </c>
      <c r="G28" s="57">
        <v>417.57133333333343</v>
      </c>
      <c r="H28" s="58">
        <v>2.3226750786994543</v>
      </c>
      <c r="I28" s="58">
        <v>2.4059944090993657</v>
      </c>
      <c r="J28" s="58">
        <v>1.0385081343699614</v>
      </c>
      <c r="K28" s="58">
        <v>1.0277011269197605</v>
      </c>
      <c r="L28" s="9"/>
    </row>
    <row r="29" spans="1:15" x14ac:dyDescent="0.2">
      <c r="A29" s="43"/>
      <c r="B29" s="2" t="s">
        <v>293</v>
      </c>
      <c r="C29" s="141">
        <v>370.26566666666656</v>
      </c>
      <c r="D29" s="141">
        <v>378.33</v>
      </c>
      <c r="E29" s="141">
        <v>386.28466666666674</v>
      </c>
      <c r="F29" s="141">
        <v>394.0916666666667</v>
      </c>
      <c r="G29" s="57">
        <v>401.95166666666654</v>
      </c>
      <c r="H29" s="58">
        <v>1.9944598337949815</v>
      </c>
      <c r="I29" s="58">
        <v>2.021048380555257</v>
      </c>
      <c r="J29" s="58">
        <v>0.99966171557968453</v>
      </c>
      <c r="K29" s="58">
        <v>0.99244236180757939</v>
      </c>
      <c r="L29" s="9"/>
    </row>
    <row r="30" spans="1:15" x14ac:dyDescent="0.2">
      <c r="A30" s="43"/>
      <c r="B30" s="2" t="s">
        <v>287</v>
      </c>
      <c r="C30" s="141">
        <v>353.21033333333327</v>
      </c>
      <c r="D30" s="141">
        <v>355.99500000000006</v>
      </c>
      <c r="E30" s="141">
        <v>358.74533333333324</v>
      </c>
      <c r="F30" s="141">
        <v>361.39466666666658</v>
      </c>
      <c r="G30" s="57">
        <v>364.36633333333327</v>
      </c>
      <c r="H30" s="58">
        <v>0.8222773994082333</v>
      </c>
      <c r="I30" s="58">
        <v>0.73849973425903492</v>
      </c>
      <c r="J30" s="58">
        <v>0.90618625094927485</v>
      </c>
      <c r="K30" s="58">
        <v>0.91010139738553919</v>
      </c>
      <c r="L30" s="9"/>
    </row>
    <row r="31" spans="1:15" x14ac:dyDescent="0.2">
      <c r="A31" s="43"/>
      <c r="B31" s="2" t="s">
        <v>294</v>
      </c>
      <c r="C31" s="141">
        <v>311.99166666666662</v>
      </c>
      <c r="D31" s="141">
        <v>320.56533333333323</v>
      </c>
      <c r="E31" s="141">
        <v>329.1579999999999</v>
      </c>
      <c r="F31" s="141">
        <v>337.78199999999998</v>
      </c>
      <c r="G31" s="57">
        <v>346.63200000000006</v>
      </c>
      <c r="H31" s="58">
        <v>2.6200330390607096</v>
      </c>
      <c r="I31" s="58">
        <v>2.6200183498502394</v>
      </c>
      <c r="J31" s="58">
        <v>0.86208061448884987</v>
      </c>
      <c r="K31" s="58">
        <v>0.85063753997019576</v>
      </c>
      <c r="L31" s="9"/>
    </row>
    <row r="32" spans="1:15" x14ac:dyDescent="0.2">
      <c r="A32" s="43"/>
      <c r="B32" s="2" t="s">
        <v>288</v>
      </c>
      <c r="C32" s="141">
        <v>311.12533333333334</v>
      </c>
      <c r="D32" s="141">
        <v>316.61833333333334</v>
      </c>
      <c r="E32" s="141">
        <v>321.90233333333344</v>
      </c>
      <c r="F32" s="141">
        <v>326.94733333333323</v>
      </c>
      <c r="G32" s="57">
        <v>332.00066666666663</v>
      </c>
      <c r="H32" s="58">
        <v>1.545610811935072</v>
      </c>
      <c r="I32" s="58">
        <v>1.5672455517045325</v>
      </c>
      <c r="J32" s="58">
        <v>0.82569220017398215</v>
      </c>
      <c r="K32" s="58">
        <v>0.82335256267794676</v>
      </c>
      <c r="L32" s="9"/>
    </row>
    <row r="33" spans="1:14" x14ac:dyDescent="0.2">
      <c r="A33" s="43"/>
      <c r="B33" s="2" t="s">
        <v>286</v>
      </c>
      <c r="C33" s="141">
        <v>278.55633333333338</v>
      </c>
      <c r="D33" s="141">
        <v>283.88266666666658</v>
      </c>
      <c r="E33" s="141">
        <v>289.10366666666675</v>
      </c>
      <c r="F33" s="141">
        <v>294.17500000000001</v>
      </c>
      <c r="G33" s="57">
        <v>299.26166666666677</v>
      </c>
      <c r="H33" s="58">
        <v>1.7291294864168361</v>
      </c>
      <c r="I33" s="58">
        <v>1.7541573899097163</v>
      </c>
      <c r="J33" s="58">
        <v>0.74426966204204292</v>
      </c>
      <c r="K33" s="58">
        <v>0.74082188607069754</v>
      </c>
      <c r="L33" s="9"/>
    </row>
    <row r="34" spans="1:14" x14ac:dyDescent="0.2">
      <c r="A34" s="43"/>
      <c r="B34" s="2" t="s">
        <v>296</v>
      </c>
      <c r="C34" s="141">
        <v>266.21700000000004</v>
      </c>
      <c r="D34" s="141">
        <v>268.53366666666659</v>
      </c>
      <c r="E34" s="141">
        <v>270.71499999999997</v>
      </c>
      <c r="F34" s="141">
        <v>272.75966666666659</v>
      </c>
      <c r="G34" s="57">
        <v>274.73399999999998</v>
      </c>
      <c r="H34" s="58">
        <v>0.72383624656140455</v>
      </c>
      <c r="I34" s="58">
        <v>0.75528384709624419</v>
      </c>
      <c r="J34" s="58">
        <v>0.68326887171692063</v>
      </c>
      <c r="K34" s="58">
        <v>0.68689158053544563</v>
      </c>
      <c r="L34" s="9"/>
    </row>
    <row r="35" spans="1:14" x14ac:dyDescent="0.2">
      <c r="A35" s="43"/>
      <c r="B35" s="2" t="s">
        <v>295</v>
      </c>
      <c r="C35" s="141">
        <v>238.79599999999996</v>
      </c>
      <c r="D35" s="141">
        <v>240.42333333333329</v>
      </c>
      <c r="E35" s="141">
        <v>242.06733333333327</v>
      </c>
      <c r="F35" s="141">
        <v>243.74899999999997</v>
      </c>
      <c r="G35" s="57">
        <v>245.30666666666659</v>
      </c>
      <c r="H35" s="58">
        <v>0.63904535676726493</v>
      </c>
      <c r="I35" s="58">
        <v>0.69471028722036809</v>
      </c>
      <c r="J35" s="58">
        <v>0.61008251384237866</v>
      </c>
      <c r="K35" s="58">
        <v>0.61383392167195183</v>
      </c>
      <c r="L35" s="9"/>
    </row>
    <row r="36" spans="1:14" x14ac:dyDescent="0.2">
      <c r="A36" s="43"/>
      <c r="B36" s="2" t="s">
        <v>298</v>
      </c>
      <c r="C36" s="141">
        <v>210.45500000000001</v>
      </c>
      <c r="D36" s="141">
        <v>214.38566666666665</v>
      </c>
      <c r="E36" s="141">
        <v>218.33099999999999</v>
      </c>
      <c r="F36" s="141">
        <v>222.32433333333341</v>
      </c>
      <c r="G36" s="57">
        <v>226.28433333333339</v>
      </c>
      <c r="H36" s="58">
        <v>1.7811815470791137</v>
      </c>
      <c r="I36" s="58">
        <v>1.829027180443199</v>
      </c>
      <c r="J36" s="58">
        <v>0.56277359600152255</v>
      </c>
      <c r="K36" s="58">
        <v>0.55988011197216114</v>
      </c>
      <c r="L36" s="9"/>
    </row>
    <row r="37" spans="1:14" x14ac:dyDescent="0.2">
      <c r="A37" s="43"/>
      <c r="B37" s="2" t="s">
        <v>300</v>
      </c>
      <c r="C37" s="141">
        <v>211.77600000000001</v>
      </c>
      <c r="D37" s="141">
        <v>214.50300000000004</v>
      </c>
      <c r="E37" s="141">
        <v>216.97833333333327</v>
      </c>
      <c r="F37" s="141">
        <v>219.15966666666671</v>
      </c>
      <c r="G37" s="57">
        <v>221.22933333333327</v>
      </c>
      <c r="H37" s="58">
        <v>0.94436476298096483</v>
      </c>
      <c r="I37" s="58">
        <v>1.0053231121387451</v>
      </c>
      <c r="J37" s="58">
        <v>0.55020171139121177</v>
      </c>
      <c r="K37" s="58">
        <v>0.55191052132446816</v>
      </c>
      <c r="L37" s="9"/>
    </row>
    <row r="38" spans="1:14" x14ac:dyDescent="0.2">
      <c r="A38" s="43"/>
      <c r="B38" s="2" t="s">
        <v>297</v>
      </c>
      <c r="C38" s="141">
        <v>164.07366666666667</v>
      </c>
      <c r="D38" s="141">
        <v>170.56433333333339</v>
      </c>
      <c r="E38" s="141">
        <v>177.13466666666673</v>
      </c>
      <c r="F38" s="141">
        <v>183.81733333333327</v>
      </c>
      <c r="G38" s="57">
        <v>190.55233333333337</v>
      </c>
      <c r="H38" s="58">
        <v>3.6639634999964255</v>
      </c>
      <c r="I38" s="58">
        <v>3.77264755252118</v>
      </c>
      <c r="J38" s="58">
        <v>0.47390740789160885</v>
      </c>
      <c r="K38" s="58">
        <v>0.46290780512445329</v>
      </c>
      <c r="L38" s="9"/>
    </row>
    <row r="39" spans="1:14" x14ac:dyDescent="0.2">
      <c r="A39" s="43"/>
      <c r="B39" s="2" t="s">
        <v>302</v>
      </c>
      <c r="C39" s="141">
        <v>151.876</v>
      </c>
      <c r="D39" s="141">
        <v>155.59400000000005</v>
      </c>
      <c r="E39" s="141">
        <v>159.32933333333332</v>
      </c>
      <c r="F39" s="141">
        <v>163.01633333333339</v>
      </c>
      <c r="G39" s="57">
        <v>167.06366666666668</v>
      </c>
      <c r="H39" s="58">
        <v>2.4827777993615907</v>
      </c>
      <c r="I39" s="58">
        <v>2.3140748303305037</v>
      </c>
      <c r="J39" s="58">
        <v>0.41549063104029738</v>
      </c>
      <c r="K39" s="58">
        <v>0.41052457727655162</v>
      </c>
      <c r="L39" s="9"/>
    </row>
    <row r="40" spans="1:14" x14ac:dyDescent="0.2">
      <c r="A40" s="43"/>
      <c r="B40" s="2" t="s">
        <v>301</v>
      </c>
      <c r="C40" s="141">
        <v>120.80266666666664</v>
      </c>
      <c r="D40" s="141">
        <v>123.628</v>
      </c>
      <c r="E40" s="141">
        <v>126.435</v>
      </c>
      <c r="F40" s="141">
        <v>129.2416666666667</v>
      </c>
      <c r="G40" s="57">
        <v>132.01833333333337</v>
      </c>
      <c r="H40" s="58">
        <v>2.1484299439035404</v>
      </c>
      <c r="I40" s="58">
        <v>2.2198494615151665</v>
      </c>
      <c r="J40" s="58">
        <v>0.32833219646135914</v>
      </c>
      <c r="K40" s="58">
        <v>0.32546972128467899</v>
      </c>
      <c r="L40" s="9"/>
    </row>
    <row r="41" spans="1:14" x14ac:dyDescent="0.2">
      <c r="A41" s="43"/>
      <c r="B41" s="2" t="s">
        <v>299</v>
      </c>
      <c r="C41" s="141">
        <v>76.225000000000023</v>
      </c>
      <c r="D41" s="141">
        <v>76.907333333333312</v>
      </c>
      <c r="E41" s="141">
        <v>77.576333333333309</v>
      </c>
      <c r="F41" s="141">
        <v>78.230999999999995</v>
      </c>
      <c r="G41" s="57">
        <v>78.786999999999978</v>
      </c>
      <c r="H41" s="58">
        <v>0.71071570093694802</v>
      </c>
      <c r="I41" s="58">
        <v>0.84389998667981914</v>
      </c>
      <c r="J41" s="58">
        <v>0.19594482152176657</v>
      </c>
      <c r="K41" s="58">
        <v>0.19700938886444033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94" t="s">
        <v>245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292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292</v>
      </c>
    </row>
    <row r="53" spans="1:14" x14ac:dyDescent="0.2">
      <c r="A53" s="43"/>
      <c r="B53" s="168" t="s">
        <v>273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14" x14ac:dyDescent="0.2">
      <c r="A54" s="43"/>
      <c r="B54" s="168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4" x14ac:dyDescent="0.2">
      <c r="A55" s="43"/>
      <c r="B55" s="168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88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187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62"/>
      <c r="B58" s="169" t="s">
        <v>191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C11:K11"/>
    <mergeCell ref="C12:K12"/>
    <mergeCell ref="I14:I15"/>
    <mergeCell ref="C14:G14"/>
    <mergeCell ref="H14:H15"/>
    <mergeCell ref="J14:J15"/>
    <mergeCell ref="B43:G43"/>
    <mergeCell ref="H43:K43"/>
    <mergeCell ref="H44:K44"/>
    <mergeCell ref="B44:G44"/>
    <mergeCell ref="K14:K15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6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95" t="s">
        <v>6</v>
      </c>
      <c r="D11" s="195"/>
      <c r="E11" s="195"/>
      <c r="F11" s="195"/>
      <c r="G11" s="195"/>
      <c r="H11" s="195"/>
      <c r="I11" s="195"/>
      <c r="J11" s="195"/>
      <c r="K11" s="195"/>
      <c r="L11" s="9"/>
      <c r="M11" s="2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  <c r="M12" s="2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  <c r="M14" s="2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M15" s="2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43"/>
      <c r="B17" s="14" t="s">
        <v>150</v>
      </c>
      <c r="C17" s="50">
        <v>24530.163333333327</v>
      </c>
      <c r="D17" s="50">
        <v>24628.819999999996</v>
      </c>
      <c r="E17" s="50">
        <v>24743.612333333342</v>
      </c>
      <c r="F17" s="50">
        <v>23052.493333333328</v>
      </c>
      <c r="G17" s="51">
        <v>24359.661333333326</v>
      </c>
      <c r="H17" s="52">
        <v>5.6703974754430009</v>
      </c>
      <c r="I17" s="52">
        <v>-6.8345679572494049</v>
      </c>
      <c r="J17" s="52">
        <v>100</v>
      </c>
      <c r="K17" s="52">
        <v>100</v>
      </c>
      <c r="L17" s="9"/>
      <c r="M17" s="2"/>
    </row>
    <row r="18" spans="1:15" x14ac:dyDescent="0.2">
      <c r="A18" s="43"/>
      <c r="B18" s="2" t="s">
        <v>3</v>
      </c>
      <c r="C18" s="56">
        <v>11281.248999999993</v>
      </c>
      <c r="D18" s="56">
        <v>11283.627666666662</v>
      </c>
      <c r="E18" s="56">
        <v>11300.506000000007</v>
      </c>
      <c r="F18" s="56">
        <v>10641.703999999989</v>
      </c>
      <c r="G18" s="57">
        <v>10989.20066666666</v>
      </c>
      <c r="H18" s="58">
        <v>3.2654231565421465</v>
      </c>
      <c r="I18" s="58">
        <v>-5.8298451414477981</v>
      </c>
      <c r="J18" s="58">
        <v>45.112288370073664</v>
      </c>
      <c r="K18" s="58">
        <v>46.162919759366552</v>
      </c>
      <c r="L18" s="9"/>
      <c r="M18" s="2"/>
    </row>
    <row r="19" spans="1:15" x14ac:dyDescent="0.2">
      <c r="A19" s="43"/>
      <c r="B19" s="14" t="s">
        <v>2</v>
      </c>
      <c r="C19" s="51">
        <v>4590.3583333333345</v>
      </c>
      <c r="D19" s="51">
        <v>4611.3940000000002</v>
      </c>
      <c r="E19" s="51">
        <v>4677.8123333333351</v>
      </c>
      <c r="F19" s="51">
        <v>4217.5510000000004</v>
      </c>
      <c r="G19" s="51">
        <v>4631.837333333332</v>
      </c>
      <c r="H19" s="59">
        <v>9.8229122382475396</v>
      </c>
      <c r="I19" s="59">
        <v>-9.8392432302935049</v>
      </c>
      <c r="J19" s="59">
        <v>19.014374912491942</v>
      </c>
      <c r="K19" s="59">
        <v>18.295422273917445</v>
      </c>
      <c r="L19" s="9"/>
      <c r="M19" s="2"/>
      <c r="N19" s="45" t="s">
        <v>2</v>
      </c>
      <c r="O19" s="68">
        <v>19.014374912491942</v>
      </c>
    </row>
    <row r="20" spans="1:15" x14ac:dyDescent="0.2">
      <c r="A20" s="43"/>
      <c r="B20" s="2" t="s">
        <v>280</v>
      </c>
      <c r="C20" s="141">
        <v>2026.4480000000001</v>
      </c>
      <c r="D20" s="141">
        <v>2052.0100000000002</v>
      </c>
      <c r="E20" s="141">
        <v>2056.739</v>
      </c>
      <c r="F20" s="141">
        <v>1941.5129999999999</v>
      </c>
      <c r="G20" s="57">
        <v>2082.4079999999999</v>
      </c>
      <c r="H20" s="58">
        <v>7.2569691781615653</v>
      </c>
      <c r="I20" s="58">
        <v>-5.6023637418262666</v>
      </c>
      <c r="J20" s="58">
        <v>8.548591753820773</v>
      </c>
      <c r="K20" s="58">
        <v>8.422138863359395</v>
      </c>
      <c r="L20" s="9"/>
      <c r="M20" s="2"/>
      <c r="N20" s="45" t="s">
        <v>12</v>
      </c>
      <c r="O20" s="68">
        <v>80.985625087508055</v>
      </c>
    </row>
    <row r="21" spans="1:15" x14ac:dyDescent="0.2">
      <c r="A21" s="43"/>
      <c r="B21" s="2" t="s">
        <v>281</v>
      </c>
      <c r="C21" s="141">
        <v>1396.452</v>
      </c>
      <c r="D21" s="141">
        <v>1397.8103333333329</v>
      </c>
      <c r="E21" s="141">
        <v>1428.698333333333</v>
      </c>
      <c r="F21" s="141">
        <v>1285.9613333333336</v>
      </c>
      <c r="G21" s="57">
        <v>1442.884</v>
      </c>
      <c r="H21" s="58">
        <v>12.202751560181667</v>
      </c>
      <c r="I21" s="58">
        <v>-9.9907024925952044</v>
      </c>
      <c r="J21" s="58">
        <v>5.9232514781541044</v>
      </c>
      <c r="K21" s="58">
        <v>5.5784045341154735</v>
      </c>
      <c r="L21" s="9"/>
      <c r="M21" s="2"/>
    </row>
    <row r="22" spans="1:15" x14ac:dyDescent="0.2">
      <c r="A22" s="43"/>
      <c r="B22" s="2" t="s">
        <v>282</v>
      </c>
      <c r="C22" s="141">
        <v>969.42300000000012</v>
      </c>
      <c r="D22" s="141">
        <v>978.13766666666641</v>
      </c>
      <c r="E22" s="141">
        <v>995.39166666666688</v>
      </c>
      <c r="F22" s="141">
        <v>963.38099999999986</v>
      </c>
      <c r="G22" s="57">
        <v>953.4823333333336</v>
      </c>
      <c r="H22" s="58">
        <v>-1.0274924112751105</v>
      </c>
      <c r="I22" s="58">
        <v>-3.2158865438228212</v>
      </c>
      <c r="J22" s="58">
        <v>3.9141855064651718</v>
      </c>
      <c r="K22" s="58">
        <v>4.1790750617286809</v>
      </c>
      <c r="L22" s="9"/>
      <c r="M22" s="2"/>
    </row>
    <row r="23" spans="1:15" x14ac:dyDescent="0.2">
      <c r="A23" s="43"/>
      <c r="B23" s="2" t="s">
        <v>284</v>
      </c>
      <c r="C23" s="141">
        <v>613.82100000000003</v>
      </c>
      <c r="D23" s="141">
        <v>614.95166666666671</v>
      </c>
      <c r="E23" s="141">
        <v>601.7883333333333</v>
      </c>
      <c r="F23" s="141">
        <v>588.42333333333329</v>
      </c>
      <c r="G23" s="57">
        <v>611.10799999999995</v>
      </c>
      <c r="H23" s="58">
        <v>3.855160966877591</v>
      </c>
      <c r="I23" s="58">
        <v>-2.2208805421618405</v>
      </c>
      <c r="J23" s="58">
        <v>2.5086884076001938</v>
      </c>
      <c r="K23" s="58">
        <v>2.552536616429633</v>
      </c>
      <c r="L23" s="9"/>
      <c r="M23" s="2"/>
    </row>
    <row r="24" spans="1:15" x14ac:dyDescent="0.2">
      <c r="A24" s="43"/>
      <c r="B24" s="2" t="s">
        <v>285</v>
      </c>
      <c r="C24" s="141">
        <v>452.45100000000008</v>
      </c>
      <c r="D24" s="141">
        <v>456.88799999999998</v>
      </c>
      <c r="E24" s="141">
        <v>448.50333333333322</v>
      </c>
      <c r="F24" s="141">
        <v>436.10200000000009</v>
      </c>
      <c r="G24" s="57">
        <v>467.34899999999993</v>
      </c>
      <c r="H24" s="58">
        <v>7.1650668880215651</v>
      </c>
      <c r="I24" s="58">
        <v>-2.7650481973377716</v>
      </c>
      <c r="J24" s="58">
        <v>1.9185365248099238</v>
      </c>
      <c r="K24" s="58">
        <v>1.8917780115758998</v>
      </c>
      <c r="L24" s="9"/>
      <c r="M24" s="2"/>
    </row>
    <row r="25" spans="1:15" x14ac:dyDescent="0.2">
      <c r="A25" s="43"/>
      <c r="B25" s="2" t="s">
        <v>283</v>
      </c>
      <c r="C25" s="141">
        <v>410.08966666666674</v>
      </c>
      <c r="D25" s="141">
        <v>402.67233333333343</v>
      </c>
      <c r="E25" s="141">
        <v>400.041</v>
      </c>
      <c r="F25" s="141">
        <v>391.28066666666672</v>
      </c>
      <c r="G25" s="57">
        <v>417.3243333333333</v>
      </c>
      <c r="H25" s="58">
        <v>6.656006515357249</v>
      </c>
      <c r="I25" s="58">
        <v>-2.1898588727988555</v>
      </c>
      <c r="J25" s="58">
        <v>1.7131778953029784</v>
      </c>
      <c r="K25" s="58">
        <v>1.6973464041778279</v>
      </c>
      <c r="L25" s="9"/>
      <c r="M25" s="2"/>
    </row>
    <row r="26" spans="1:15" x14ac:dyDescent="0.2">
      <c r="A26" s="43"/>
      <c r="B26" s="2" t="s">
        <v>291</v>
      </c>
      <c r="C26" s="141">
        <v>343.92200000000008</v>
      </c>
      <c r="D26" s="141">
        <v>342.89366666666677</v>
      </c>
      <c r="E26" s="141">
        <v>335.09633333333335</v>
      </c>
      <c r="F26" s="141">
        <v>291.6869999999999</v>
      </c>
      <c r="G26" s="57">
        <v>313.35833333333335</v>
      </c>
      <c r="H26" s="58">
        <v>7.4296534755863064</v>
      </c>
      <c r="I26" s="58">
        <v>-12.954284787757587</v>
      </c>
      <c r="J26" s="58">
        <v>1.2863821423680442</v>
      </c>
      <c r="K26" s="58">
        <v>1.2653164921567412</v>
      </c>
      <c r="L26" s="9"/>
      <c r="M26" s="2"/>
    </row>
    <row r="27" spans="1:15" x14ac:dyDescent="0.2">
      <c r="A27" s="43"/>
      <c r="B27" s="2" t="s">
        <v>289</v>
      </c>
      <c r="C27" s="141">
        <v>253.61066666666673</v>
      </c>
      <c r="D27" s="141">
        <v>253.07900000000004</v>
      </c>
      <c r="E27" s="141">
        <v>265.50166666666661</v>
      </c>
      <c r="F27" s="141">
        <v>242.18199999999999</v>
      </c>
      <c r="G27" s="57">
        <v>264.16366666666659</v>
      </c>
      <c r="H27" s="58">
        <v>9.0765071998193836</v>
      </c>
      <c r="I27" s="58">
        <v>-8.78324680949898</v>
      </c>
      <c r="J27" s="58">
        <v>1.0844307851898982</v>
      </c>
      <c r="K27" s="58">
        <v>1.0505674874214621</v>
      </c>
      <c r="L27" s="9"/>
      <c r="M27" s="2"/>
    </row>
    <row r="28" spans="1:15" x14ac:dyDescent="0.2">
      <c r="A28" s="43"/>
      <c r="B28" s="2" t="s">
        <v>290</v>
      </c>
      <c r="C28" s="141">
        <v>281.29866666666658</v>
      </c>
      <c r="D28" s="141">
        <v>287.62066666666675</v>
      </c>
      <c r="E28" s="141">
        <v>280.13233333333341</v>
      </c>
      <c r="F28" s="141">
        <v>251.75766666666661</v>
      </c>
      <c r="G28" s="57">
        <v>261.12066666666669</v>
      </c>
      <c r="H28" s="58">
        <v>3.7190525809873032</v>
      </c>
      <c r="I28" s="58">
        <v>-10.129022354910877</v>
      </c>
      <c r="J28" s="58">
        <v>1.071938821700094</v>
      </c>
      <c r="K28" s="58">
        <v>1.0921060165870706</v>
      </c>
      <c r="L28" s="9"/>
      <c r="M28" s="2"/>
    </row>
    <row r="29" spans="1:15" x14ac:dyDescent="0.2">
      <c r="A29" s="43"/>
      <c r="B29" s="2" t="s">
        <v>293</v>
      </c>
      <c r="C29" s="141">
        <v>220.44166666666672</v>
      </c>
      <c r="D29" s="141">
        <v>222.71833333333339</v>
      </c>
      <c r="E29" s="141">
        <v>235.90033333333341</v>
      </c>
      <c r="F29" s="141">
        <v>195.92533333333336</v>
      </c>
      <c r="G29" s="57">
        <v>230.98433333333341</v>
      </c>
      <c r="H29" s="58">
        <v>17.894061683362406</v>
      </c>
      <c r="I29" s="58">
        <v>-16.945715775447557</v>
      </c>
      <c r="J29" s="58">
        <v>0.94822473175051303</v>
      </c>
      <c r="K29" s="58">
        <v>0.84990951087286615</v>
      </c>
      <c r="L29" s="9"/>
      <c r="M29" s="2"/>
    </row>
    <row r="30" spans="1:15" x14ac:dyDescent="0.2">
      <c r="A30" s="43"/>
      <c r="B30" s="2" t="s">
        <v>288</v>
      </c>
      <c r="C30" s="141">
        <v>210.64700000000005</v>
      </c>
      <c r="D30" s="141">
        <v>211.48033333333328</v>
      </c>
      <c r="E30" s="141">
        <v>201.60866666666664</v>
      </c>
      <c r="F30" s="141">
        <v>203.47733333333335</v>
      </c>
      <c r="G30" s="57">
        <v>221.81366666666673</v>
      </c>
      <c r="H30" s="58">
        <v>9.0114869469490664</v>
      </c>
      <c r="I30" s="58">
        <v>0.92687814346608111</v>
      </c>
      <c r="J30" s="58">
        <v>0.91057779347342926</v>
      </c>
      <c r="K30" s="58">
        <v>0.88266952468482107</v>
      </c>
      <c r="L30" s="9"/>
      <c r="M30" s="2"/>
    </row>
    <row r="31" spans="1:15" x14ac:dyDescent="0.2">
      <c r="A31" s="43"/>
      <c r="B31" s="2" t="s">
        <v>287</v>
      </c>
      <c r="C31" s="141">
        <v>210.48266666666672</v>
      </c>
      <c r="D31" s="141">
        <v>214.535</v>
      </c>
      <c r="E31" s="141">
        <v>208.78966666666673</v>
      </c>
      <c r="F31" s="141">
        <v>206.20699999999999</v>
      </c>
      <c r="G31" s="57">
        <v>204.74699999999996</v>
      </c>
      <c r="H31" s="58">
        <v>-0.70802640065567024</v>
      </c>
      <c r="I31" s="58">
        <v>-1.2369705397298092</v>
      </c>
      <c r="J31" s="58">
        <v>0.84051661145152223</v>
      </c>
      <c r="K31" s="58">
        <v>0.89451061548222999</v>
      </c>
      <c r="L31" s="9"/>
      <c r="M31" s="2"/>
    </row>
    <row r="32" spans="1:15" x14ac:dyDescent="0.2">
      <c r="A32" s="43"/>
      <c r="B32" s="2" t="s">
        <v>294</v>
      </c>
      <c r="C32" s="141">
        <v>190.89033333333336</v>
      </c>
      <c r="D32" s="141">
        <v>194.74800000000005</v>
      </c>
      <c r="E32" s="141">
        <v>201.51833333333337</v>
      </c>
      <c r="F32" s="141">
        <v>188.69666666666663</v>
      </c>
      <c r="G32" s="57">
        <v>204.02666666666673</v>
      </c>
      <c r="H32" s="58">
        <v>8.124149870162034</v>
      </c>
      <c r="I32" s="58">
        <v>-6.3625311179297483</v>
      </c>
      <c r="J32" s="58">
        <v>0.83755953695251206</v>
      </c>
      <c r="K32" s="58">
        <v>0.81855209299124265</v>
      </c>
      <c r="L32" s="9"/>
      <c r="M32" s="2"/>
    </row>
    <row r="33" spans="1:14" x14ac:dyDescent="0.2">
      <c r="A33" s="43"/>
      <c r="B33" s="2" t="s">
        <v>286</v>
      </c>
      <c r="C33" s="141">
        <v>172.18299999999999</v>
      </c>
      <c r="D33" s="141">
        <v>181.11699999999996</v>
      </c>
      <c r="E33" s="141">
        <v>182.02333333333328</v>
      </c>
      <c r="F33" s="141">
        <v>171.28700000000001</v>
      </c>
      <c r="G33" s="57">
        <v>168.06266666666662</v>
      </c>
      <c r="H33" s="58">
        <v>-1.8824156727208718</v>
      </c>
      <c r="I33" s="58">
        <v>-5.8983280531799682</v>
      </c>
      <c r="J33" s="58">
        <v>0.6899220164308798</v>
      </c>
      <c r="K33" s="58">
        <v>0.74303025500640008</v>
      </c>
      <c r="L33" s="9"/>
      <c r="M33" s="2"/>
    </row>
    <row r="34" spans="1:14" x14ac:dyDescent="0.2">
      <c r="A34" s="43"/>
      <c r="B34" s="2" t="s">
        <v>296</v>
      </c>
      <c r="C34" s="141">
        <v>177.51566666666662</v>
      </c>
      <c r="D34" s="141">
        <v>173.45366666666661</v>
      </c>
      <c r="E34" s="141">
        <v>171.376</v>
      </c>
      <c r="F34" s="141">
        <v>157.93766666666667</v>
      </c>
      <c r="G34" s="57">
        <v>158.98566666666667</v>
      </c>
      <c r="H34" s="58">
        <v>0.66355292066702098</v>
      </c>
      <c r="I34" s="58">
        <v>-7.8414324837394522</v>
      </c>
      <c r="J34" s="58">
        <v>0.65265959362543979</v>
      </c>
      <c r="K34" s="58">
        <v>0.68512184076111526</v>
      </c>
      <c r="L34" s="9"/>
      <c r="M34" s="2"/>
    </row>
    <row r="35" spans="1:14" x14ac:dyDescent="0.2">
      <c r="A35" s="43"/>
      <c r="B35" s="2" t="s">
        <v>295</v>
      </c>
      <c r="C35" s="141">
        <v>150.87166666666667</v>
      </c>
      <c r="D35" s="141">
        <v>155.76733333333337</v>
      </c>
      <c r="E35" s="141">
        <v>155.65466666666669</v>
      </c>
      <c r="F35" s="141">
        <v>128.61733333333336</v>
      </c>
      <c r="G35" s="57">
        <v>150.51499999999999</v>
      </c>
      <c r="H35" s="58">
        <v>17.025439805935918</v>
      </c>
      <c r="I35" s="58">
        <v>-17.370075637522365</v>
      </c>
      <c r="J35" s="58">
        <v>0.61788625851722312</v>
      </c>
      <c r="K35" s="58">
        <v>0.55793241743337119</v>
      </c>
      <c r="L35" s="9"/>
      <c r="M35" s="2"/>
    </row>
    <row r="36" spans="1:14" x14ac:dyDescent="0.2">
      <c r="A36" s="43"/>
      <c r="B36" s="2" t="s">
        <v>298</v>
      </c>
      <c r="C36" s="141">
        <v>139.13233333333338</v>
      </c>
      <c r="D36" s="141">
        <v>145.01333333333332</v>
      </c>
      <c r="E36" s="141">
        <v>146.20433333333332</v>
      </c>
      <c r="F36" s="141">
        <v>134.68299999999999</v>
      </c>
      <c r="G36" s="57">
        <v>138.23699999999999</v>
      </c>
      <c r="H36" s="58">
        <v>2.6387888597670051</v>
      </c>
      <c r="I36" s="58">
        <v>-7.8802953856816789</v>
      </c>
      <c r="J36" s="58">
        <v>0.56748325893529128</v>
      </c>
      <c r="K36" s="58">
        <v>0.58424482789135768</v>
      </c>
      <c r="L36" s="9"/>
      <c r="M36" s="2"/>
    </row>
    <row r="37" spans="1:14" x14ac:dyDescent="0.2">
      <c r="A37" s="43"/>
      <c r="B37" s="2" t="s">
        <v>300</v>
      </c>
      <c r="C37" s="141">
        <v>126.8903333333333</v>
      </c>
      <c r="D37" s="141">
        <v>129.429</v>
      </c>
      <c r="E37" s="141">
        <v>124.8986666666667</v>
      </c>
      <c r="F37" s="141">
        <v>117.02333333333335</v>
      </c>
      <c r="G37" s="57">
        <v>124.6303333333333</v>
      </c>
      <c r="H37" s="58">
        <v>6.5004130230437829</v>
      </c>
      <c r="I37" s="58">
        <v>-6.305378226615721</v>
      </c>
      <c r="J37" s="58">
        <v>0.51162588686235699</v>
      </c>
      <c r="K37" s="58">
        <v>0.50763850851708325</v>
      </c>
      <c r="L37" s="9"/>
      <c r="M37" s="2"/>
    </row>
    <row r="38" spans="1:14" x14ac:dyDescent="0.2">
      <c r="A38" s="43"/>
      <c r="B38" s="2" t="s">
        <v>297</v>
      </c>
      <c r="C38" s="141">
        <v>103.85866666666668</v>
      </c>
      <c r="D38" s="141">
        <v>108.63433333333336</v>
      </c>
      <c r="E38" s="141">
        <v>108.55866666666664</v>
      </c>
      <c r="F38" s="141">
        <v>97.234666666666683</v>
      </c>
      <c r="G38" s="57">
        <v>109.279</v>
      </c>
      <c r="H38" s="58">
        <v>12.386871623289331</v>
      </c>
      <c r="I38" s="58">
        <v>-10.431226126579752</v>
      </c>
      <c r="J38" s="58">
        <v>0.44860640098663668</v>
      </c>
      <c r="K38" s="58">
        <v>0.42179674563040775</v>
      </c>
      <c r="L38" s="9"/>
      <c r="M38" s="2"/>
    </row>
    <row r="39" spans="1:14" x14ac:dyDescent="0.2">
      <c r="A39" s="43"/>
      <c r="B39" s="2" t="s">
        <v>302</v>
      </c>
      <c r="C39" s="141">
        <v>91.344333333333367</v>
      </c>
      <c r="D39" s="141">
        <v>95.949666666666644</v>
      </c>
      <c r="E39" s="141">
        <v>97.231666666666683</v>
      </c>
      <c r="F39" s="141">
        <v>88.601666666666688</v>
      </c>
      <c r="G39" s="57">
        <v>97.251333333333307</v>
      </c>
      <c r="H39" s="58">
        <v>9.7624198190402254</v>
      </c>
      <c r="I39" s="58">
        <v>-8.8757092168189278</v>
      </c>
      <c r="J39" s="58">
        <v>0.3992310566331902</v>
      </c>
      <c r="K39" s="58">
        <v>0.38434743429054979</v>
      </c>
      <c r="L39" s="9"/>
      <c r="M39" s="2"/>
    </row>
    <row r="40" spans="1:14" x14ac:dyDescent="0.2">
      <c r="A40" s="43"/>
      <c r="B40" s="2" t="s">
        <v>301</v>
      </c>
      <c r="C40" s="141">
        <v>71.257000000000005</v>
      </c>
      <c r="D40" s="141">
        <v>72.63333333333334</v>
      </c>
      <c r="E40" s="141">
        <v>76.359333333333311</v>
      </c>
      <c r="F40" s="141">
        <v>73.418333333333351</v>
      </c>
      <c r="G40" s="57">
        <v>78.7</v>
      </c>
      <c r="H40" s="58">
        <v>7.1939343034210124</v>
      </c>
      <c r="I40" s="58">
        <v>-3.8515265542740429</v>
      </c>
      <c r="J40" s="58">
        <v>0.32307509912836241</v>
      </c>
      <c r="K40" s="58">
        <v>0.31848326457239345</v>
      </c>
      <c r="L40" s="9"/>
      <c r="M40" s="2"/>
    </row>
    <row r="41" spans="1:14" x14ac:dyDescent="0.2">
      <c r="A41" s="43"/>
      <c r="B41" s="2" t="s">
        <v>299</v>
      </c>
      <c r="C41" s="141">
        <v>45.525333333333343</v>
      </c>
      <c r="D41" s="141">
        <v>42.255666666666656</v>
      </c>
      <c r="E41" s="141">
        <v>43.278333333333343</v>
      </c>
      <c r="F41" s="141">
        <v>37.841000000000001</v>
      </c>
      <c r="G41" s="57">
        <v>38.19233333333333</v>
      </c>
      <c r="H41" s="58">
        <v>0.92844621794700988</v>
      </c>
      <c r="I41" s="58">
        <v>-12.563638464204585</v>
      </c>
      <c r="J41" s="58">
        <v>0.15678515727585926</v>
      </c>
      <c r="K41" s="58">
        <v>0.1641514410299508</v>
      </c>
      <c r="L41" s="9"/>
      <c r="M41" s="2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4" ht="14.25" customHeight="1" x14ac:dyDescent="0.2">
      <c r="A43" s="43"/>
      <c r="B43" s="194" t="s">
        <v>116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  <c r="M43" s="2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M44" s="2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2"/>
      <c r="N45" s="45" t="s">
        <v>292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M46" s="2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M47" s="2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M49" s="2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M50" s="2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M51" s="2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M52" s="2"/>
      <c r="N52" s="45" t="s">
        <v>292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M53" s="2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M54" s="2"/>
      <c r="N54" s="45" t="s">
        <v>292</v>
      </c>
    </row>
    <row r="55" spans="1:14" x14ac:dyDescent="0.2">
      <c r="A55" s="43"/>
      <c r="B55" s="168" t="s">
        <v>273</v>
      </c>
      <c r="C55" s="32"/>
      <c r="D55" s="32"/>
      <c r="E55" s="32"/>
      <c r="F55" s="32"/>
      <c r="G55" s="32"/>
      <c r="H55" s="61"/>
      <c r="I55" s="61"/>
      <c r="J55" s="61"/>
      <c r="K55" s="61"/>
      <c r="L55" s="9"/>
      <c r="M55" s="2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  <c r="M58" s="2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  <c r="M59" s="2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  <c r="M60" s="2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H43:K43"/>
    <mergeCell ref="H44:K44"/>
    <mergeCell ref="B43:G43"/>
    <mergeCell ref="B44:G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60"/>
  <sheetViews>
    <sheetView zoomScaleNormal="100" zoomScaleSheetLayoutView="100" zoomScalePageLayoutView="15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7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22150.628000000001</v>
      </c>
      <c r="D17" s="50">
        <v>22191.040999999997</v>
      </c>
      <c r="E17" s="50">
        <v>22027.08833333334</v>
      </c>
      <c r="F17" s="50">
        <v>19687.007666666672</v>
      </c>
      <c r="G17" s="51">
        <v>20694.651999999998</v>
      </c>
      <c r="H17" s="52">
        <v>5.1183214351027795</v>
      </c>
      <c r="I17" s="52">
        <v>-10.623649532132905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10346.404333333336</v>
      </c>
      <c r="D18" s="56">
        <v>10333.353333333333</v>
      </c>
      <c r="E18" s="56">
        <v>10208.660000000003</v>
      </c>
      <c r="F18" s="56">
        <v>9290.813666666676</v>
      </c>
      <c r="G18" s="57">
        <v>9664.9389999999985</v>
      </c>
      <c r="H18" s="58">
        <v>4.0268306604361204</v>
      </c>
      <c r="I18" s="58">
        <v>-8.9908600475804619</v>
      </c>
      <c r="J18" s="58">
        <v>46.702592534535</v>
      </c>
      <c r="K18" s="58">
        <v>47.192614662296009</v>
      </c>
      <c r="L18" s="9"/>
    </row>
    <row r="19" spans="1:15" x14ac:dyDescent="0.2">
      <c r="A19" s="43"/>
      <c r="B19" s="14" t="s">
        <v>2</v>
      </c>
      <c r="C19" s="51">
        <v>4099.0739999999996</v>
      </c>
      <c r="D19" s="51">
        <v>4125.2759999999998</v>
      </c>
      <c r="E19" s="51">
        <v>4120.4376666666676</v>
      </c>
      <c r="F19" s="51">
        <v>3605.8883333333342</v>
      </c>
      <c r="G19" s="51">
        <v>3742.9103333333328</v>
      </c>
      <c r="H19" s="59">
        <v>3.7999512833869042</v>
      </c>
      <c r="I19" s="59">
        <v>-12.487734919421589</v>
      </c>
      <c r="J19" s="59">
        <v>18.086365179435408</v>
      </c>
      <c r="K19" s="59">
        <v>18.316081318130912</v>
      </c>
      <c r="L19" s="9"/>
      <c r="N19" s="68" t="s">
        <v>2</v>
      </c>
      <c r="O19" s="68">
        <v>18.086365179435408</v>
      </c>
    </row>
    <row r="20" spans="1:15" x14ac:dyDescent="0.2">
      <c r="A20" s="43"/>
      <c r="B20" s="2" t="s">
        <v>280</v>
      </c>
      <c r="C20" s="141">
        <v>1807.0103333333327</v>
      </c>
      <c r="D20" s="141">
        <v>1793.9783333333328</v>
      </c>
      <c r="E20" s="141">
        <v>1796.0519999999999</v>
      </c>
      <c r="F20" s="141">
        <v>1606.3393333333338</v>
      </c>
      <c r="G20" s="57">
        <v>1717.1596666666669</v>
      </c>
      <c r="H20" s="58">
        <v>6.8989366713301248</v>
      </c>
      <c r="I20" s="58">
        <v>-10.562760246733728</v>
      </c>
      <c r="J20" s="58">
        <v>8.2976010742614417</v>
      </c>
      <c r="K20" s="58">
        <v>8.1593879604828388</v>
      </c>
      <c r="L20" s="9"/>
      <c r="N20" s="45" t="s">
        <v>12</v>
      </c>
      <c r="O20" s="68">
        <v>81.913634820564596</v>
      </c>
    </row>
    <row r="21" spans="1:15" x14ac:dyDescent="0.2">
      <c r="A21" s="43"/>
      <c r="B21" s="2" t="s">
        <v>281</v>
      </c>
      <c r="C21" s="141">
        <v>1233.3056666666671</v>
      </c>
      <c r="D21" s="141">
        <v>1230.7293333333337</v>
      </c>
      <c r="E21" s="141">
        <v>1240.3673333333336</v>
      </c>
      <c r="F21" s="141">
        <v>1071.2183333333332</v>
      </c>
      <c r="G21" s="57">
        <v>1171.4333333333336</v>
      </c>
      <c r="H21" s="58">
        <v>9.3552357051395205</v>
      </c>
      <c r="I21" s="58">
        <v>-13.637008606590229</v>
      </c>
      <c r="J21" s="58">
        <v>5.6605606769001655</v>
      </c>
      <c r="K21" s="58">
        <v>5.4412450661411658</v>
      </c>
      <c r="L21" s="9"/>
    </row>
    <row r="22" spans="1:15" x14ac:dyDescent="0.2">
      <c r="A22" s="43"/>
      <c r="B22" s="2" t="s">
        <v>282</v>
      </c>
      <c r="C22" s="141">
        <v>894.6813333333331</v>
      </c>
      <c r="D22" s="141">
        <v>896.92200000000014</v>
      </c>
      <c r="E22" s="141">
        <v>915.94966666666687</v>
      </c>
      <c r="F22" s="141">
        <v>846.64866666666637</v>
      </c>
      <c r="G22" s="57">
        <v>847.44066666666686</v>
      </c>
      <c r="H22" s="58">
        <v>9.3545295844932319E-2</v>
      </c>
      <c r="I22" s="58">
        <v>-7.5660270997424339</v>
      </c>
      <c r="J22" s="58">
        <v>4.0949742313456969</v>
      </c>
      <c r="K22" s="58">
        <v>4.3005452174439966</v>
      </c>
      <c r="L22" s="9"/>
    </row>
    <row r="23" spans="1:15" x14ac:dyDescent="0.2">
      <c r="A23" s="43"/>
      <c r="B23" s="2" t="s">
        <v>284</v>
      </c>
      <c r="C23" s="141">
        <v>554.10833333333358</v>
      </c>
      <c r="D23" s="141">
        <v>554.02433333333352</v>
      </c>
      <c r="E23" s="141">
        <v>537.23666666666679</v>
      </c>
      <c r="F23" s="141">
        <v>506.11533333333347</v>
      </c>
      <c r="G23" s="57">
        <v>523.67066666666676</v>
      </c>
      <c r="H23" s="58">
        <v>3.4686428521562229</v>
      </c>
      <c r="I23" s="58">
        <v>-5.7928535530585528</v>
      </c>
      <c r="J23" s="58">
        <v>2.5304637481541938</v>
      </c>
      <c r="K23" s="58">
        <v>2.5708088395285671</v>
      </c>
      <c r="L23" s="9"/>
    </row>
    <row r="24" spans="1:15" x14ac:dyDescent="0.2">
      <c r="A24" s="43"/>
      <c r="B24" s="2" t="s">
        <v>285</v>
      </c>
      <c r="C24" s="141">
        <v>411.14266666666657</v>
      </c>
      <c r="D24" s="141">
        <v>421.01533333333344</v>
      </c>
      <c r="E24" s="141">
        <v>414.68433333333343</v>
      </c>
      <c r="F24" s="141">
        <v>385.1396666666667</v>
      </c>
      <c r="G24" s="57">
        <v>413.697</v>
      </c>
      <c r="H24" s="58">
        <v>7.4147993065718953</v>
      </c>
      <c r="I24" s="58">
        <v>-7.1246160734309676</v>
      </c>
      <c r="J24" s="58">
        <v>1.9990527021184024</v>
      </c>
      <c r="K24" s="58">
        <v>1.9563138958835844</v>
      </c>
      <c r="L24" s="9"/>
    </row>
    <row r="25" spans="1:15" x14ac:dyDescent="0.2">
      <c r="A25" s="43"/>
      <c r="B25" s="2" t="s">
        <v>283</v>
      </c>
      <c r="C25" s="141">
        <v>341.53</v>
      </c>
      <c r="D25" s="141">
        <v>337.29766666666654</v>
      </c>
      <c r="E25" s="141">
        <v>336.60133333333323</v>
      </c>
      <c r="F25" s="141">
        <v>297.90600000000001</v>
      </c>
      <c r="G25" s="57">
        <v>330.25200000000001</v>
      </c>
      <c r="H25" s="58">
        <v>10.857787355743099</v>
      </c>
      <c r="I25" s="58">
        <v>-11.495894252746053</v>
      </c>
      <c r="J25" s="58">
        <v>1.595832585152918</v>
      </c>
      <c r="K25" s="58">
        <v>1.513211174821675</v>
      </c>
      <c r="L25" s="9"/>
    </row>
    <row r="26" spans="1:15" x14ac:dyDescent="0.2">
      <c r="A26" s="43"/>
      <c r="B26" s="2" t="s">
        <v>291</v>
      </c>
      <c r="C26" s="141">
        <v>310.35899999999998</v>
      </c>
      <c r="D26" s="141">
        <v>308.30833333333334</v>
      </c>
      <c r="E26" s="141">
        <v>304.673</v>
      </c>
      <c r="F26" s="141">
        <v>244.852</v>
      </c>
      <c r="G26" s="57">
        <v>266.13333333333321</v>
      </c>
      <c r="H26" s="58">
        <v>8.6915088842783419</v>
      </c>
      <c r="I26" s="58">
        <v>-19.634493374864192</v>
      </c>
      <c r="J26" s="58">
        <v>1.2860005248376887</v>
      </c>
      <c r="K26" s="58">
        <v>1.2437238007204849</v>
      </c>
      <c r="L26" s="9"/>
    </row>
    <row r="27" spans="1:15" x14ac:dyDescent="0.2">
      <c r="A27" s="43"/>
      <c r="B27" s="2" t="s">
        <v>289</v>
      </c>
      <c r="C27" s="141">
        <v>221.91300000000004</v>
      </c>
      <c r="D27" s="141">
        <v>222.09866666666673</v>
      </c>
      <c r="E27" s="141">
        <v>228.67999999999995</v>
      </c>
      <c r="F27" s="141">
        <v>191.77333333333328</v>
      </c>
      <c r="G27" s="57">
        <v>220.42333333333329</v>
      </c>
      <c r="H27" s="58">
        <v>14.939511923798943</v>
      </c>
      <c r="I27" s="58">
        <v>-16.139000641362024</v>
      </c>
      <c r="J27" s="58">
        <v>1.0651222032307348</v>
      </c>
      <c r="K27" s="58">
        <v>0.9741111324807219</v>
      </c>
      <c r="L27" s="9"/>
    </row>
    <row r="28" spans="1:15" x14ac:dyDescent="0.2">
      <c r="A28" s="43"/>
      <c r="B28" s="2" t="s">
        <v>290</v>
      </c>
      <c r="C28" s="141">
        <v>243.04566666666659</v>
      </c>
      <c r="D28" s="141">
        <v>246.82900000000004</v>
      </c>
      <c r="E28" s="141">
        <v>233.05133333333328</v>
      </c>
      <c r="F28" s="141">
        <v>188.49766666666665</v>
      </c>
      <c r="G28" s="57">
        <v>208.52733333333336</v>
      </c>
      <c r="H28" s="58">
        <v>10.625949392830702</v>
      </c>
      <c r="I28" s="58">
        <v>-19.117533476172621</v>
      </c>
      <c r="J28" s="58">
        <v>1.0076387529170985</v>
      </c>
      <c r="K28" s="58">
        <v>0.95747240951109114</v>
      </c>
      <c r="L28" s="9"/>
    </row>
    <row r="29" spans="1:15" x14ac:dyDescent="0.2">
      <c r="A29" s="43"/>
      <c r="B29" s="2" t="s">
        <v>293</v>
      </c>
      <c r="C29" s="141">
        <v>202.85333333333335</v>
      </c>
      <c r="D29" s="141">
        <v>203.98733333333337</v>
      </c>
      <c r="E29" s="141">
        <v>209.25666666666663</v>
      </c>
      <c r="F29" s="141">
        <v>164.16566666666662</v>
      </c>
      <c r="G29" s="57">
        <v>194.44433333333336</v>
      </c>
      <c r="H29" s="58">
        <v>18.44397021707751</v>
      </c>
      <c r="I29" s="58">
        <v>-21.548178473007638</v>
      </c>
      <c r="J29" s="58">
        <v>0.93958735490373735</v>
      </c>
      <c r="K29" s="58">
        <v>0.83387820762942044</v>
      </c>
      <c r="L29" s="9"/>
    </row>
    <row r="30" spans="1:15" x14ac:dyDescent="0.2">
      <c r="A30" s="43"/>
      <c r="B30" s="2" t="s">
        <v>288</v>
      </c>
      <c r="C30" s="141">
        <v>190.88866666666664</v>
      </c>
      <c r="D30" s="141">
        <v>191.28233333333336</v>
      </c>
      <c r="E30" s="141">
        <v>179.78299999999999</v>
      </c>
      <c r="F30" s="141">
        <v>173.10499999999999</v>
      </c>
      <c r="G30" s="57">
        <v>190.58166666666671</v>
      </c>
      <c r="H30" s="58">
        <v>10.095991835398577</v>
      </c>
      <c r="I30" s="58">
        <v>-3.7144780096004637</v>
      </c>
      <c r="J30" s="58">
        <v>0.92092230720606816</v>
      </c>
      <c r="K30" s="58">
        <v>0.87928548071373547</v>
      </c>
      <c r="L30" s="9"/>
    </row>
    <row r="31" spans="1:15" x14ac:dyDescent="0.2">
      <c r="A31" s="43"/>
      <c r="B31" s="2" t="s">
        <v>287</v>
      </c>
      <c r="C31" s="141">
        <v>185.01866666666672</v>
      </c>
      <c r="D31" s="141">
        <v>188.57033333333328</v>
      </c>
      <c r="E31" s="141">
        <v>182.31399999999996</v>
      </c>
      <c r="F31" s="141">
        <v>171.99</v>
      </c>
      <c r="G31" s="57">
        <v>169.38133333333337</v>
      </c>
      <c r="H31" s="58">
        <v>-1.5167548500881645</v>
      </c>
      <c r="I31" s="58">
        <v>-5.6627576598615388</v>
      </c>
      <c r="J31" s="58">
        <v>0.81847877090822019</v>
      </c>
      <c r="K31" s="58">
        <v>0.87362184701744816</v>
      </c>
      <c r="L31" s="9"/>
    </row>
    <row r="32" spans="1:15" x14ac:dyDescent="0.2">
      <c r="A32" s="43"/>
      <c r="B32" s="2" t="s">
        <v>294</v>
      </c>
      <c r="C32" s="141">
        <v>166.59066666666661</v>
      </c>
      <c r="D32" s="141">
        <v>165.70266666666669</v>
      </c>
      <c r="E32" s="141">
        <v>168.46833333333339</v>
      </c>
      <c r="F32" s="141">
        <v>149.68433333333337</v>
      </c>
      <c r="G32" s="57">
        <v>164.80099999999999</v>
      </c>
      <c r="H32" s="58">
        <v>10.09903062667432</v>
      </c>
      <c r="I32" s="58">
        <v>-11.14986990631277</v>
      </c>
      <c r="J32" s="58">
        <v>0.79634583852871754</v>
      </c>
      <c r="K32" s="58">
        <v>0.76032038930311108</v>
      </c>
      <c r="L32" s="9"/>
    </row>
    <row r="33" spans="1:14" x14ac:dyDescent="0.2">
      <c r="A33" s="43"/>
      <c r="B33" s="2" t="s">
        <v>286</v>
      </c>
      <c r="C33" s="141">
        <v>153.59033333333332</v>
      </c>
      <c r="D33" s="141">
        <v>163.75766666666661</v>
      </c>
      <c r="E33" s="141">
        <v>160.41</v>
      </c>
      <c r="F33" s="141">
        <v>142.32666666666663</v>
      </c>
      <c r="G33" s="57">
        <v>140.63900000000001</v>
      </c>
      <c r="H33" s="58">
        <v>-1.1857698252845217</v>
      </c>
      <c r="I33" s="58">
        <v>-11.273195769174848</v>
      </c>
      <c r="J33" s="58">
        <v>0.6795910363701696</v>
      </c>
      <c r="K33" s="58">
        <v>0.72294717956375354</v>
      </c>
      <c r="L33" s="9"/>
    </row>
    <row r="34" spans="1:14" x14ac:dyDescent="0.2">
      <c r="A34" s="43"/>
      <c r="B34" s="2" t="s">
        <v>296</v>
      </c>
      <c r="C34" s="141">
        <v>155.99800000000005</v>
      </c>
      <c r="D34" s="141">
        <v>154.60166666666663</v>
      </c>
      <c r="E34" s="141">
        <v>149.97799999999995</v>
      </c>
      <c r="F34" s="141">
        <v>117.15633333333329</v>
      </c>
      <c r="G34" s="57">
        <v>128.12299999999999</v>
      </c>
      <c r="H34" s="58">
        <v>9.3607117555175812</v>
      </c>
      <c r="I34" s="58">
        <v>-21.884320811496792</v>
      </c>
      <c r="J34" s="58">
        <v>0.61911164295007226</v>
      </c>
      <c r="K34" s="58">
        <v>0.59509467013465001</v>
      </c>
      <c r="L34" s="9"/>
    </row>
    <row r="35" spans="1:14" x14ac:dyDescent="0.2">
      <c r="A35" s="43"/>
      <c r="B35" s="2" t="s">
        <v>295</v>
      </c>
      <c r="C35" s="141">
        <v>128.66566666666671</v>
      </c>
      <c r="D35" s="141">
        <v>130.46933333333337</v>
      </c>
      <c r="E35" s="141">
        <v>127.53833333333336</v>
      </c>
      <c r="F35" s="141">
        <v>97.568666666666687</v>
      </c>
      <c r="G35" s="57">
        <v>123.06666666666671</v>
      </c>
      <c r="H35" s="58">
        <v>26.13338981776938</v>
      </c>
      <c r="I35" s="58">
        <v>-23.498555989702442</v>
      </c>
      <c r="J35" s="58">
        <v>0.59467859941141665</v>
      </c>
      <c r="K35" s="58">
        <v>0.49559927195978304</v>
      </c>
      <c r="L35" s="9"/>
    </row>
    <row r="36" spans="1:14" x14ac:dyDescent="0.2">
      <c r="A36" s="43"/>
      <c r="B36" s="2" t="s">
        <v>298</v>
      </c>
      <c r="C36" s="141">
        <v>124.6333333333333</v>
      </c>
      <c r="D36" s="141">
        <v>130.64833333333337</v>
      </c>
      <c r="E36" s="141">
        <v>130.89466666666669</v>
      </c>
      <c r="F36" s="141">
        <v>106.29400000000003</v>
      </c>
      <c r="G36" s="57">
        <v>116.34433333333337</v>
      </c>
      <c r="H36" s="58">
        <v>9.4552216807471048</v>
      </c>
      <c r="I36" s="58">
        <v>-18.794246773487078</v>
      </c>
      <c r="J36" s="58">
        <v>0.56219516681572312</v>
      </c>
      <c r="K36" s="58">
        <v>0.53991953373377899</v>
      </c>
      <c r="L36" s="9"/>
    </row>
    <row r="37" spans="1:14" x14ac:dyDescent="0.2">
      <c r="A37" s="43"/>
      <c r="B37" s="2" t="s">
        <v>300</v>
      </c>
      <c r="C37" s="141">
        <v>109.996</v>
      </c>
      <c r="D37" s="141">
        <v>114.53933333333336</v>
      </c>
      <c r="E37" s="141">
        <v>107.8386666666667</v>
      </c>
      <c r="F37" s="141">
        <v>92.76400000000001</v>
      </c>
      <c r="G37" s="57">
        <v>101.36</v>
      </c>
      <c r="H37" s="58">
        <v>9.2665258074252854</v>
      </c>
      <c r="I37" s="58">
        <v>-13.978906761953059</v>
      </c>
      <c r="J37" s="58">
        <v>0.4897883762432923</v>
      </c>
      <c r="K37" s="58">
        <v>0.47119400556268715</v>
      </c>
      <c r="L37" s="9"/>
    </row>
    <row r="38" spans="1:14" x14ac:dyDescent="0.2">
      <c r="A38" s="43"/>
      <c r="B38" s="2" t="s">
        <v>297</v>
      </c>
      <c r="C38" s="141">
        <v>88.617000000000004</v>
      </c>
      <c r="D38" s="141">
        <v>94.617000000000004</v>
      </c>
      <c r="E38" s="141">
        <v>91.974333333333362</v>
      </c>
      <c r="F38" s="141">
        <v>75.707666666666682</v>
      </c>
      <c r="G38" s="57">
        <v>84.47199999999998</v>
      </c>
      <c r="H38" s="58">
        <v>11.576546628919093</v>
      </c>
      <c r="I38" s="58">
        <v>-17.686093584079622</v>
      </c>
      <c r="J38" s="58">
        <v>0.40818275175634744</v>
      </c>
      <c r="K38" s="58">
        <v>0.38455649506782158</v>
      </c>
      <c r="L38" s="9"/>
    </row>
    <row r="39" spans="1:14" x14ac:dyDescent="0.2">
      <c r="A39" s="43"/>
      <c r="B39" s="2" t="s">
        <v>302</v>
      </c>
      <c r="C39" s="141">
        <v>81.356666666666683</v>
      </c>
      <c r="D39" s="141">
        <v>85.745333333333306</v>
      </c>
      <c r="E39" s="141">
        <v>84.814666666666682</v>
      </c>
      <c r="F39" s="141">
        <v>73.774000000000001</v>
      </c>
      <c r="G39" s="57">
        <v>79.546999999999997</v>
      </c>
      <c r="H39" s="58">
        <v>7.8252500881069054</v>
      </c>
      <c r="I39" s="58">
        <v>-13.017402650484989</v>
      </c>
      <c r="J39" s="58">
        <v>0.38438433272518907</v>
      </c>
      <c r="K39" s="58">
        <v>0.37473445050215254</v>
      </c>
      <c r="L39" s="9"/>
    </row>
    <row r="40" spans="1:14" x14ac:dyDescent="0.2">
      <c r="A40" s="43"/>
      <c r="B40" s="2" t="s">
        <v>301</v>
      </c>
      <c r="C40" s="141">
        <v>62.596333333333327</v>
      </c>
      <c r="D40" s="141">
        <v>62.480999999999987</v>
      </c>
      <c r="E40" s="141">
        <v>63.137999999999998</v>
      </c>
      <c r="F40" s="141">
        <v>57.779333333333327</v>
      </c>
      <c r="G40" s="57">
        <v>65.34699999999998</v>
      </c>
      <c r="H40" s="58">
        <v>13.097531989523347</v>
      </c>
      <c r="I40" s="58">
        <v>-8.4872290327008599</v>
      </c>
      <c r="J40" s="58">
        <v>0.315767571254641</v>
      </c>
      <c r="K40" s="58">
        <v>0.29348966745801192</v>
      </c>
      <c r="L40" s="9"/>
    </row>
    <row r="41" spans="1:14" x14ac:dyDescent="0.2">
      <c r="A41" s="43"/>
      <c r="B41" s="2" t="s">
        <v>299</v>
      </c>
      <c r="C41" s="141">
        <v>37.249000000000002</v>
      </c>
      <c r="D41" s="141">
        <v>34.80633333333332</v>
      </c>
      <c r="E41" s="141">
        <v>34.286333333333346</v>
      </c>
      <c r="F41" s="141">
        <v>29.499666666666677</v>
      </c>
      <c r="G41" s="57">
        <v>29.957999999999991</v>
      </c>
      <c r="H41" s="58">
        <v>1.5536898722018799</v>
      </c>
      <c r="I41" s="58">
        <v>-13.960859040045115</v>
      </c>
      <c r="J41" s="58">
        <v>0.14476203803765336</v>
      </c>
      <c r="K41" s="58">
        <v>0.14984332391262509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94" t="s">
        <v>117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292</v>
      </c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187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191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6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8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2379.5353333333328</v>
      </c>
      <c r="D17" s="50">
        <v>2437.779</v>
      </c>
      <c r="E17" s="50">
        <v>2716.5239999999994</v>
      </c>
      <c r="F17" s="50">
        <v>3365.4856666666665</v>
      </c>
      <c r="G17" s="51">
        <v>3665.0093333333343</v>
      </c>
      <c r="H17" s="52">
        <v>8.899864576256844</v>
      </c>
      <c r="I17" s="52">
        <v>23.889414069843195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934.84366666666642</v>
      </c>
      <c r="D18" s="56">
        <v>950.27499999999964</v>
      </c>
      <c r="E18" s="56">
        <v>1091.8449999999998</v>
      </c>
      <c r="F18" s="56">
        <v>1350.8896666666667</v>
      </c>
      <c r="G18" s="57">
        <v>1324.2610000000013</v>
      </c>
      <c r="H18" s="58">
        <v>-1.971194785461039</v>
      </c>
      <c r="I18" s="58">
        <v>23.725406689288953</v>
      </c>
      <c r="J18" s="58">
        <v>36.132540999440863</v>
      </c>
      <c r="K18" s="58">
        <v>40.13951626793439</v>
      </c>
      <c r="L18" s="9"/>
    </row>
    <row r="19" spans="1:15" x14ac:dyDescent="0.2">
      <c r="A19" s="43"/>
      <c r="B19" s="14" t="s">
        <v>2</v>
      </c>
      <c r="C19" s="51">
        <v>491.28433333333345</v>
      </c>
      <c r="D19" s="51">
        <v>486.11833333333345</v>
      </c>
      <c r="E19" s="51">
        <v>557.3743333333332</v>
      </c>
      <c r="F19" s="51">
        <v>611.66266666666672</v>
      </c>
      <c r="G19" s="51">
        <v>888.92700000000013</v>
      </c>
      <c r="H19" s="59">
        <v>45.329615234541045</v>
      </c>
      <c r="I19" s="59">
        <v>9.7400131449660421</v>
      </c>
      <c r="J19" s="59">
        <v>24.25442663720365</v>
      </c>
      <c r="K19" s="59">
        <v>18.17457351623446</v>
      </c>
      <c r="L19" s="9"/>
      <c r="M19" s="145"/>
      <c r="N19" s="45" t="s">
        <v>2</v>
      </c>
      <c r="O19" s="68">
        <v>24.25442663720365</v>
      </c>
    </row>
    <row r="20" spans="1:15" x14ac:dyDescent="0.2">
      <c r="A20" s="43"/>
      <c r="B20" s="2" t="s">
        <v>280</v>
      </c>
      <c r="C20" s="141">
        <v>219.43766666666659</v>
      </c>
      <c r="D20" s="141">
        <v>258.03199999999998</v>
      </c>
      <c r="E20" s="141">
        <v>260.6876666666667</v>
      </c>
      <c r="F20" s="141">
        <v>335.17366666666675</v>
      </c>
      <c r="G20" s="57">
        <v>365.24866666666674</v>
      </c>
      <c r="H20" s="58">
        <v>8.972960286259557</v>
      </c>
      <c r="I20" s="58">
        <v>28.572889907846321</v>
      </c>
      <c r="J20" s="58">
        <v>9.965831828713851</v>
      </c>
      <c r="K20" s="58">
        <v>9.9591470552491863</v>
      </c>
      <c r="L20" s="9"/>
      <c r="N20" s="45" t="s">
        <v>12</v>
      </c>
      <c r="O20" s="68">
        <v>75.74557336279635</v>
      </c>
    </row>
    <row r="21" spans="1:15" x14ac:dyDescent="0.2">
      <c r="A21" s="43"/>
      <c r="B21" s="2" t="s">
        <v>281</v>
      </c>
      <c r="C21" s="141">
        <v>163.14700000000005</v>
      </c>
      <c r="D21" s="141">
        <v>167.08066666666667</v>
      </c>
      <c r="E21" s="141">
        <v>188.33066666666664</v>
      </c>
      <c r="F21" s="141">
        <v>214.74266666666659</v>
      </c>
      <c r="G21" s="57">
        <v>271.45033333333322</v>
      </c>
      <c r="H21" s="58">
        <v>26.407265750634856</v>
      </c>
      <c r="I21" s="58">
        <v>14.024269370185749</v>
      </c>
      <c r="J21" s="58">
        <v>7.4065386645672886</v>
      </c>
      <c r="K21" s="58">
        <v>6.3807333602272545</v>
      </c>
      <c r="L21" s="9"/>
    </row>
    <row r="22" spans="1:15" x14ac:dyDescent="0.2">
      <c r="A22" s="43"/>
      <c r="B22" s="2" t="s">
        <v>282</v>
      </c>
      <c r="C22" s="141">
        <v>74.741333333333316</v>
      </c>
      <c r="D22" s="141">
        <v>81.215666666666692</v>
      </c>
      <c r="E22" s="141">
        <v>79.441666666666663</v>
      </c>
      <c r="F22" s="141">
        <v>116.73233333333336</v>
      </c>
      <c r="G22" s="57">
        <v>106.0416666666667</v>
      </c>
      <c r="H22" s="58">
        <v>-9.158273771619962</v>
      </c>
      <c r="I22" s="58">
        <v>46.940941990978736</v>
      </c>
      <c r="J22" s="58">
        <v>2.8933532502145516</v>
      </c>
      <c r="K22" s="58">
        <v>3.4685137568554998</v>
      </c>
      <c r="L22" s="9"/>
    </row>
    <row r="23" spans="1:15" x14ac:dyDescent="0.2">
      <c r="A23" s="43"/>
      <c r="B23" s="2" t="s">
        <v>284</v>
      </c>
      <c r="C23" s="141">
        <v>59.712666666666649</v>
      </c>
      <c r="D23" s="141">
        <v>60.927333333333351</v>
      </c>
      <c r="E23" s="141">
        <v>64.552000000000007</v>
      </c>
      <c r="F23" s="141">
        <v>82.308666666666682</v>
      </c>
      <c r="G23" s="57">
        <v>87.437333333333356</v>
      </c>
      <c r="H23" s="58">
        <v>6.2310165798660444</v>
      </c>
      <c r="I23" s="58">
        <v>27.507539141570625</v>
      </c>
      <c r="J23" s="58">
        <v>2.3857328967238649</v>
      </c>
      <c r="K23" s="58">
        <v>2.4456698027832937</v>
      </c>
      <c r="L23" s="9"/>
    </row>
    <row r="24" spans="1:15" x14ac:dyDescent="0.2">
      <c r="A24" s="43"/>
      <c r="B24" s="2" t="s">
        <v>283</v>
      </c>
      <c r="C24" s="141">
        <v>68.559333333333356</v>
      </c>
      <c r="D24" s="141">
        <v>65.374333333333325</v>
      </c>
      <c r="E24" s="141">
        <v>63.44</v>
      </c>
      <c r="F24" s="141">
        <v>93.375</v>
      </c>
      <c r="G24" s="57">
        <v>87.072333333333361</v>
      </c>
      <c r="H24" s="58">
        <v>-6.7498438197233117</v>
      </c>
      <c r="I24" s="58">
        <v>47.18631778058009</v>
      </c>
      <c r="J24" s="58">
        <v>2.3757738497801006</v>
      </c>
      <c r="K24" s="58">
        <v>2.7744881199414806</v>
      </c>
      <c r="L24" s="9"/>
    </row>
    <row r="25" spans="1:15" x14ac:dyDescent="0.2">
      <c r="A25" s="43"/>
      <c r="B25" s="2" t="s">
        <v>285</v>
      </c>
      <c r="C25" s="141">
        <v>41.308666666666653</v>
      </c>
      <c r="D25" s="141">
        <v>35.872666666666674</v>
      </c>
      <c r="E25" s="141">
        <v>33.819333333333347</v>
      </c>
      <c r="F25" s="141">
        <v>50.962666666666678</v>
      </c>
      <c r="G25" s="57">
        <v>53.652000000000008</v>
      </c>
      <c r="H25" s="58">
        <v>5.2770655643346709</v>
      </c>
      <c r="I25" s="58">
        <v>50.690926294624347</v>
      </c>
      <c r="J25" s="58">
        <v>1.4638980455529533</v>
      </c>
      <c r="K25" s="58">
        <v>1.5142737695015196</v>
      </c>
      <c r="L25" s="9"/>
    </row>
    <row r="26" spans="1:15" x14ac:dyDescent="0.2">
      <c r="A26" s="43"/>
      <c r="B26" s="2" t="s">
        <v>290</v>
      </c>
      <c r="C26" s="141">
        <v>38.253</v>
      </c>
      <c r="D26" s="141">
        <v>40.792000000000002</v>
      </c>
      <c r="E26" s="141">
        <v>47.081333333333319</v>
      </c>
      <c r="F26" s="141">
        <v>63.26033333333335</v>
      </c>
      <c r="G26" s="57">
        <v>52.593333333333355</v>
      </c>
      <c r="H26" s="58">
        <v>-16.862067330238528</v>
      </c>
      <c r="I26" s="58">
        <v>34.363937583189454</v>
      </c>
      <c r="J26" s="58">
        <v>1.4350122619060182</v>
      </c>
      <c r="K26" s="58">
        <v>1.8796791785474851</v>
      </c>
      <c r="L26" s="9"/>
    </row>
    <row r="27" spans="1:15" x14ac:dyDescent="0.2">
      <c r="A27" s="43"/>
      <c r="B27" s="2" t="s">
        <v>291</v>
      </c>
      <c r="C27" s="141">
        <v>33.563333333333325</v>
      </c>
      <c r="D27" s="141">
        <v>34.585333333333324</v>
      </c>
      <c r="E27" s="141">
        <v>30.422999999999991</v>
      </c>
      <c r="F27" s="141">
        <v>46.835333333333317</v>
      </c>
      <c r="G27" s="57">
        <v>47.225000000000001</v>
      </c>
      <c r="H27" s="58">
        <v>0.83199293980331657</v>
      </c>
      <c r="I27" s="58">
        <v>53.947123338702063</v>
      </c>
      <c r="J27" s="58">
        <v>1.2885369641623465</v>
      </c>
      <c r="K27" s="58">
        <v>1.3916366899794645</v>
      </c>
      <c r="L27" s="9"/>
    </row>
    <row r="28" spans="1:15" x14ac:dyDescent="0.2">
      <c r="A28" s="43"/>
      <c r="B28" s="2" t="s">
        <v>289</v>
      </c>
      <c r="C28" s="141">
        <v>31.697666666666677</v>
      </c>
      <c r="D28" s="141">
        <v>30.980333333333324</v>
      </c>
      <c r="E28" s="141">
        <v>36.820999999999998</v>
      </c>
      <c r="F28" s="141">
        <v>50.408666666666683</v>
      </c>
      <c r="G28" s="57">
        <v>43.74</v>
      </c>
      <c r="H28" s="58">
        <v>-13.229206617909639</v>
      </c>
      <c r="I28" s="58">
        <v>36.901949068919059</v>
      </c>
      <c r="J28" s="58">
        <v>1.1934485296444899</v>
      </c>
      <c r="K28" s="58">
        <v>1.4978125494913717</v>
      </c>
      <c r="L28" s="9"/>
    </row>
    <row r="29" spans="1:15" x14ac:dyDescent="0.2">
      <c r="A29" s="43"/>
      <c r="B29" s="2" t="s">
        <v>294</v>
      </c>
      <c r="C29" s="141">
        <v>24.3</v>
      </c>
      <c r="D29" s="141">
        <v>29.045000000000009</v>
      </c>
      <c r="E29" s="141">
        <v>33.050000000000011</v>
      </c>
      <c r="F29" s="141">
        <v>39.012</v>
      </c>
      <c r="G29" s="57">
        <v>39.225666666666655</v>
      </c>
      <c r="H29" s="58">
        <v>0.54769472640894268</v>
      </c>
      <c r="I29" s="58">
        <v>18.039334341906166</v>
      </c>
      <c r="J29" s="58">
        <v>1.0702746732432145</v>
      </c>
      <c r="K29" s="58">
        <v>1.1591789080070367</v>
      </c>
      <c r="L29" s="9"/>
    </row>
    <row r="30" spans="1:15" x14ac:dyDescent="0.2">
      <c r="A30" s="43"/>
      <c r="B30" s="2" t="s">
        <v>293</v>
      </c>
      <c r="C30" s="141">
        <v>17.588666666666661</v>
      </c>
      <c r="D30" s="141">
        <v>18.730999999999995</v>
      </c>
      <c r="E30" s="141">
        <v>26.643999999999998</v>
      </c>
      <c r="F30" s="141">
        <v>31.759666666666664</v>
      </c>
      <c r="G30" s="57">
        <v>36.54066666666666</v>
      </c>
      <c r="H30" s="58">
        <v>15.053684442531923</v>
      </c>
      <c r="I30" s="58">
        <v>19.200070059550622</v>
      </c>
      <c r="J30" s="58">
        <v>0.99701428682127913</v>
      </c>
      <c r="K30" s="58">
        <v>0.94368747373459827</v>
      </c>
      <c r="L30" s="9"/>
    </row>
    <row r="31" spans="1:15" x14ac:dyDescent="0.2">
      <c r="A31" s="43"/>
      <c r="B31" s="2" t="s">
        <v>287</v>
      </c>
      <c r="C31" s="141">
        <v>25.464333333333339</v>
      </c>
      <c r="D31" s="141">
        <v>25.964666666666673</v>
      </c>
      <c r="E31" s="141">
        <v>26.475666666666658</v>
      </c>
      <c r="F31" s="141">
        <v>34.217333333333322</v>
      </c>
      <c r="G31" s="57">
        <v>35.365666666666655</v>
      </c>
      <c r="H31" s="58">
        <v>3.3559989089350539</v>
      </c>
      <c r="I31" s="58">
        <v>29.240686416457873</v>
      </c>
      <c r="J31" s="58">
        <v>0.96495434118039491</v>
      </c>
      <c r="K31" s="58">
        <v>1.0167130905425534</v>
      </c>
      <c r="L31" s="9"/>
    </row>
    <row r="32" spans="1:15" x14ac:dyDescent="0.2">
      <c r="A32" s="43"/>
      <c r="B32" s="2" t="s">
        <v>288</v>
      </c>
      <c r="C32" s="141">
        <v>19.758333333333329</v>
      </c>
      <c r="D32" s="141">
        <v>20.198</v>
      </c>
      <c r="E32" s="141">
        <v>21.825999999999997</v>
      </c>
      <c r="F32" s="141">
        <v>30.372666666666664</v>
      </c>
      <c r="G32" s="57">
        <v>31.231999999999999</v>
      </c>
      <c r="H32" s="58">
        <v>2.8292982725696358</v>
      </c>
      <c r="I32" s="58">
        <v>39.158190537279715</v>
      </c>
      <c r="J32" s="58">
        <v>0.85216699766476245</v>
      </c>
      <c r="K32" s="58">
        <v>0.90247499692218769</v>
      </c>
      <c r="L32" s="9"/>
    </row>
    <row r="33" spans="1:14" x14ac:dyDescent="0.2">
      <c r="A33" s="43"/>
      <c r="B33" s="2" t="s">
        <v>296</v>
      </c>
      <c r="C33" s="141">
        <v>21.51766666666667</v>
      </c>
      <c r="D33" s="141">
        <v>18.852666666666671</v>
      </c>
      <c r="E33" s="141">
        <v>21.397999999999996</v>
      </c>
      <c r="F33" s="141">
        <v>40.781333333333329</v>
      </c>
      <c r="G33" s="57">
        <v>30.862333333333325</v>
      </c>
      <c r="H33" s="58">
        <v>-24.322402406329701</v>
      </c>
      <c r="I33" s="58">
        <v>90.584789855749776</v>
      </c>
      <c r="J33" s="58">
        <v>0.84208062044043874</v>
      </c>
      <c r="K33" s="58">
        <v>1.2117518056086407</v>
      </c>
      <c r="L33" s="9"/>
    </row>
    <row r="34" spans="1:14" x14ac:dyDescent="0.2">
      <c r="A34" s="43"/>
      <c r="B34" s="2" t="s">
        <v>295</v>
      </c>
      <c r="C34" s="141">
        <v>22.205666666666659</v>
      </c>
      <c r="D34" s="141">
        <v>25.297999999999998</v>
      </c>
      <c r="E34" s="141">
        <v>28.115999999999996</v>
      </c>
      <c r="F34" s="141">
        <v>31.048666666666676</v>
      </c>
      <c r="G34" s="57">
        <v>27.448666666666675</v>
      </c>
      <c r="H34" s="58">
        <v>-11.594700792304558</v>
      </c>
      <c r="I34" s="58">
        <v>10.430597050315416</v>
      </c>
      <c r="J34" s="58">
        <v>0.74893852021113549</v>
      </c>
      <c r="K34" s="58">
        <v>0.9225612509417912</v>
      </c>
      <c r="L34" s="9"/>
    </row>
    <row r="35" spans="1:14" x14ac:dyDescent="0.2">
      <c r="A35" s="43"/>
      <c r="B35" s="2" t="s">
        <v>286</v>
      </c>
      <c r="C35" s="141">
        <v>18.592333333333329</v>
      </c>
      <c r="D35" s="141">
        <v>17.358999999999995</v>
      </c>
      <c r="E35" s="141">
        <v>21.614000000000001</v>
      </c>
      <c r="F35" s="141">
        <v>28.960333333333335</v>
      </c>
      <c r="G35" s="57">
        <v>27.423666666666676</v>
      </c>
      <c r="H35" s="58">
        <v>-5.3061083551063764</v>
      </c>
      <c r="I35" s="58">
        <v>33.988772709046614</v>
      </c>
      <c r="J35" s="58">
        <v>0.74825639370813801</v>
      </c>
      <c r="K35" s="58">
        <v>0.86050978080726737</v>
      </c>
      <c r="L35" s="9"/>
    </row>
    <row r="36" spans="1:14" x14ac:dyDescent="0.2">
      <c r="A36" s="43"/>
      <c r="B36" s="2" t="s">
        <v>297</v>
      </c>
      <c r="C36" s="141">
        <v>15.241666666666667</v>
      </c>
      <c r="D36" s="141">
        <v>14.017333333333339</v>
      </c>
      <c r="E36" s="141">
        <v>16.584333333333337</v>
      </c>
      <c r="F36" s="141">
        <v>21.526666666666671</v>
      </c>
      <c r="G36" s="57">
        <v>24.807333333333329</v>
      </c>
      <c r="H36" s="58">
        <v>15.24001238773609</v>
      </c>
      <c r="I36" s="58">
        <v>29.801218017003993</v>
      </c>
      <c r="J36" s="58">
        <v>0.67686958141443532</v>
      </c>
      <c r="K36" s="58">
        <v>0.63963031784318025</v>
      </c>
      <c r="L36" s="9"/>
    </row>
    <row r="37" spans="1:14" x14ac:dyDescent="0.2">
      <c r="A37" s="43"/>
      <c r="B37" s="2" t="s">
        <v>300</v>
      </c>
      <c r="C37" s="141">
        <v>16.894333333333339</v>
      </c>
      <c r="D37" s="141">
        <v>14.889333333333338</v>
      </c>
      <c r="E37" s="141">
        <v>17.059999999999999</v>
      </c>
      <c r="F37" s="141">
        <v>24.258666666666674</v>
      </c>
      <c r="G37" s="57">
        <v>23.269666666666673</v>
      </c>
      <c r="H37" s="58">
        <v>-4.0768934813674829</v>
      </c>
      <c r="I37" s="58">
        <v>42.196170379054365</v>
      </c>
      <c r="J37" s="58">
        <v>0.63491425397006718</v>
      </c>
      <c r="K37" s="58">
        <v>0.72080730894015621</v>
      </c>
      <c r="L37" s="9"/>
    </row>
    <row r="38" spans="1:14" x14ac:dyDescent="0.2">
      <c r="A38" s="43"/>
      <c r="B38" s="2" t="s">
        <v>298</v>
      </c>
      <c r="C38" s="141">
        <v>14.499000000000001</v>
      </c>
      <c r="D38" s="141">
        <v>14.365</v>
      </c>
      <c r="E38" s="141">
        <v>15.309666666666669</v>
      </c>
      <c r="F38" s="141">
        <v>28.388666666666676</v>
      </c>
      <c r="G38" s="57">
        <v>21.89266666666667</v>
      </c>
      <c r="H38" s="58">
        <v>-22.882370899185133</v>
      </c>
      <c r="I38" s="58">
        <v>85.429684948507514</v>
      </c>
      <c r="J38" s="58">
        <v>0.59734272618496276</v>
      </c>
      <c r="K38" s="58">
        <v>0.8435236241782641</v>
      </c>
      <c r="L38" s="9"/>
    </row>
    <row r="39" spans="1:14" x14ac:dyDescent="0.2">
      <c r="A39" s="43"/>
      <c r="B39" s="2" t="s">
        <v>302</v>
      </c>
      <c r="C39" s="141">
        <v>9.9879999999999995</v>
      </c>
      <c r="D39" s="141">
        <v>10.204000000000001</v>
      </c>
      <c r="E39" s="141">
        <v>12.417000000000002</v>
      </c>
      <c r="F39" s="141">
        <v>14.827999999999999</v>
      </c>
      <c r="G39" s="57">
        <v>17.704333333333338</v>
      </c>
      <c r="H39" s="58">
        <v>19.39798579264458</v>
      </c>
      <c r="I39" s="58">
        <v>19.416928404606558</v>
      </c>
      <c r="J39" s="58">
        <v>0.4830637993827756</v>
      </c>
      <c r="K39" s="58">
        <v>0.44059019911638309</v>
      </c>
      <c r="L39" s="9"/>
    </row>
    <row r="40" spans="1:14" x14ac:dyDescent="0.2">
      <c r="A40" s="43"/>
      <c r="B40" s="2" t="s">
        <v>301</v>
      </c>
      <c r="C40" s="141">
        <v>8.6603333333333303</v>
      </c>
      <c r="D40" s="141">
        <v>10.152333333333331</v>
      </c>
      <c r="E40" s="141">
        <v>13.221</v>
      </c>
      <c r="F40" s="141">
        <v>15.638666666666662</v>
      </c>
      <c r="G40" s="57">
        <v>13.35333333333333</v>
      </c>
      <c r="H40" s="58">
        <v>-14.613351521868868</v>
      </c>
      <c r="I40" s="58">
        <v>18.286564304263386</v>
      </c>
      <c r="J40" s="58">
        <v>0.3643465028010841</v>
      </c>
      <c r="K40" s="58">
        <v>0.46467785679669599</v>
      </c>
      <c r="L40" s="9"/>
    </row>
    <row r="41" spans="1:14" x14ac:dyDescent="0.2">
      <c r="A41" s="43"/>
      <c r="B41" s="2" t="s">
        <v>299</v>
      </c>
      <c r="C41" s="141">
        <v>8.2763333333333335</v>
      </c>
      <c r="D41" s="141">
        <v>7.4489999999999998</v>
      </c>
      <c r="E41" s="141">
        <v>8.9923333333333364</v>
      </c>
      <c r="F41" s="141">
        <v>8.3413333333333313</v>
      </c>
      <c r="G41" s="57">
        <v>8.2346666666666692</v>
      </c>
      <c r="H41" s="58">
        <v>-1.2787723785165683</v>
      </c>
      <c r="I41" s="58">
        <v>-7.2395003150832693</v>
      </c>
      <c r="J41" s="58">
        <v>0.22468337506734862</v>
      </c>
      <c r="K41" s="58">
        <v>0.24784931981585218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94" t="s">
        <v>118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292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292</v>
      </c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187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69" t="s">
        <v>191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6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48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2235.4773333333342</v>
      </c>
      <c r="D17" s="50">
        <v>2279.5323333333326</v>
      </c>
      <c r="E17" s="50">
        <v>2560.7643333333326</v>
      </c>
      <c r="F17" s="50">
        <v>3071.5813333333326</v>
      </c>
      <c r="G17" s="51">
        <v>3487.9749999999999</v>
      </c>
      <c r="H17" s="52">
        <v>13.556328857318256</v>
      </c>
      <c r="I17" s="52">
        <v>19.947833283630303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859.9766666666676</v>
      </c>
      <c r="D18" s="56">
        <v>857.47199999999953</v>
      </c>
      <c r="E18" s="56">
        <v>1003.456999999999</v>
      </c>
      <c r="F18" s="56">
        <v>1219.9099999999987</v>
      </c>
      <c r="G18" s="57">
        <v>1237.0586666666668</v>
      </c>
      <c r="H18" s="58">
        <v>1.4057321168502668</v>
      </c>
      <c r="I18" s="58">
        <v>21.570729986436877</v>
      </c>
      <c r="J18" s="58">
        <v>35.46638570135012</v>
      </c>
      <c r="K18" s="58">
        <v>39.716024666556088</v>
      </c>
      <c r="L18" s="9"/>
    </row>
    <row r="19" spans="1:15" x14ac:dyDescent="0.2">
      <c r="A19" s="43"/>
      <c r="B19" s="14" t="s">
        <v>2</v>
      </c>
      <c r="C19" s="51">
        <v>472.00299999999993</v>
      </c>
      <c r="D19" s="51">
        <v>470.50133333333321</v>
      </c>
      <c r="E19" s="51">
        <v>537.09166666666681</v>
      </c>
      <c r="F19" s="51">
        <v>572.49733333333347</v>
      </c>
      <c r="G19" s="51">
        <v>859.06466666666688</v>
      </c>
      <c r="H19" s="59">
        <v>50.055662559126922</v>
      </c>
      <c r="I19" s="59">
        <v>6.5921087337667439</v>
      </c>
      <c r="J19" s="59">
        <v>24.62932408250251</v>
      </c>
      <c r="K19" s="59">
        <v>18.638521048441508</v>
      </c>
      <c r="L19" s="9"/>
      <c r="N19" s="45" t="s">
        <v>2</v>
      </c>
      <c r="O19" s="68">
        <v>24.62932408250251</v>
      </c>
    </row>
    <row r="20" spans="1:15" x14ac:dyDescent="0.2">
      <c r="A20" s="43"/>
      <c r="B20" s="2" t="s">
        <v>280</v>
      </c>
      <c r="C20" s="141">
        <v>207.26300000000003</v>
      </c>
      <c r="D20" s="141">
        <v>240.72066666666672</v>
      </c>
      <c r="E20" s="141">
        <v>246.37833333333327</v>
      </c>
      <c r="F20" s="141">
        <v>312.30266666666677</v>
      </c>
      <c r="G20" s="57">
        <v>350.41</v>
      </c>
      <c r="H20" s="58">
        <v>12.202051855678441</v>
      </c>
      <c r="I20" s="58">
        <v>26.757358263375508</v>
      </c>
      <c r="J20" s="58">
        <v>10.046230262544888</v>
      </c>
      <c r="K20" s="58">
        <v>10.167488103847491</v>
      </c>
      <c r="L20" s="9"/>
      <c r="N20" s="45" t="s">
        <v>12</v>
      </c>
      <c r="O20" s="68">
        <v>75.370675917497493</v>
      </c>
    </row>
    <row r="21" spans="1:15" x14ac:dyDescent="0.2">
      <c r="A21" s="43"/>
      <c r="B21" s="2" t="s">
        <v>281</v>
      </c>
      <c r="C21" s="141">
        <v>156.43299999999999</v>
      </c>
      <c r="D21" s="141">
        <v>158.11966666666669</v>
      </c>
      <c r="E21" s="141">
        <v>181.74466666666672</v>
      </c>
      <c r="F21" s="141">
        <v>195.93066666666664</v>
      </c>
      <c r="G21" s="57">
        <v>259.94833333333327</v>
      </c>
      <c r="H21" s="58">
        <v>32.673632849715538</v>
      </c>
      <c r="I21" s="58">
        <v>7.8054560060450751</v>
      </c>
      <c r="J21" s="58">
        <v>7.4527005879724841</v>
      </c>
      <c r="K21" s="58">
        <v>6.3788207246994606</v>
      </c>
      <c r="L21" s="9"/>
    </row>
    <row r="22" spans="1:15" x14ac:dyDescent="0.2">
      <c r="A22" s="43"/>
      <c r="B22" s="2" t="s">
        <v>282</v>
      </c>
      <c r="C22" s="141">
        <v>67.27233333333335</v>
      </c>
      <c r="D22" s="141">
        <v>77.701666666666654</v>
      </c>
      <c r="E22" s="141">
        <v>74.691333333333318</v>
      </c>
      <c r="F22" s="141">
        <v>99.835999999999999</v>
      </c>
      <c r="G22" s="57">
        <v>100.18599999999998</v>
      </c>
      <c r="H22" s="58">
        <v>0.35057494290635649</v>
      </c>
      <c r="I22" s="58">
        <v>33.664771459428607</v>
      </c>
      <c r="J22" s="58">
        <v>2.8723256330678968</v>
      </c>
      <c r="K22" s="58">
        <v>3.2503127596382497</v>
      </c>
      <c r="L22" s="9"/>
    </row>
    <row r="23" spans="1:15" x14ac:dyDescent="0.2">
      <c r="A23" s="43"/>
      <c r="B23" s="2" t="s">
        <v>283</v>
      </c>
      <c r="C23" s="141">
        <v>66.744666666666646</v>
      </c>
      <c r="D23" s="141">
        <v>64.350999999999999</v>
      </c>
      <c r="E23" s="141">
        <v>61.273000000000003</v>
      </c>
      <c r="F23" s="141">
        <v>82.312666666666686</v>
      </c>
      <c r="G23" s="57">
        <v>84.992333333333306</v>
      </c>
      <c r="H23" s="58">
        <v>3.2554730337169158</v>
      </c>
      <c r="I23" s="58">
        <v>34.337582078022422</v>
      </c>
      <c r="J23" s="58">
        <v>2.436724269334881</v>
      </c>
      <c r="K23" s="58">
        <v>2.6798140024291519</v>
      </c>
      <c r="L23" s="9"/>
    </row>
    <row r="24" spans="1:15" x14ac:dyDescent="0.2">
      <c r="A24" s="43"/>
      <c r="B24" s="2" t="s">
        <v>284</v>
      </c>
      <c r="C24" s="141">
        <v>58.03566666666665</v>
      </c>
      <c r="D24" s="141">
        <v>58.680666666666646</v>
      </c>
      <c r="E24" s="141">
        <v>62.461333333333329</v>
      </c>
      <c r="F24" s="141">
        <v>75.370666666666693</v>
      </c>
      <c r="G24" s="57">
        <v>84.20166666666664</v>
      </c>
      <c r="H24" s="58">
        <v>11.716759835833489</v>
      </c>
      <c r="I24" s="58">
        <v>20.667719762626536</v>
      </c>
      <c r="J24" s="58">
        <v>2.4140559111423285</v>
      </c>
      <c r="K24" s="58">
        <v>2.4538066385783495</v>
      </c>
      <c r="L24" s="9"/>
    </row>
    <row r="25" spans="1:15" x14ac:dyDescent="0.2">
      <c r="A25" s="43"/>
      <c r="B25" s="2" t="s">
        <v>285</v>
      </c>
      <c r="C25" s="141">
        <v>36.887666666666654</v>
      </c>
      <c r="D25" s="141">
        <v>33.873666666666679</v>
      </c>
      <c r="E25" s="141">
        <v>31.932333333333325</v>
      </c>
      <c r="F25" s="141">
        <v>42.326999999999998</v>
      </c>
      <c r="G25" s="57">
        <v>50.311</v>
      </c>
      <c r="H25" s="58">
        <v>18.862664493113158</v>
      </c>
      <c r="I25" s="58">
        <v>32.552167604413526</v>
      </c>
      <c r="J25" s="58">
        <v>1.4424128613307148</v>
      </c>
      <c r="K25" s="58">
        <v>1.3780198343003347</v>
      </c>
      <c r="L25" s="9"/>
    </row>
    <row r="26" spans="1:15" x14ac:dyDescent="0.2">
      <c r="A26" s="43"/>
      <c r="B26" s="2" t="s">
        <v>290</v>
      </c>
      <c r="C26" s="141">
        <v>35.882666666666658</v>
      </c>
      <c r="D26" s="141">
        <v>38.526000000000003</v>
      </c>
      <c r="E26" s="141">
        <v>44.628000000000007</v>
      </c>
      <c r="F26" s="141">
        <v>55.502333333333354</v>
      </c>
      <c r="G26" s="57">
        <v>49.783666666666683</v>
      </c>
      <c r="H26" s="58">
        <v>-10.303470724954511</v>
      </c>
      <c r="I26" s="58">
        <v>24.366615876430366</v>
      </c>
      <c r="J26" s="58">
        <v>1.4272942514400673</v>
      </c>
      <c r="K26" s="58">
        <v>1.8069628412900034</v>
      </c>
      <c r="L26" s="9"/>
    </row>
    <row r="27" spans="1:15" x14ac:dyDescent="0.2">
      <c r="A27" s="43"/>
      <c r="B27" s="2" t="s">
        <v>291</v>
      </c>
      <c r="C27" s="141">
        <v>32.57</v>
      </c>
      <c r="D27" s="141">
        <v>34.195666666666654</v>
      </c>
      <c r="E27" s="141">
        <v>30.087333333333337</v>
      </c>
      <c r="F27" s="141">
        <v>45.936666666666682</v>
      </c>
      <c r="G27" s="57">
        <v>46.859666666666683</v>
      </c>
      <c r="H27" s="58">
        <v>2.0092881503519289</v>
      </c>
      <c r="I27" s="58">
        <v>52.677760297799779</v>
      </c>
      <c r="J27" s="58">
        <v>1.3434633753586733</v>
      </c>
      <c r="K27" s="58">
        <v>1.495538020372569</v>
      </c>
      <c r="L27" s="9"/>
    </row>
    <row r="28" spans="1:15" x14ac:dyDescent="0.2">
      <c r="A28" s="43"/>
      <c r="B28" s="2" t="s">
        <v>289</v>
      </c>
      <c r="C28" s="141">
        <v>30.619</v>
      </c>
      <c r="D28" s="141">
        <v>30.012</v>
      </c>
      <c r="E28" s="141">
        <v>35.316000000000003</v>
      </c>
      <c r="F28" s="141">
        <v>47.925666666666658</v>
      </c>
      <c r="G28" s="57">
        <v>42.467333333333343</v>
      </c>
      <c r="H28" s="58">
        <v>-11.389165165499316</v>
      </c>
      <c r="I28" s="58">
        <v>35.705251632876475</v>
      </c>
      <c r="J28" s="58">
        <v>1.2175354850115996</v>
      </c>
      <c r="K28" s="58">
        <v>1.5602929392286971</v>
      </c>
      <c r="L28" s="9"/>
    </row>
    <row r="29" spans="1:15" x14ac:dyDescent="0.2">
      <c r="A29" s="43"/>
      <c r="B29" s="2" t="s">
        <v>294</v>
      </c>
      <c r="C29" s="141">
        <v>23.022666666666659</v>
      </c>
      <c r="D29" s="141">
        <v>27.033333333333324</v>
      </c>
      <c r="E29" s="141">
        <v>32.208666666666666</v>
      </c>
      <c r="F29" s="141">
        <v>35.542666666666655</v>
      </c>
      <c r="G29" s="57">
        <v>36.454000000000001</v>
      </c>
      <c r="H29" s="58">
        <v>2.5640544697453249</v>
      </c>
      <c r="I29" s="58">
        <v>10.351251216028778</v>
      </c>
      <c r="J29" s="58">
        <v>1.0451336377124263</v>
      </c>
      <c r="K29" s="58">
        <v>1.1571455484818676</v>
      </c>
      <c r="L29" s="9"/>
    </row>
    <row r="30" spans="1:15" x14ac:dyDescent="0.2">
      <c r="A30" s="43"/>
      <c r="B30" s="2" t="s">
        <v>287</v>
      </c>
      <c r="C30" s="141">
        <v>24.338999999999995</v>
      </c>
      <c r="D30" s="141">
        <v>24.731333333333328</v>
      </c>
      <c r="E30" s="141">
        <v>25.769333333333339</v>
      </c>
      <c r="F30" s="141">
        <v>32.055</v>
      </c>
      <c r="G30" s="57">
        <v>34.338999999999999</v>
      </c>
      <c r="H30" s="58">
        <v>7.1252534705974035</v>
      </c>
      <c r="I30" s="58">
        <v>24.392042220727461</v>
      </c>
      <c r="J30" s="58">
        <v>0.98449673521169156</v>
      </c>
      <c r="K30" s="58">
        <v>1.0435992578849724</v>
      </c>
      <c r="L30" s="9"/>
    </row>
    <row r="31" spans="1:15" x14ac:dyDescent="0.2">
      <c r="A31" s="43"/>
      <c r="B31" s="2" t="s">
        <v>293</v>
      </c>
      <c r="C31" s="141">
        <v>16.504666666666662</v>
      </c>
      <c r="D31" s="141">
        <v>18.092333333333329</v>
      </c>
      <c r="E31" s="141">
        <v>25.253333333333341</v>
      </c>
      <c r="F31" s="141">
        <v>31.153666666666663</v>
      </c>
      <c r="G31" s="57">
        <v>33.912333333333343</v>
      </c>
      <c r="H31" s="58">
        <v>8.8550304405046418</v>
      </c>
      <c r="I31" s="58">
        <v>23.364572333685274</v>
      </c>
      <c r="J31" s="58">
        <v>0.97226423163392361</v>
      </c>
      <c r="K31" s="58">
        <v>1.014254980930561</v>
      </c>
      <c r="L31" s="9"/>
    </row>
    <row r="32" spans="1:15" x14ac:dyDescent="0.2">
      <c r="A32" s="43"/>
      <c r="B32" s="2" t="s">
        <v>296</v>
      </c>
      <c r="C32" s="141">
        <v>21.11066666666666</v>
      </c>
      <c r="D32" s="141">
        <v>18.450666666666663</v>
      </c>
      <c r="E32" s="141">
        <v>20.589333333333336</v>
      </c>
      <c r="F32" s="141">
        <v>39.509666666666675</v>
      </c>
      <c r="G32" s="57">
        <v>30.368666666666677</v>
      </c>
      <c r="H32" s="58">
        <v>-23.136110150258581</v>
      </c>
      <c r="I32" s="58">
        <v>91.893860898847322</v>
      </c>
      <c r="J32" s="58">
        <v>0.87066755543450514</v>
      </c>
      <c r="K32" s="58">
        <v>1.2862972644709396</v>
      </c>
      <c r="L32" s="9"/>
    </row>
    <row r="33" spans="1:14" x14ac:dyDescent="0.2">
      <c r="A33" s="43"/>
      <c r="B33" s="2" t="s">
        <v>288</v>
      </c>
      <c r="C33" s="141">
        <v>18.370000000000005</v>
      </c>
      <c r="D33" s="141">
        <v>19.497666666666671</v>
      </c>
      <c r="E33" s="141">
        <v>20.540000000000003</v>
      </c>
      <c r="F33" s="141">
        <v>26.737666666666659</v>
      </c>
      <c r="G33" s="57">
        <v>29.909666666666677</v>
      </c>
      <c r="H33" s="58">
        <v>11.863413661127332</v>
      </c>
      <c r="I33" s="58">
        <v>30.173644920480314</v>
      </c>
      <c r="J33" s="58">
        <v>0.85750805744498393</v>
      </c>
      <c r="K33" s="58">
        <v>0.8704853873314331</v>
      </c>
      <c r="L33" s="9"/>
    </row>
    <row r="34" spans="1:14" x14ac:dyDescent="0.2">
      <c r="A34" s="43"/>
      <c r="B34" s="2" t="s">
        <v>286</v>
      </c>
      <c r="C34" s="141">
        <v>17.842000000000002</v>
      </c>
      <c r="D34" s="141">
        <v>16.727666666666668</v>
      </c>
      <c r="E34" s="141">
        <v>20.826666666666672</v>
      </c>
      <c r="F34" s="141">
        <v>27.460333333333342</v>
      </c>
      <c r="G34" s="57">
        <v>26.881666666666661</v>
      </c>
      <c r="H34" s="58">
        <v>-2.1072820189121821</v>
      </c>
      <c r="I34" s="58">
        <v>31.851792573623563</v>
      </c>
      <c r="J34" s="58">
        <v>0.77069550861650848</v>
      </c>
      <c r="K34" s="58">
        <v>0.89401289932742622</v>
      </c>
      <c r="L34" s="9"/>
    </row>
    <row r="35" spans="1:14" x14ac:dyDescent="0.2">
      <c r="A35" s="43"/>
      <c r="B35" s="2" t="s">
        <v>295</v>
      </c>
      <c r="C35" s="141">
        <v>20.232000000000003</v>
      </c>
      <c r="D35" s="141">
        <v>23.50233333333334</v>
      </c>
      <c r="E35" s="141">
        <v>26.327333333333328</v>
      </c>
      <c r="F35" s="141">
        <v>29.972666666666676</v>
      </c>
      <c r="G35" s="57">
        <v>26.282</v>
      </c>
      <c r="H35" s="58">
        <v>-12.313441135256598</v>
      </c>
      <c r="I35" s="58">
        <v>13.84619280342363</v>
      </c>
      <c r="J35" s="58">
        <v>0.75350310710369195</v>
      </c>
      <c r="K35" s="58">
        <v>0.97580573046847585</v>
      </c>
      <c r="L35" s="9"/>
    </row>
    <row r="36" spans="1:14" x14ac:dyDescent="0.2">
      <c r="A36" s="43"/>
      <c r="B36" s="2" t="s">
        <v>297</v>
      </c>
      <c r="C36" s="141">
        <v>14.352666666666662</v>
      </c>
      <c r="D36" s="141">
        <v>12.529</v>
      </c>
      <c r="E36" s="141">
        <v>15.425333333333333</v>
      </c>
      <c r="F36" s="141">
        <v>18.060666666666663</v>
      </c>
      <c r="G36" s="57">
        <v>23.260333333333339</v>
      </c>
      <c r="H36" s="58">
        <v>28.790004060389119</v>
      </c>
      <c r="I36" s="58">
        <v>17.084449822802306</v>
      </c>
      <c r="J36" s="58">
        <v>0.66687213450019966</v>
      </c>
      <c r="K36" s="58">
        <v>0.58799246077807477</v>
      </c>
      <c r="L36" s="9"/>
    </row>
    <row r="37" spans="1:14" x14ac:dyDescent="0.2">
      <c r="A37" s="43"/>
      <c r="B37" s="2" t="s">
        <v>300</v>
      </c>
      <c r="C37" s="141">
        <v>16.480999999999995</v>
      </c>
      <c r="D37" s="141">
        <v>14.661333333333339</v>
      </c>
      <c r="E37" s="141">
        <v>16.687333333333331</v>
      </c>
      <c r="F37" s="141">
        <v>18.910666666666671</v>
      </c>
      <c r="G37" s="57">
        <v>22.561000000000003</v>
      </c>
      <c r="H37" s="58">
        <v>19.303038849326647</v>
      </c>
      <c r="I37" s="58">
        <v>13.323478886181173</v>
      </c>
      <c r="J37" s="58">
        <v>0.64682229660476365</v>
      </c>
      <c r="K37" s="58">
        <v>0.61566550302428402</v>
      </c>
      <c r="L37" s="9"/>
    </row>
    <row r="38" spans="1:14" x14ac:dyDescent="0.2">
      <c r="A38" s="43"/>
      <c r="B38" s="2" t="s">
        <v>298</v>
      </c>
      <c r="C38" s="141">
        <v>13.65733333333333</v>
      </c>
      <c r="D38" s="141">
        <v>13.622666666666662</v>
      </c>
      <c r="E38" s="141">
        <v>14.553999999999997</v>
      </c>
      <c r="F38" s="141">
        <v>26.501999999999999</v>
      </c>
      <c r="G38" s="57">
        <v>21.367666666666661</v>
      </c>
      <c r="H38" s="58">
        <v>-19.373380625361627</v>
      </c>
      <c r="I38" s="58">
        <v>82.094269616600286</v>
      </c>
      <c r="J38" s="58">
        <v>0.61260951316069234</v>
      </c>
      <c r="K38" s="58">
        <v>0.86281290071650407</v>
      </c>
      <c r="L38" s="9"/>
    </row>
    <row r="39" spans="1:14" x14ac:dyDescent="0.2">
      <c r="A39" s="43"/>
      <c r="B39" s="2" t="s">
        <v>302</v>
      </c>
      <c r="C39" s="141">
        <v>9.5866666666666642</v>
      </c>
      <c r="D39" s="141">
        <v>9.6280000000000001</v>
      </c>
      <c r="E39" s="141">
        <v>12.011666666666663</v>
      </c>
      <c r="F39" s="141">
        <v>13.931666666666661</v>
      </c>
      <c r="G39" s="57">
        <v>17.100999999999999</v>
      </c>
      <c r="H39" s="58">
        <v>22.74913267137222</v>
      </c>
      <c r="I39" s="58">
        <v>15.984459553212149</v>
      </c>
      <c r="J39" s="58">
        <v>0.49028447738300879</v>
      </c>
      <c r="K39" s="58">
        <v>0.45356658850207882</v>
      </c>
      <c r="L39" s="9"/>
    </row>
    <row r="40" spans="1:14" x14ac:dyDescent="0.2">
      <c r="A40" s="43"/>
      <c r="B40" s="2" t="s">
        <v>301</v>
      </c>
      <c r="C40" s="141">
        <v>8.3770000000000007</v>
      </c>
      <c r="D40" s="141">
        <v>9.7289999999999992</v>
      </c>
      <c r="E40" s="141">
        <v>12.748666666666663</v>
      </c>
      <c r="F40" s="141">
        <v>15.232333333333338</v>
      </c>
      <c r="G40" s="57">
        <v>12.81366666666667</v>
      </c>
      <c r="H40" s="58">
        <v>-15.878504059347442</v>
      </c>
      <c r="I40" s="58">
        <v>19.481775871986695</v>
      </c>
      <c r="J40" s="58">
        <v>0.36736692971327689</v>
      </c>
      <c r="K40" s="58">
        <v>0.49591176922549374</v>
      </c>
      <c r="L40" s="9"/>
    </row>
    <row r="41" spans="1:14" x14ac:dyDescent="0.2">
      <c r="A41" s="43"/>
      <c r="B41" s="2" t="s">
        <v>299</v>
      </c>
      <c r="C41" s="141">
        <v>7.9139999999999997</v>
      </c>
      <c r="D41" s="141">
        <v>7.172666666666669</v>
      </c>
      <c r="E41" s="141">
        <v>8.7616666666666685</v>
      </c>
      <c r="F41" s="141">
        <v>6.6606666666666676</v>
      </c>
      <c r="G41" s="57">
        <v>7.4406666666666652</v>
      </c>
      <c r="H41" s="58">
        <v>11.710539485536952</v>
      </c>
      <c r="I41" s="58">
        <v>-23.979455963477271</v>
      </c>
      <c r="J41" s="58">
        <v>0.21332339442417639</v>
      </c>
      <c r="K41" s="58">
        <v>0.21684812947597903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94" t="s">
        <v>121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292</v>
      </c>
    </row>
    <row r="55" spans="1:14" x14ac:dyDescent="0.2">
      <c r="A55" s="43"/>
      <c r="B55" s="168" t="s">
        <v>273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6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9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144">
        <v>13678.405666666664</v>
      </c>
      <c r="D17" s="144">
        <v>14080.982666666661</v>
      </c>
      <c r="E17" s="144">
        <v>14467.227666666662</v>
      </c>
      <c r="F17" s="144">
        <v>16656.781666666662</v>
      </c>
      <c r="G17" s="51">
        <v>15849.106999999996</v>
      </c>
      <c r="H17" s="52">
        <v>-4.8489238967631687</v>
      </c>
      <c r="I17" s="52">
        <v>15.13457899777757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6961.0463333333309</v>
      </c>
      <c r="D18" s="56">
        <v>7167.2496666666602</v>
      </c>
      <c r="E18" s="56">
        <v>7365.492333333329</v>
      </c>
      <c r="F18" s="56">
        <v>8238.2113333333309</v>
      </c>
      <c r="G18" s="57">
        <v>8102.3906666666635</v>
      </c>
      <c r="H18" s="58">
        <v>-1.648666939595389</v>
      </c>
      <c r="I18" s="58">
        <v>11.848753084032392</v>
      </c>
      <c r="J18" s="58">
        <v>51.122064269404369</v>
      </c>
      <c r="K18" s="58">
        <v>49.458601896784984</v>
      </c>
      <c r="L18" s="9"/>
    </row>
    <row r="19" spans="1:15" x14ac:dyDescent="0.2">
      <c r="A19" s="43"/>
      <c r="B19" s="14" t="s">
        <v>2</v>
      </c>
      <c r="C19" s="51">
        <v>2000.4039999999995</v>
      </c>
      <c r="D19" s="51">
        <v>2075.5183333333334</v>
      </c>
      <c r="E19" s="51">
        <v>2104.8456666666666</v>
      </c>
      <c r="F19" s="51">
        <v>2660.6853333333329</v>
      </c>
      <c r="G19" s="51">
        <v>2342.2406666666661</v>
      </c>
      <c r="H19" s="59">
        <v>-11.968520391237547</v>
      </c>
      <c r="I19" s="59">
        <v>26.407621017978023</v>
      </c>
      <c r="J19" s="59">
        <v>14.778376262250401</v>
      </c>
      <c r="K19" s="59">
        <v>15.97358593381735</v>
      </c>
      <c r="L19" s="9"/>
      <c r="N19" s="45" t="s">
        <v>2</v>
      </c>
      <c r="O19" s="68">
        <v>14.778376262250401</v>
      </c>
    </row>
    <row r="20" spans="1:15" x14ac:dyDescent="0.2">
      <c r="A20" s="43"/>
      <c r="B20" s="2" t="s">
        <v>280</v>
      </c>
      <c r="C20" s="141">
        <v>1076.8606666666669</v>
      </c>
      <c r="D20" s="141">
        <v>1093.032666666667</v>
      </c>
      <c r="E20" s="141">
        <v>1125.6989999999998</v>
      </c>
      <c r="F20" s="141">
        <v>1279.315333333333</v>
      </c>
      <c r="G20" s="57">
        <v>1179.2809999999999</v>
      </c>
      <c r="H20" s="58">
        <v>-7.8193648373374502</v>
      </c>
      <c r="I20" s="58">
        <v>13.646306280216391</v>
      </c>
      <c r="J20" s="58">
        <v>7.4406778880349549</v>
      </c>
      <c r="K20" s="58">
        <v>7.6804472732777809</v>
      </c>
      <c r="L20" s="9"/>
      <c r="N20" s="45" t="s">
        <v>12</v>
      </c>
      <c r="O20" s="68">
        <v>85.221623737749596</v>
      </c>
    </row>
    <row r="21" spans="1:15" x14ac:dyDescent="0.2">
      <c r="A21" s="43"/>
      <c r="B21" s="2" t="s">
        <v>281</v>
      </c>
      <c r="C21" s="141">
        <v>647.26733333333323</v>
      </c>
      <c r="D21" s="141">
        <v>672.55166666666685</v>
      </c>
      <c r="E21" s="141">
        <v>668.44999999999982</v>
      </c>
      <c r="F21" s="141">
        <v>838.15833333333308</v>
      </c>
      <c r="G21" s="57">
        <v>708.29266666666683</v>
      </c>
      <c r="H21" s="58">
        <v>-15.49416876286298</v>
      </c>
      <c r="I21" s="58">
        <v>25.388336200663232</v>
      </c>
      <c r="J21" s="58">
        <v>4.4689752341672433</v>
      </c>
      <c r="K21" s="58">
        <v>5.0319344403165518</v>
      </c>
      <c r="L21" s="9"/>
    </row>
    <row r="22" spans="1:15" x14ac:dyDescent="0.2">
      <c r="A22" s="43"/>
      <c r="B22" s="2" t="s">
        <v>282</v>
      </c>
      <c r="C22" s="141">
        <v>525.68600000000004</v>
      </c>
      <c r="D22" s="141">
        <v>539.05799999999999</v>
      </c>
      <c r="E22" s="141">
        <v>543.64333333333354</v>
      </c>
      <c r="F22" s="141">
        <v>597.30966666666643</v>
      </c>
      <c r="G22" s="57">
        <v>628.8846666666667</v>
      </c>
      <c r="H22" s="58">
        <v>5.2862027457561522</v>
      </c>
      <c r="I22" s="58">
        <v>9.8716069972346165</v>
      </c>
      <c r="J22" s="58">
        <v>3.9679501606410179</v>
      </c>
      <c r="K22" s="58">
        <v>3.5859848476131191</v>
      </c>
      <c r="L22" s="9"/>
    </row>
    <row r="23" spans="1:15" x14ac:dyDescent="0.2">
      <c r="A23" s="43"/>
      <c r="B23" s="2" t="s">
        <v>285</v>
      </c>
      <c r="C23" s="141">
        <v>335.87666666666655</v>
      </c>
      <c r="D23" s="141">
        <v>343.96599999999989</v>
      </c>
      <c r="E23" s="141">
        <v>364.39799999999991</v>
      </c>
      <c r="F23" s="141">
        <v>388.23833333333329</v>
      </c>
      <c r="G23" s="57">
        <v>368.13133333333326</v>
      </c>
      <c r="H23" s="58">
        <v>-5.1790352146233287</v>
      </c>
      <c r="I23" s="58">
        <v>6.542388633673446</v>
      </c>
      <c r="J23" s="58">
        <v>2.3227260269826768</v>
      </c>
      <c r="K23" s="58">
        <v>2.3308124048373093</v>
      </c>
      <c r="L23" s="9"/>
    </row>
    <row r="24" spans="1:15" x14ac:dyDescent="0.2">
      <c r="A24" s="43"/>
      <c r="B24" s="2" t="s">
        <v>284</v>
      </c>
      <c r="C24" s="141">
        <v>279.91833333333324</v>
      </c>
      <c r="D24" s="141">
        <v>288.58799999999991</v>
      </c>
      <c r="E24" s="141">
        <v>311.32966666666675</v>
      </c>
      <c r="F24" s="141">
        <v>334.036</v>
      </c>
      <c r="G24" s="57">
        <v>320.80366666666674</v>
      </c>
      <c r="H24" s="58">
        <v>-3.9613494753060308</v>
      </c>
      <c r="I24" s="58">
        <v>7.2933407138627615</v>
      </c>
      <c r="J24" s="58">
        <v>2.0241119368218463</v>
      </c>
      <c r="K24" s="58">
        <v>2.0054054059462674</v>
      </c>
      <c r="L24" s="9"/>
    </row>
    <row r="25" spans="1:15" x14ac:dyDescent="0.2">
      <c r="A25" s="43"/>
      <c r="B25" s="2" t="s">
        <v>283</v>
      </c>
      <c r="C25" s="141">
        <v>247.40466666666671</v>
      </c>
      <c r="D25" s="141">
        <v>264.31</v>
      </c>
      <c r="E25" s="141">
        <v>276.10166666666674</v>
      </c>
      <c r="F25" s="141">
        <v>293.68666666666678</v>
      </c>
      <c r="G25" s="57">
        <v>276.4523333333334</v>
      </c>
      <c r="H25" s="58">
        <v>-5.8682723083558592</v>
      </c>
      <c r="I25" s="58">
        <v>6.3690307314334893</v>
      </c>
      <c r="J25" s="58">
        <v>1.7442770329794195</v>
      </c>
      <c r="K25" s="58">
        <v>1.7631657335965971</v>
      </c>
      <c r="L25" s="9"/>
    </row>
    <row r="26" spans="1:15" x14ac:dyDescent="0.2">
      <c r="A26" s="43"/>
      <c r="B26" s="2" t="s">
        <v>291</v>
      </c>
      <c r="C26" s="141">
        <v>173.90733333333338</v>
      </c>
      <c r="D26" s="141">
        <v>179.72433333333339</v>
      </c>
      <c r="E26" s="141">
        <v>192.29366666666672</v>
      </c>
      <c r="F26" s="141">
        <v>240.48300000000003</v>
      </c>
      <c r="G26" s="57">
        <v>223.76400000000001</v>
      </c>
      <c r="H26" s="58">
        <v>-6.9522585796085501</v>
      </c>
      <c r="I26" s="58">
        <v>25.060281063165512</v>
      </c>
      <c r="J26" s="58">
        <v>1.4118397963998859</v>
      </c>
      <c r="K26" s="58">
        <v>1.4437542906697969</v>
      </c>
      <c r="L26" s="9"/>
    </row>
    <row r="27" spans="1:15" x14ac:dyDescent="0.2">
      <c r="A27" s="43"/>
      <c r="B27" s="2" t="s">
        <v>290</v>
      </c>
      <c r="C27" s="141">
        <v>149.93899999999996</v>
      </c>
      <c r="D27" s="141">
        <v>148.93866666666668</v>
      </c>
      <c r="E27" s="141">
        <v>161.61233333333337</v>
      </c>
      <c r="F27" s="141">
        <v>195.00766666666664</v>
      </c>
      <c r="G27" s="57">
        <v>190.69600000000003</v>
      </c>
      <c r="H27" s="58">
        <v>-2.2110241819552123</v>
      </c>
      <c r="I27" s="58">
        <v>20.663851974993609</v>
      </c>
      <c r="J27" s="58">
        <v>1.2031971265005661</v>
      </c>
      <c r="K27" s="58">
        <v>1.1707403661111406</v>
      </c>
      <c r="L27" s="9"/>
    </row>
    <row r="28" spans="1:15" x14ac:dyDescent="0.2">
      <c r="A28" s="43"/>
      <c r="B28" s="2" t="s">
        <v>293</v>
      </c>
      <c r="C28" s="141">
        <v>149.82399999999996</v>
      </c>
      <c r="D28" s="141">
        <v>155.61166666666668</v>
      </c>
      <c r="E28" s="141">
        <v>150.38433333333333</v>
      </c>
      <c r="F28" s="141">
        <v>198.16633333333337</v>
      </c>
      <c r="G28" s="57">
        <v>170.96733333333339</v>
      </c>
      <c r="H28" s="58">
        <v>-13.725338478281701</v>
      </c>
      <c r="I28" s="58">
        <v>31.773256522731774</v>
      </c>
      <c r="J28" s="58">
        <v>1.0787190302477827</v>
      </c>
      <c r="K28" s="58">
        <v>1.1897036132129972</v>
      </c>
      <c r="L28" s="9"/>
    </row>
    <row r="29" spans="1:15" x14ac:dyDescent="0.2">
      <c r="A29" s="43"/>
      <c r="B29" s="2" t="s">
        <v>287</v>
      </c>
      <c r="C29" s="141">
        <v>142.72766666666661</v>
      </c>
      <c r="D29" s="141">
        <v>141.46</v>
      </c>
      <c r="E29" s="141">
        <v>149.95566666666667</v>
      </c>
      <c r="F29" s="141">
        <v>155.18766666666667</v>
      </c>
      <c r="G29" s="57">
        <v>159.61933333333337</v>
      </c>
      <c r="H29" s="58">
        <v>2.8556822599734355</v>
      </c>
      <c r="I29" s="58">
        <v>3.4890312025554149</v>
      </c>
      <c r="J29" s="58">
        <v>1.007118781729049</v>
      </c>
      <c r="K29" s="58">
        <v>0.93167857856494718</v>
      </c>
      <c r="L29" s="9"/>
    </row>
    <row r="30" spans="1:15" x14ac:dyDescent="0.2">
      <c r="A30" s="43"/>
      <c r="B30" s="2" t="s">
        <v>289</v>
      </c>
      <c r="C30" s="141">
        <v>125.76466666666664</v>
      </c>
      <c r="D30" s="141">
        <v>135.84966666666662</v>
      </c>
      <c r="E30" s="141">
        <v>133.00300000000001</v>
      </c>
      <c r="F30" s="141">
        <v>165.91066666666663</v>
      </c>
      <c r="G30" s="57">
        <v>153.40799999999999</v>
      </c>
      <c r="H30" s="58">
        <v>-7.5357823085515747</v>
      </c>
      <c r="I30" s="58">
        <v>24.742048424972829</v>
      </c>
      <c r="J30" s="58">
        <v>0.96792835078973238</v>
      </c>
      <c r="K30" s="58">
        <v>0.99605476007820248</v>
      </c>
      <c r="L30" s="9"/>
    </row>
    <row r="31" spans="1:15" x14ac:dyDescent="0.2">
      <c r="A31" s="43"/>
      <c r="B31" s="2" t="s">
        <v>294</v>
      </c>
      <c r="C31" s="141">
        <v>121.1013333333333</v>
      </c>
      <c r="D31" s="141">
        <v>125.81733333333337</v>
      </c>
      <c r="E31" s="141">
        <v>127.63966666666664</v>
      </c>
      <c r="F31" s="141">
        <v>149.08533333333332</v>
      </c>
      <c r="G31" s="57">
        <v>142.60533333333331</v>
      </c>
      <c r="H31" s="58">
        <v>-4.3465040155973416</v>
      </c>
      <c r="I31" s="58">
        <v>16.801725691334223</v>
      </c>
      <c r="J31" s="58">
        <v>0.89976888498092245</v>
      </c>
      <c r="K31" s="58">
        <v>0.89504284991428429</v>
      </c>
      <c r="L31" s="9"/>
    </row>
    <row r="32" spans="1:15" x14ac:dyDescent="0.2">
      <c r="A32" s="43"/>
      <c r="B32" s="2" t="s">
        <v>286</v>
      </c>
      <c r="C32" s="141">
        <v>106.37333333333336</v>
      </c>
      <c r="D32" s="141">
        <v>102.76566666666665</v>
      </c>
      <c r="E32" s="141">
        <v>107.08033333333331</v>
      </c>
      <c r="F32" s="141">
        <v>122.88800000000001</v>
      </c>
      <c r="G32" s="57">
        <v>131.19866666666664</v>
      </c>
      <c r="H32" s="58">
        <v>6.762797560922662</v>
      </c>
      <c r="I32" s="58">
        <v>14.762436924302968</v>
      </c>
      <c r="J32" s="58">
        <v>0.82779847890904301</v>
      </c>
      <c r="K32" s="58">
        <v>0.73776556875883115</v>
      </c>
      <c r="L32" s="9"/>
    </row>
    <row r="33" spans="1:14" x14ac:dyDescent="0.2">
      <c r="A33" s="43"/>
      <c r="B33" s="2" t="s">
        <v>296</v>
      </c>
      <c r="C33" s="141">
        <v>88.701333333333309</v>
      </c>
      <c r="D33" s="141">
        <v>95.08</v>
      </c>
      <c r="E33" s="141">
        <v>99.338999999999999</v>
      </c>
      <c r="F33" s="141">
        <v>114.822</v>
      </c>
      <c r="G33" s="57">
        <v>115.74866666666669</v>
      </c>
      <c r="H33" s="58">
        <v>0.80704626871739293</v>
      </c>
      <c r="I33" s="58">
        <v>15.586023616102441</v>
      </c>
      <c r="J33" s="58">
        <v>0.73031664602091917</v>
      </c>
      <c r="K33" s="58">
        <v>0.68934084805698281</v>
      </c>
      <c r="L33" s="9"/>
    </row>
    <row r="34" spans="1:14" x14ac:dyDescent="0.2">
      <c r="A34" s="43"/>
      <c r="B34" s="2" t="s">
        <v>288</v>
      </c>
      <c r="C34" s="141">
        <v>100.47833333333335</v>
      </c>
      <c r="D34" s="141">
        <v>105.13800000000001</v>
      </c>
      <c r="E34" s="141">
        <v>120.29366666666664</v>
      </c>
      <c r="F34" s="141">
        <v>123.46999999999998</v>
      </c>
      <c r="G34" s="57">
        <v>110.1866666666667</v>
      </c>
      <c r="H34" s="58">
        <v>-10.758348856672306</v>
      </c>
      <c r="I34" s="58">
        <v>2.6404825967562884</v>
      </c>
      <c r="J34" s="58">
        <v>0.69522318618119439</v>
      </c>
      <c r="K34" s="58">
        <v>0.74125964109313247</v>
      </c>
      <c r="L34" s="9"/>
    </row>
    <row r="35" spans="1:14" x14ac:dyDescent="0.2">
      <c r="A35" s="43"/>
      <c r="B35" s="2" t="s">
        <v>300</v>
      </c>
      <c r="C35" s="141">
        <v>84.885666666666694</v>
      </c>
      <c r="D35" s="141">
        <v>85.073999999999998</v>
      </c>
      <c r="E35" s="141">
        <v>92.079666666666682</v>
      </c>
      <c r="F35" s="141">
        <v>102.13633333333333</v>
      </c>
      <c r="G35" s="57">
        <v>96.598666666666645</v>
      </c>
      <c r="H35" s="58">
        <v>-5.4218381313864921</v>
      </c>
      <c r="I35" s="58">
        <v>10.921701859621535</v>
      </c>
      <c r="J35" s="58">
        <v>0.60948964926961913</v>
      </c>
      <c r="K35" s="58">
        <v>0.61318167805325352</v>
      </c>
      <c r="L35" s="9"/>
    </row>
    <row r="36" spans="1:14" x14ac:dyDescent="0.2">
      <c r="A36" s="43"/>
      <c r="B36" s="2" t="s">
        <v>295</v>
      </c>
      <c r="C36" s="141">
        <v>87.924333333333365</v>
      </c>
      <c r="D36" s="141">
        <v>84.655999999999977</v>
      </c>
      <c r="E36" s="141">
        <v>86.412666666666638</v>
      </c>
      <c r="F36" s="141">
        <v>115.13166666666665</v>
      </c>
      <c r="G36" s="57">
        <v>94.791333333333355</v>
      </c>
      <c r="H36" s="58">
        <v>-17.667018920366505</v>
      </c>
      <c r="I36" s="58">
        <v>33.234710960584501</v>
      </c>
      <c r="J36" s="58">
        <v>0.59808627283122884</v>
      </c>
      <c r="K36" s="58">
        <v>0.69119995069075479</v>
      </c>
      <c r="L36" s="9"/>
    </row>
    <row r="37" spans="1:14" x14ac:dyDescent="0.2">
      <c r="A37" s="43"/>
      <c r="B37" s="2" t="s">
        <v>298</v>
      </c>
      <c r="C37" s="141">
        <v>71.322666666666692</v>
      </c>
      <c r="D37" s="141">
        <v>69.372333333333358</v>
      </c>
      <c r="E37" s="141">
        <v>72.126666666666651</v>
      </c>
      <c r="F37" s="141">
        <v>87.641333333333307</v>
      </c>
      <c r="G37" s="57">
        <v>88.047666666666643</v>
      </c>
      <c r="H37" s="58">
        <v>0.46363207618931312</v>
      </c>
      <c r="I37" s="58">
        <v>21.510305943247985</v>
      </c>
      <c r="J37" s="58">
        <v>0.5555370827306968</v>
      </c>
      <c r="K37" s="58">
        <v>0.52616006553486871</v>
      </c>
      <c r="L37" s="9"/>
    </row>
    <row r="38" spans="1:14" x14ac:dyDescent="0.2">
      <c r="A38" s="43"/>
      <c r="B38" s="2" t="s">
        <v>297</v>
      </c>
      <c r="C38" s="141">
        <v>60.215000000000003</v>
      </c>
      <c r="D38" s="141">
        <v>61.930000000000014</v>
      </c>
      <c r="E38" s="141">
        <v>68.576000000000022</v>
      </c>
      <c r="F38" s="141">
        <v>86.582666666666682</v>
      </c>
      <c r="G38" s="57">
        <v>81.273333333333312</v>
      </c>
      <c r="H38" s="58">
        <v>-6.1320972635015902</v>
      </c>
      <c r="I38" s="58">
        <v>26.257971690776149</v>
      </c>
      <c r="J38" s="58">
        <v>0.51279440118192987</v>
      </c>
      <c r="K38" s="58">
        <v>0.51980429592791511</v>
      </c>
      <c r="L38" s="9"/>
    </row>
    <row r="39" spans="1:14" x14ac:dyDescent="0.2">
      <c r="A39" s="43"/>
      <c r="B39" s="2" t="s">
        <v>302</v>
      </c>
      <c r="C39" s="141">
        <v>60.531666666666645</v>
      </c>
      <c r="D39" s="141">
        <v>59.644333333333329</v>
      </c>
      <c r="E39" s="141">
        <v>62.097666666666647</v>
      </c>
      <c r="F39" s="141">
        <v>74.414666666666662</v>
      </c>
      <c r="G39" s="57">
        <v>69.812333333333314</v>
      </c>
      <c r="H39" s="58">
        <v>-6.1847126910465899</v>
      </c>
      <c r="I39" s="58">
        <v>19.834883758380649</v>
      </c>
      <c r="J39" s="58">
        <v>0.44048117873980747</v>
      </c>
      <c r="K39" s="58">
        <v>0.44675296918602431</v>
      </c>
      <c r="L39" s="9"/>
    </row>
    <row r="40" spans="1:14" x14ac:dyDescent="0.2">
      <c r="A40" s="43"/>
      <c r="B40" s="2" t="s">
        <v>301</v>
      </c>
      <c r="C40" s="141">
        <v>49.545666666666683</v>
      </c>
      <c r="D40" s="141">
        <v>50.994666666666653</v>
      </c>
      <c r="E40" s="141">
        <v>50.075666666666656</v>
      </c>
      <c r="F40" s="141">
        <v>55.823333333333352</v>
      </c>
      <c r="G40" s="57">
        <v>53.318000000000005</v>
      </c>
      <c r="H40" s="58">
        <v>-4.4879679942676498</v>
      </c>
      <c r="I40" s="58">
        <v>11.47796334879887</v>
      </c>
      <c r="J40" s="58">
        <v>0.33641012077210419</v>
      </c>
      <c r="K40" s="58">
        <v>0.33513877080496463</v>
      </c>
      <c r="L40" s="9"/>
    </row>
    <row r="41" spans="1:14" x14ac:dyDescent="0.2">
      <c r="A41" s="43"/>
      <c r="B41" s="2" t="s">
        <v>299</v>
      </c>
      <c r="C41" s="141">
        <v>30.699666666666666</v>
      </c>
      <c r="D41" s="141">
        <v>34.651666666666657</v>
      </c>
      <c r="E41" s="141">
        <v>34.298000000000002</v>
      </c>
      <c r="F41" s="141">
        <v>40.39</v>
      </c>
      <c r="G41" s="57">
        <v>40.594666666666654</v>
      </c>
      <c r="H41" s="58">
        <v>0.50672608731530122</v>
      </c>
      <c r="I41" s="58">
        <v>17.761968627908331</v>
      </c>
      <c r="J41" s="58">
        <v>0.25613220143359916</v>
      </c>
      <c r="K41" s="58">
        <v>0.24248381715195289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94" t="s">
        <v>119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292</v>
      </c>
    </row>
    <row r="55" spans="1:14" x14ac:dyDescent="0.2">
      <c r="A55" s="43"/>
      <c r="B55" s="168" t="s">
        <v>273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6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95" t="s">
        <v>49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6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M15" s="142"/>
      <c r="N15" s="142"/>
      <c r="O15" s="143"/>
      <c r="P15" s="142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42"/>
      <c r="N16" s="142"/>
      <c r="O16" s="142"/>
      <c r="P16" s="142"/>
    </row>
    <row r="17" spans="1:16" x14ac:dyDescent="0.2">
      <c r="A17" s="43"/>
      <c r="B17" s="14" t="s">
        <v>150</v>
      </c>
      <c r="C17" s="52">
        <v>144.05799999999999</v>
      </c>
      <c r="D17" s="52">
        <v>158.24666666666667</v>
      </c>
      <c r="E17" s="52">
        <v>155.76000000000005</v>
      </c>
      <c r="F17" s="52">
        <v>293.904</v>
      </c>
      <c r="G17" s="59">
        <v>177.03433333333328</v>
      </c>
      <c r="H17" s="52">
        <v>-39.764571651514345</v>
      </c>
      <c r="I17" s="52">
        <v>88.690292758089299</v>
      </c>
      <c r="J17" s="52">
        <v>100</v>
      </c>
      <c r="K17" s="52">
        <v>100</v>
      </c>
      <c r="L17" s="9"/>
      <c r="M17" s="142"/>
      <c r="P17" s="142"/>
    </row>
    <row r="18" spans="1:16" x14ac:dyDescent="0.2">
      <c r="A18" s="43"/>
      <c r="B18" s="2" t="s">
        <v>3</v>
      </c>
      <c r="C18" s="58">
        <v>74.86699999999999</v>
      </c>
      <c r="D18" s="58">
        <v>92.801333333333361</v>
      </c>
      <c r="E18" s="58">
        <v>88.38833333333335</v>
      </c>
      <c r="F18" s="58">
        <v>130.98000000000002</v>
      </c>
      <c r="G18" s="130">
        <v>87.202999999999918</v>
      </c>
      <c r="H18" s="58">
        <v>-33.422659948083741</v>
      </c>
      <c r="I18" s="58">
        <v>48.186977919408669</v>
      </c>
      <c r="J18" s="58">
        <v>49.257676947785988</v>
      </c>
      <c r="K18" s="58">
        <v>44.565572431814473</v>
      </c>
      <c r="L18" s="9"/>
      <c r="M18" s="142"/>
      <c r="P18" s="45"/>
    </row>
    <row r="19" spans="1:16" x14ac:dyDescent="0.2">
      <c r="A19" s="43"/>
      <c r="B19" s="14" t="s">
        <v>2</v>
      </c>
      <c r="C19" s="59">
        <v>19.281333333333336</v>
      </c>
      <c r="D19" s="59">
        <v>15.616999999999996</v>
      </c>
      <c r="E19" s="59">
        <v>20.282666666666671</v>
      </c>
      <c r="F19" s="59">
        <v>39.165333333333344</v>
      </c>
      <c r="G19" s="59">
        <v>29.861999999999998</v>
      </c>
      <c r="H19" s="59">
        <v>-23.75400013617487</v>
      </c>
      <c r="I19" s="59">
        <v>93.097554562187753</v>
      </c>
      <c r="J19" s="59">
        <v>16.867914509991476</v>
      </c>
      <c r="K19" s="59">
        <v>13.325893262198999</v>
      </c>
      <c r="L19" s="9"/>
      <c r="M19" s="142"/>
      <c r="N19" s="45" t="s">
        <v>2</v>
      </c>
      <c r="O19" s="68">
        <v>16.867914509991476</v>
      </c>
      <c r="P19" s="45"/>
    </row>
    <row r="20" spans="1:16" x14ac:dyDescent="0.2">
      <c r="A20" s="43"/>
      <c r="B20" s="2" t="s">
        <v>280</v>
      </c>
      <c r="C20" s="58">
        <v>12.174999999999997</v>
      </c>
      <c r="D20" s="58">
        <v>17.311000000000003</v>
      </c>
      <c r="E20" s="58">
        <v>14.309333333333338</v>
      </c>
      <c r="F20" s="58">
        <v>22.870999999999999</v>
      </c>
      <c r="G20" s="130">
        <v>14.838666666666661</v>
      </c>
      <c r="H20" s="58">
        <v>-35.120166732251924</v>
      </c>
      <c r="I20" s="58">
        <v>59.83274319791272</v>
      </c>
      <c r="J20" s="58">
        <v>8.3818016467615504</v>
      </c>
      <c r="K20" s="58">
        <v>7.7817926942130757</v>
      </c>
      <c r="L20" s="9"/>
      <c r="M20" s="142"/>
      <c r="N20" s="45" t="s">
        <v>12</v>
      </c>
      <c r="O20" s="68">
        <v>83.132085490008521</v>
      </c>
      <c r="P20" s="45"/>
    </row>
    <row r="21" spans="1:16" x14ac:dyDescent="0.2">
      <c r="A21" s="43"/>
      <c r="B21" s="2" t="s">
        <v>281</v>
      </c>
      <c r="C21" s="58">
        <v>6.7140000000000013</v>
      </c>
      <c r="D21" s="58">
        <v>8.9610000000000003</v>
      </c>
      <c r="E21" s="58">
        <v>6.5863333333333332</v>
      </c>
      <c r="F21" s="58">
        <v>18.812000000000001</v>
      </c>
      <c r="G21" s="130">
        <v>11.502000000000001</v>
      </c>
      <c r="H21" s="58">
        <v>-38.858175632574955</v>
      </c>
      <c r="I21" s="58">
        <v>185.6217419909915</v>
      </c>
      <c r="J21" s="58">
        <v>6.4970448293457235</v>
      </c>
      <c r="K21" s="58">
        <v>6.4007294899014644</v>
      </c>
      <c r="L21" s="9"/>
      <c r="M21" s="142"/>
      <c r="P21" s="45"/>
    </row>
    <row r="22" spans="1:16" x14ac:dyDescent="0.2">
      <c r="A22" s="43"/>
      <c r="B22" s="2" t="s">
        <v>282</v>
      </c>
      <c r="C22" s="132">
        <v>7.4690000000000003</v>
      </c>
      <c r="D22" s="132">
        <v>3.5143333333333322</v>
      </c>
      <c r="E22" s="132">
        <v>4.7503333333333346</v>
      </c>
      <c r="F22" s="132">
        <v>16.896333333333327</v>
      </c>
      <c r="G22" s="130">
        <v>5.8553333333333351</v>
      </c>
      <c r="H22" s="58">
        <v>-65.345538479749038</v>
      </c>
      <c r="I22" s="58">
        <v>255.68732018805679</v>
      </c>
      <c r="J22" s="58">
        <v>3.3074563691035466</v>
      </c>
      <c r="K22" s="58">
        <v>5.7489293556172516</v>
      </c>
      <c r="L22" s="9"/>
      <c r="M22" s="142"/>
      <c r="P22" s="45"/>
    </row>
    <row r="23" spans="1:16" x14ac:dyDescent="0.2">
      <c r="A23" s="43"/>
      <c r="B23" s="2" t="s">
        <v>285</v>
      </c>
      <c r="C23" s="132">
        <v>4.4210000000000003</v>
      </c>
      <c r="D23" s="132">
        <v>1.9986666666666664</v>
      </c>
      <c r="E23" s="132">
        <v>1.8870000000000005</v>
      </c>
      <c r="F23" s="132">
        <v>8.6353333333333353</v>
      </c>
      <c r="G23" s="130">
        <v>3.3409999999999993</v>
      </c>
      <c r="H23" s="58">
        <v>-61.3101212074423</v>
      </c>
      <c r="I23" s="58">
        <v>357.62232821056347</v>
      </c>
      <c r="J23" s="58">
        <v>1.887204553542345</v>
      </c>
      <c r="K23" s="58">
        <v>2.9381476037527001</v>
      </c>
      <c r="L23" s="9"/>
      <c r="M23" s="45"/>
      <c r="P23" s="45"/>
    </row>
    <row r="24" spans="1:16" x14ac:dyDescent="0.2">
      <c r="A24" s="43"/>
      <c r="B24" s="2" t="s">
        <v>284</v>
      </c>
      <c r="C24" s="132">
        <v>1.6766666666666663</v>
      </c>
      <c r="D24" s="132">
        <v>2.2466666666666661</v>
      </c>
      <c r="E24" s="132">
        <v>2.0903333333333336</v>
      </c>
      <c r="F24" s="132">
        <v>6.9379999999999997</v>
      </c>
      <c r="G24" s="130">
        <v>3.2356666666666678</v>
      </c>
      <c r="H24" s="58">
        <v>-53.363120976265954</v>
      </c>
      <c r="I24" s="58">
        <v>231.90878647743577</v>
      </c>
      <c r="J24" s="58">
        <v>1.8277057369286194</v>
      </c>
      <c r="K24" s="58">
        <v>2.3606347650933635</v>
      </c>
      <c r="L24" s="9"/>
      <c r="N24" s="81"/>
      <c r="O24" s="81"/>
      <c r="P24" s="81"/>
    </row>
    <row r="25" spans="1:16" x14ac:dyDescent="0.2">
      <c r="A25" s="43"/>
      <c r="B25" s="2" t="s">
        <v>290</v>
      </c>
      <c r="C25" s="132">
        <v>2.3703333333333338</v>
      </c>
      <c r="D25" s="132">
        <v>2.266</v>
      </c>
      <c r="E25" s="132">
        <v>2.4533333333333327</v>
      </c>
      <c r="F25" s="132">
        <v>7.758</v>
      </c>
      <c r="G25" s="130">
        <v>2.8096666666666676</v>
      </c>
      <c r="H25" s="58">
        <v>-63.783621208215166</v>
      </c>
      <c r="I25" s="58">
        <v>216.22282608695662</v>
      </c>
      <c r="J25" s="58">
        <v>1.5870744469528519</v>
      </c>
      <c r="K25" s="58">
        <v>2.639637432631063</v>
      </c>
      <c r="L25" s="9"/>
      <c r="N25" s="81"/>
      <c r="O25" s="81"/>
      <c r="P25" s="81"/>
    </row>
    <row r="26" spans="1:16" x14ac:dyDescent="0.2">
      <c r="A26" s="43"/>
      <c r="B26" s="2" t="s">
        <v>294</v>
      </c>
      <c r="C26" s="132">
        <v>1.2766666666666664</v>
      </c>
      <c r="D26" s="132">
        <v>2.0123333333333338</v>
      </c>
      <c r="E26" s="132">
        <v>0.8413333333333336</v>
      </c>
      <c r="F26" s="132">
        <v>3.4689999999999999</v>
      </c>
      <c r="G26" s="130">
        <v>2.7716666666666661</v>
      </c>
      <c r="H26" s="58">
        <v>-20.101854520995499</v>
      </c>
      <c r="I26" s="58">
        <v>312.32171156893804</v>
      </c>
      <c r="J26" s="58">
        <v>1.5656096839972662</v>
      </c>
      <c r="K26" s="58">
        <v>1.1803173825466817</v>
      </c>
      <c r="L26" s="9"/>
      <c r="N26" s="81"/>
      <c r="O26" s="81"/>
      <c r="P26" s="81"/>
    </row>
    <row r="27" spans="1:16" x14ac:dyDescent="0.2">
      <c r="A27" s="43"/>
      <c r="B27" s="2" t="s">
        <v>293</v>
      </c>
      <c r="C27" s="132">
        <v>1.0839999999999999</v>
      </c>
      <c r="D27" s="132">
        <v>0.63866666666666649</v>
      </c>
      <c r="E27" s="132">
        <v>1.3906666666666663</v>
      </c>
      <c r="F27" s="132">
        <v>0.60599999999999998</v>
      </c>
      <c r="G27" s="130">
        <v>2.6283333333333339</v>
      </c>
      <c r="H27" s="58">
        <v>333.71837183718378</v>
      </c>
      <c r="I27" s="58">
        <v>-56.423777564717149</v>
      </c>
      <c r="J27" s="58">
        <v>1.4846461044279553</v>
      </c>
      <c r="K27" s="58">
        <v>0.20618977625347051</v>
      </c>
      <c r="L27" s="9"/>
      <c r="N27" s="81"/>
      <c r="O27" s="81"/>
      <c r="P27" s="81"/>
    </row>
    <row r="28" spans="1:16" x14ac:dyDescent="0.2">
      <c r="A28" s="43"/>
      <c r="B28" s="2" t="s">
        <v>283</v>
      </c>
      <c r="C28" s="132">
        <v>1.8153333333333328</v>
      </c>
      <c r="D28" s="132">
        <v>1.024</v>
      </c>
      <c r="E28" s="132">
        <v>2.1673333333333327</v>
      </c>
      <c r="F28" s="132">
        <v>11.061999999999998</v>
      </c>
      <c r="G28" s="130">
        <v>2.0799999999999996</v>
      </c>
      <c r="H28" s="58">
        <v>-81.196890254926785</v>
      </c>
      <c r="I28" s="58">
        <v>410.39680098431256</v>
      </c>
      <c r="J28" s="58">
        <v>1.1749133407267518</v>
      </c>
      <c r="K28" s="58">
        <v>3.7638140345146711</v>
      </c>
      <c r="L28" s="9"/>
      <c r="N28" s="81"/>
      <c r="O28" s="81"/>
      <c r="P28" s="81"/>
    </row>
    <row r="29" spans="1:16" x14ac:dyDescent="0.2">
      <c r="A29" s="43"/>
      <c r="B29" s="2" t="s">
        <v>297</v>
      </c>
      <c r="C29" s="132">
        <v>0.88899999999999979</v>
      </c>
      <c r="D29" s="132">
        <v>1.488</v>
      </c>
      <c r="E29" s="132">
        <v>1.159</v>
      </c>
      <c r="F29" s="132">
        <v>3.4663333333333326</v>
      </c>
      <c r="G29" s="130">
        <v>1.5463333333333331</v>
      </c>
      <c r="H29" s="58">
        <v>-55.389941340513516</v>
      </c>
      <c r="I29" s="58">
        <v>199.07966637906233</v>
      </c>
      <c r="J29" s="58">
        <v>0.87346522237682722</v>
      </c>
      <c r="K29" s="58">
        <v>1.1794100567985915</v>
      </c>
      <c r="L29" s="9"/>
    </row>
    <row r="30" spans="1:16" x14ac:dyDescent="0.2">
      <c r="A30" s="43"/>
      <c r="B30" s="2" t="s">
        <v>288</v>
      </c>
      <c r="C30" s="132">
        <v>1.387666666666667</v>
      </c>
      <c r="D30" s="132">
        <v>0.70033333333333314</v>
      </c>
      <c r="E30" s="132">
        <v>1.285333333333333</v>
      </c>
      <c r="F30" s="132">
        <v>3.6346666666666656</v>
      </c>
      <c r="G30" s="130">
        <v>1.3223333333333329</v>
      </c>
      <c r="H30" s="58">
        <v>-63.618855465884081</v>
      </c>
      <c r="I30" s="58">
        <v>182.78008298755185</v>
      </c>
      <c r="J30" s="58">
        <v>0.7469360933754845</v>
      </c>
      <c r="K30" s="58">
        <v>1.2366849946467777</v>
      </c>
      <c r="L30" s="9"/>
    </row>
    <row r="31" spans="1:16" x14ac:dyDescent="0.2">
      <c r="A31" s="43"/>
      <c r="B31" s="2" t="s">
        <v>289</v>
      </c>
      <c r="C31" s="132">
        <v>1.079</v>
      </c>
      <c r="D31" s="132">
        <v>0.9683333333333336</v>
      </c>
      <c r="E31" s="132">
        <v>1.5053333333333339</v>
      </c>
      <c r="F31" s="132">
        <v>2.4830000000000001</v>
      </c>
      <c r="G31" s="130">
        <v>1.2729999999999999</v>
      </c>
      <c r="H31" s="58">
        <v>-48.731373338703186</v>
      </c>
      <c r="I31" s="58">
        <v>64.946855624446357</v>
      </c>
      <c r="J31" s="58">
        <v>0.71906955901209391</v>
      </c>
      <c r="K31" s="58">
        <v>0.8448336871903751</v>
      </c>
      <c r="L31" s="9"/>
    </row>
    <row r="32" spans="1:16" x14ac:dyDescent="0.2">
      <c r="A32" s="43"/>
      <c r="B32" s="2" t="s">
        <v>295</v>
      </c>
      <c r="C32" s="132">
        <v>1.9743333333333335</v>
      </c>
      <c r="D32" s="132">
        <v>1.7956666666666663</v>
      </c>
      <c r="E32" s="132">
        <v>1.7886666666666673</v>
      </c>
      <c r="F32" s="132">
        <v>1.0759999999999998</v>
      </c>
      <c r="G32" s="130">
        <v>1.166666666666667</v>
      </c>
      <c r="H32" s="58">
        <v>8.4262701363073447</v>
      </c>
      <c r="I32" s="58">
        <v>-39.843458814759622</v>
      </c>
      <c r="J32" s="58">
        <v>0.6590058802153258</v>
      </c>
      <c r="K32" s="58">
        <v>0.36610593935434693</v>
      </c>
      <c r="L32" s="9"/>
    </row>
    <row r="33" spans="1:14" x14ac:dyDescent="0.2">
      <c r="A33" s="43"/>
      <c r="B33" s="2" t="s">
        <v>287</v>
      </c>
      <c r="C33" s="132">
        <v>1.125</v>
      </c>
      <c r="D33" s="132">
        <v>1.2333333333333336</v>
      </c>
      <c r="E33" s="132">
        <v>0.70633333333333348</v>
      </c>
      <c r="F33" s="132">
        <v>2.1619999999999999</v>
      </c>
      <c r="G33" s="130">
        <v>1.0269999999999999</v>
      </c>
      <c r="H33" s="58">
        <v>-52.497687326549489</v>
      </c>
      <c r="I33" s="58">
        <v>206.08777725342136</v>
      </c>
      <c r="J33" s="58">
        <v>0.58011346198383384</v>
      </c>
      <c r="K33" s="58">
        <v>0.73561435026403177</v>
      </c>
      <c r="L33" s="9"/>
    </row>
    <row r="34" spans="1:14" x14ac:dyDescent="0.2">
      <c r="A34" s="43"/>
      <c r="B34" s="2" t="s">
        <v>299</v>
      </c>
      <c r="C34" s="132">
        <v>0.36233333333333345</v>
      </c>
      <c r="D34" s="132">
        <v>0.27666666666666662</v>
      </c>
      <c r="E34" s="132">
        <v>0.23100000000000001</v>
      </c>
      <c r="F34" s="132">
        <v>1.6806666666666663</v>
      </c>
      <c r="G34" s="130">
        <v>0.79400000000000004</v>
      </c>
      <c r="H34" s="58">
        <v>-52.756842522808391</v>
      </c>
      <c r="I34" s="58">
        <v>627.56132756132729</v>
      </c>
      <c r="J34" s="58">
        <v>0.44850057333511595</v>
      </c>
      <c r="K34" s="58">
        <v>0.57184205273377242</v>
      </c>
      <c r="L34" s="9"/>
    </row>
    <row r="35" spans="1:14" x14ac:dyDescent="0.2">
      <c r="A35" s="43"/>
      <c r="B35" s="2" t="s">
        <v>300</v>
      </c>
      <c r="C35" s="132">
        <v>0.41333333333333322</v>
      </c>
      <c r="D35" s="132">
        <v>0.22833333333333328</v>
      </c>
      <c r="E35" s="132">
        <v>0.37266666666666654</v>
      </c>
      <c r="F35" s="132">
        <v>5.3483333333333354</v>
      </c>
      <c r="G35" s="130">
        <v>0.70899999999999996</v>
      </c>
      <c r="H35" s="58">
        <v>-86.743533811156126</v>
      </c>
      <c r="I35" s="58">
        <v>1335.1520572450816</v>
      </c>
      <c r="J35" s="58">
        <v>0.40048728777657078</v>
      </c>
      <c r="K35" s="58">
        <v>1.8197552035131661</v>
      </c>
      <c r="L35" s="9"/>
    </row>
    <row r="36" spans="1:14" x14ac:dyDescent="0.2">
      <c r="A36" s="43"/>
      <c r="B36" s="2" t="s">
        <v>302</v>
      </c>
      <c r="C36" s="132">
        <v>0.40133333333333343</v>
      </c>
      <c r="D36" s="132">
        <v>0.57633333333333348</v>
      </c>
      <c r="E36" s="132">
        <v>0.40500000000000003</v>
      </c>
      <c r="F36" s="132">
        <v>0.89633333333333309</v>
      </c>
      <c r="G36" s="130">
        <v>0.6033333333333335</v>
      </c>
      <c r="H36" s="58">
        <v>-32.688731870583823</v>
      </c>
      <c r="I36" s="58">
        <v>121.31687242798348</v>
      </c>
      <c r="J36" s="58">
        <v>0.34080018376849708</v>
      </c>
      <c r="K36" s="58">
        <v>0.30497486707677784</v>
      </c>
      <c r="L36" s="9"/>
    </row>
    <row r="37" spans="1:14" x14ac:dyDescent="0.2">
      <c r="A37" s="43"/>
      <c r="B37" s="2" t="s">
        <v>286</v>
      </c>
      <c r="C37" s="132">
        <v>0.75066666666666659</v>
      </c>
      <c r="D37" s="132">
        <v>0.6313333333333333</v>
      </c>
      <c r="E37" s="132">
        <v>0.78700000000000003</v>
      </c>
      <c r="F37" s="132">
        <v>1.5</v>
      </c>
      <c r="G37" s="130">
        <v>0.54199999999999993</v>
      </c>
      <c r="H37" s="58">
        <v>-63.866666666666674</v>
      </c>
      <c r="I37" s="58">
        <v>90.597204574332906</v>
      </c>
      <c r="J37" s="58">
        <v>0.30615530320860557</v>
      </c>
      <c r="K37" s="58">
        <v>0.51037073330066962</v>
      </c>
      <c r="L37" s="9"/>
    </row>
    <row r="38" spans="1:14" x14ac:dyDescent="0.2">
      <c r="A38" s="43"/>
      <c r="B38" s="2" t="s">
        <v>301</v>
      </c>
      <c r="C38" s="132">
        <v>0.28333333333333321</v>
      </c>
      <c r="D38" s="132">
        <v>0.42366666666666658</v>
      </c>
      <c r="E38" s="132">
        <v>0.47233333333333344</v>
      </c>
      <c r="F38" s="132">
        <v>0.40666666666666673</v>
      </c>
      <c r="G38" s="130">
        <v>0.54</v>
      </c>
      <c r="H38" s="58">
        <v>32.78688524590163</v>
      </c>
      <c r="I38" s="58">
        <v>-13.902611150317579</v>
      </c>
      <c r="J38" s="58">
        <v>0.30502557884252218</v>
      </c>
      <c r="K38" s="58">
        <v>0.13836717658373712</v>
      </c>
      <c r="L38" s="9"/>
    </row>
    <row r="39" spans="1:14" x14ac:dyDescent="0.2">
      <c r="A39" s="43"/>
      <c r="B39" s="2" t="s">
        <v>298</v>
      </c>
      <c r="C39" s="132">
        <v>0.8413333333333336</v>
      </c>
      <c r="D39" s="132">
        <v>0.7423333333333334</v>
      </c>
      <c r="E39" s="132">
        <v>0.75566666666666704</v>
      </c>
      <c r="F39" s="132">
        <v>1.887</v>
      </c>
      <c r="G39" s="130">
        <v>0.52433333333333321</v>
      </c>
      <c r="H39" s="58">
        <v>-72.2133898604487</v>
      </c>
      <c r="I39" s="58">
        <v>149.71327745919706</v>
      </c>
      <c r="J39" s="58">
        <v>0.296176071308202</v>
      </c>
      <c r="K39" s="58">
        <v>0.64204638249224244</v>
      </c>
      <c r="L39" s="9"/>
    </row>
    <row r="40" spans="1:14" x14ac:dyDescent="0.2">
      <c r="A40" s="43"/>
      <c r="B40" s="2" t="s">
        <v>296</v>
      </c>
      <c r="C40" s="132">
        <v>0.40666666666666657</v>
      </c>
      <c r="D40" s="132">
        <v>0.40133333333333343</v>
      </c>
      <c r="E40" s="132">
        <v>0.80866666666666687</v>
      </c>
      <c r="F40" s="132">
        <v>1.2713333333333336</v>
      </c>
      <c r="G40" s="130">
        <v>0.49366666666666681</v>
      </c>
      <c r="H40" s="58">
        <v>-61.169375983219723</v>
      </c>
      <c r="I40" s="58">
        <v>57.213520197856546</v>
      </c>
      <c r="J40" s="58">
        <v>0.27885363102825644</v>
      </c>
      <c r="K40" s="58">
        <v>0.43256755040194539</v>
      </c>
      <c r="L40" s="9"/>
    </row>
    <row r="41" spans="1:14" x14ac:dyDescent="0.2">
      <c r="A41" s="43"/>
      <c r="B41" s="2" t="s">
        <v>291</v>
      </c>
      <c r="C41" s="132">
        <v>0.99366666666666636</v>
      </c>
      <c r="D41" s="132">
        <v>0.3899999999999999</v>
      </c>
      <c r="E41" s="132">
        <v>0.33600000000000002</v>
      </c>
      <c r="F41" s="132">
        <v>0.89866666666666684</v>
      </c>
      <c r="G41" s="130">
        <v>0.36533333333333329</v>
      </c>
      <c r="H41" s="58">
        <v>-59.347181008902083</v>
      </c>
      <c r="I41" s="58">
        <v>167.4603174603175</v>
      </c>
      <c r="J41" s="58">
        <v>0.20636298420457053</v>
      </c>
      <c r="K41" s="58">
        <v>0.3057687771063568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94" t="s">
        <v>120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292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2"/>
      <c r="C55" s="23"/>
      <c r="D55" s="23"/>
      <c r="E55" s="23"/>
      <c r="F55" s="23"/>
      <c r="G55" s="32"/>
      <c r="H55" s="28"/>
      <c r="I55" s="28"/>
      <c r="J55" s="28"/>
      <c r="K55" s="28"/>
      <c r="L55" s="9"/>
      <c r="N55" s="45" t="s">
        <v>292</v>
      </c>
    </row>
    <row r="56" spans="1:14" x14ac:dyDescent="0.2">
      <c r="A56" s="43"/>
      <c r="B56" s="168" t="s">
        <v>273</v>
      </c>
      <c r="C56" s="32"/>
      <c r="D56" s="32"/>
      <c r="E56" s="32"/>
      <c r="F56" s="32"/>
      <c r="G56" s="32"/>
      <c r="H56" s="61"/>
      <c r="I56" s="61"/>
      <c r="J56" s="61"/>
      <c r="K56" s="61"/>
      <c r="L56" s="9"/>
    </row>
    <row r="57" spans="1:14" x14ac:dyDescent="0.2">
      <c r="A57" s="43"/>
      <c r="B57" s="168" t="s">
        <v>58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56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68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9" t="s">
        <v>191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6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32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6413.8623333333353</v>
      </c>
      <c r="D17" s="50">
        <v>6131.0516666666645</v>
      </c>
      <c r="E17" s="50">
        <v>6860.7239999999983</v>
      </c>
      <c r="F17" s="90" t="s">
        <v>237</v>
      </c>
      <c r="G17" s="51">
        <v>6039.6073333333352</v>
      </c>
      <c r="H17" s="184" t="s">
        <v>237</v>
      </c>
      <c r="I17" s="184" t="s">
        <v>237</v>
      </c>
      <c r="J17" s="52">
        <v>100</v>
      </c>
      <c r="K17" s="184" t="s">
        <v>237</v>
      </c>
      <c r="L17" s="9"/>
    </row>
    <row r="18" spans="1:15" x14ac:dyDescent="0.2">
      <c r="A18" s="43"/>
      <c r="B18" s="2" t="s">
        <v>3</v>
      </c>
      <c r="C18" s="56">
        <v>3292.1053333333361</v>
      </c>
      <c r="D18" s="56">
        <v>3243.9946666666638</v>
      </c>
      <c r="E18" s="56">
        <v>3534.6589999999992</v>
      </c>
      <c r="F18" s="90" t="s">
        <v>237</v>
      </c>
      <c r="G18" s="57">
        <v>2879.3910000000028</v>
      </c>
      <c r="H18" s="184" t="s">
        <v>237</v>
      </c>
      <c r="I18" s="184" t="s">
        <v>237</v>
      </c>
      <c r="J18" s="58">
        <v>47.675135833885925</v>
      </c>
      <c r="K18" s="184" t="s">
        <v>237</v>
      </c>
      <c r="L18" s="9"/>
    </row>
    <row r="19" spans="1:15" x14ac:dyDescent="0.2">
      <c r="A19" s="43"/>
      <c r="B19" s="14" t="s">
        <v>2</v>
      </c>
      <c r="C19" s="51">
        <v>976.71400000000006</v>
      </c>
      <c r="D19" s="51">
        <v>922.38300000000004</v>
      </c>
      <c r="E19" s="51">
        <v>1206.3546666666671</v>
      </c>
      <c r="F19" s="91" t="s">
        <v>237</v>
      </c>
      <c r="G19" s="51">
        <v>1067.4896666666664</v>
      </c>
      <c r="H19" s="91" t="s">
        <v>237</v>
      </c>
      <c r="I19" s="91" t="s">
        <v>237</v>
      </c>
      <c r="J19" s="164">
        <v>17.674819036248593</v>
      </c>
      <c r="K19" s="91" t="s">
        <v>237</v>
      </c>
      <c r="L19" s="9"/>
      <c r="N19" s="45" t="s">
        <v>2</v>
      </c>
      <c r="O19" s="68">
        <v>17.674819036248593</v>
      </c>
    </row>
    <row r="20" spans="1:15" x14ac:dyDescent="0.2">
      <c r="A20" s="43"/>
      <c r="B20" s="2" t="s">
        <v>280</v>
      </c>
      <c r="C20" s="141">
        <v>493.66133333333318</v>
      </c>
      <c r="D20" s="141">
        <v>481.197</v>
      </c>
      <c r="E20" s="141">
        <v>458.18366666666657</v>
      </c>
      <c r="F20" s="90" t="s">
        <v>237</v>
      </c>
      <c r="G20" s="57">
        <v>463.58566666666655</v>
      </c>
      <c r="H20" s="184" t="s">
        <v>237</v>
      </c>
      <c r="I20" s="184" t="s">
        <v>237</v>
      </c>
      <c r="J20" s="58">
        <v>7.6757583909152549</v>
      </c>
      <c r="K20" s="184" t="s">
        <v>237</v>
      </c>
      <c r="L20" s="9"/>
      <c r="N20" s="45" t="s">
        <v>12</v>
      </c>
      <c r="O20" s="68">
        <v>82.325180963751407</v>
      </c>
    </row>
    <row r="21" spans="1:15" x14ac:dyDescent="0.2">
      <c r="A21" s="43"/>
      <c r="B21" s="2" t="s">
        <v>281</v>
      </c>
      <c r="C21" s="141">
        <v>445.38033333333323</v>
      </c>
      <c r="D21" s="141">
        <v>389.97</v>
      </c>
      <c r="E21" s="141">
        <v>430.75299999999993</v>
      </c>
      <c r="F21" s="90" t="s">
        <v>237</v>
      </c>
      <c r="G21" s="57">
        <v>419.01166666666671</v>
      </c>
      <c r="H21" s="184" t="s">
        <v>237</v>
      </c>
      <c r="I21" s="184" t="s">
        <v>237</v>
      </c>
      <c r="J21" s="58">
        <v>6.9377302784916131</v>
      </c>
      <c r="K21" s="184" t="s">
        <v>237</v>
      </c>
      <c r="L21" s="9"/>
    </row>
    <row r="22" spans="1:15" x14ac:dyDescent="0.2">
      <c r="A22" s="43"/>
      <c r="B22" s="2" t="s">
        <v>282</v>
      </c>
      <c r="C22" s="141">
        <v>252.1</v>
      </c>
      <c r="D22" s="141">
        <v>244.26233333333329</v>
      </c>
      <c r="E22" s="141">
        <v>298.87366666666662</v>
      </c>
      <c r="F22" s="90" t="s">
        <v>237</v>
      </c>
      <c r="G22" s="57">
        <v>275.55666666666662</v>
      </c>
      <c r="H22" s="184" t="s">
        <v>237</v>
      </c>
      <c r="I22" s="184" t="s">
        <v>237</v>
      </c>
      <c r="J22" s="58">
        <v>4.5624930804000368</v>
      </c>
      <c r="K22" s="184" t="s">
        <v>237</v>
      </c>
      <c r="L22" s="9"/>
    </row>
    <row r="23" spans="1:15" x14ac:dyDescent="0.2">
      <c r="A23" s="43"/>
      <c r="B23" s="2" t="s">
        <v>284</v>
      </c>
      <c r="C23" s="141">
        <v>135.85666666666671</v>
      </c>
      <c r="D23" s="141">
        <v>98.195999999999984</v>
      </c>
      <c r="E23" s="141">
        <v>126.56400000000002</v>
      </c>
      <c r="F23" s="90" t="s">
        <v>237</v>
      </c>
      <c r="G23" s="57">
        <v>138.90333333333331</v>
      </c>
      <c r="H23" s="184" t="s">
        <v>237</v>
      </c>
      <c r="I23" s="184" t="s">
        <v>237</v>
      </c>
      <c r="J23" s="58">
        <v>2.2998735789777047</v>
      </c>
      <c r="K23" s="184" t="s">
        <v>237</v>
      </c>
      <c r="L23" s="9"/>
    </row>
    <row r="24" spans="1:15" x14ac:dyDescent="0.2">
      <c r="A24" s="43"/>
      <c r="B24" s="2" t="s">
        <v>283</v>
      </c>
      <c r="C24" s="141">
        <v>88.035333333333313</v>
      </c>
      <c r="D24" s="141">
        <v>85.319333333333361</v>
      </c>
      <c r="E24" s="141">
        <v>112.62666666666664</v>
      </c>
      <c r="F24" s="90" t="s">
        <v>237</v>
      </c>
      <c r="G24" s="57">
        <v>123.73666666666664</v>
      </c>
      <c r="H24" s="184" t="s">
        <v>237</v>
      </c>
      <c r="I24" s="184" t="s">
        <v>237</v>
      </c>
      <c r="J24" s="58">
        <v>2.0487535006414865</v>
      </c>
      <c r="K24" s="184" t="s">
        <v>237</v>
      </c>
      <c r="L24" s="9"/>
    </row>
    <row r="25" spans="1:15" x14ac:dyDescent="0.2">
      <c r="A25" s="43"/>
      <c r="B25" s="2" t="s">
        <v>285</v>
      </c>
      <c r="C25" s="141">
        <v>48.865666666666655</v>
      </c>
      <c r="D25" s="141">
        <v>64.23966666666665</v>
      </c>
      <c r="E25" s="141">
        <v>103.49233333333332</v>
      </c>
      <c r="F25" s="90" t="s">
        <v>237</v>
      </c>
      <c r="G25" s="57">
        <v>117.10833333333336</v>
      </c>
      <c r="H25" s="184" t="s">
        <v>237</v>
      </c>
      <c r="I25" s="184" t="s">
        <v>237</v>
      </c>
      <c r="J25" s="58">
        <v>1.9390057477246587</v>
      </c>
      <c r="K25" s="184" t="s">
        <v>237</v>
      </c>
      <c r="L25" s="9"/>
    </row>
    <row r="26" spans="1:15" x14ac:dyDescent="0.2">
      <c r="A26" s="43"/>
      <c r="B26" s="2" t="s">
        <v>288</v>
      </c>
      <c r="C26" s="141">
        <v>76.676666666666662</v>
      </c>
      <c r="D26" s="141">
        <v>78.210666666666683</v>
      </c>
      <c r="E26" s="141">
        <v>58.943333333333328</v>
      </c>
      <c r="F26" s="90" t="s">
        <v>237</v>
      </c>
      <c r="G26" s="57">
        <v>69.829666666666654</v>
      </c>
      <c r="H26" s="184" t="s">
        <v>237</v>
      </c>
      <c r="I26" s="184" t="s">
        <v>237</v>
      </c>
      <c r="J26" s="58">
        <v>1.1561954745181551</v>
      </c>
      <c r="K26" s="184" t="s">
        <v>237</v>
      </c>
      <c r="L26" s="9"/>
    </row>
    <row r="27" spans="1:15" x14ac:dyDescent="0.2">
      <c r="A27" s="43"/>
      <c r="B27" s="2" t="s">
        <v>294</v>
      </c>
      <c r="C27" s="141">
        <v>32.109333333333325</v>
      </c>
      <c r="D27" s="141">
        <v>31.099</v>
      </c>
      <c r="E27" s="141">
        <v>35.052999999999997</v>
      </c>
      <c r="F27" s="90" t="s">
        <v>237</v>
      </c>
      <c r="G27" s="57">
        <v>61.450666666666649</v>
      </c>
      <c r="H27" s="184" t="s">
        <v>237</v>
      </c>
      <c r="I27" s="184" t="s">
        <v>237</v>
      </c>
      <c r="J27" s="58">
        <v>1.0174612897019459</v>
      </c>
      <c r="K27" s="184" t="s">
        <v>237</v>
      </c>
      <c r="L27" s="9"/>
    </row>
    <row r="28" spans="1:15" x14ac:dyDescent="0.2">
      <c r="A28" s="43"/>
      <c r="B28" s="2" t="s">
        <v>293</v>
      </c>
      <c r="C28" s="141">
        <v>54.606666666666683</v>
      </c>
      <c r="D28" s="141">
        <v>37.843666666666671</v>
      </c>
      <c r="E28" s="141">
        <v>55.735999999999997</v>
      </c>
      <c r="F28" s="90" t="s">
        <v>237</v>
      </c>
      <c r="G28" s="57">
        <v>54.731999999999992</v>
      </c>
      <c r="H28" s="184" t="s">
        <v>237</v>
      </c>
      <c r="I28" s="184" t="s">
        <v>237</v>
      </c>
      <c r="J28" s="58">
        <v>0.90621785456030168</v>
      </c>
      <c r="K28" s="184" t="s">
        <v>237</v>
      </c>
      <c r="L28" s="9"/>
    </row>
    <row r="29" spans="1:15" x14ac:dyDescent="0.2">
      <c r="A29" s="43"/>
      <c r="B29" s="2" t="s">
        <v>289</v>
      </c>
      <c r="C29" s="141">
        <v>48.588999999999999</v>
      </c>
      <c r="D29" s="141">
        <v>36.548666666666669</v>
      </c>
      <c r="E29" s="141">
        <v>43.734333333333346</v>
      </c>
      <c r="F29" s="90" t="s">
        <v>237</v>
      </c>
      <c r="G29" s="57">
        <v>52.201000000000001</v>
      </c>
      <c r="H29" s="184" t="s">
        <v>237</v>
      </c>
      <c r="I29" s="184" t="s">
        <v>237</v>
      </c>
      <c r="J29" s="58">
        <v>0.86431115665245761</v>
      </c>
      <c r="K29" s="184" t="s">
        <v>237</v>
      </c>
      <c r="L29" s="9"/>
    </row>
    <row r="30" spans="1:15" x14ac:dyDescent="0.2">
      <c r="A30" s="43"/>
      <c r="B30" s="2" t="s">
        <v>290</v>
      </c>
      <c r="C30" s="141">
        <v>77.908000000000001</v>
      </c>
      <c r="D30" s="141">
        <v>73.784666666666695</v>
      </c>
      <c r="E30" s="141">
        <v>70.944000000000003</v>
      </c>
      <c r="F30" s="90" t="s">
        <v>237</v>
      </c>
      <c r="G30" s="57">
        <v>47.615000000000002</v>
      </c>
      <c r="H30" s="184" t="s">
        <v>237</v>
      </c>
      <c r="I30" s="184" t="s">
        <v>237</v>
      </c>
      <c r="J30" s="58">
        <v>0.788379067910706</v>
      </c>
      <c r="K30" s="184" t="s">
        <v>237</v>
      </c>
      <c r="L30" s="9"/>
    </row>
    <row r="31" spans="1:15" x14ac:dyDescent="0.2">
      <c r="A31" s="43"/>
      <c r="B31" s="2" t="s">
        <v>298</v>
      </c>
      <c r="C31" s="141">
        <v>43.83366666666668</v>
      </c>
      <c r="D31" s="141">
        <v>35.241333333333344</v>
      </c>
      <c r="E31" s="141">
        <v>45.866333333333323</v>
      </c>
      <c r="F31" s="90" t="s">
        <v>237</v>
      </c>
      <c r="G31" s="57">
        <v>36.969000000000001</v>
      </c>
      <c r="H31" s="184" t="s">
        <v>237</v>
      </c>
      <c r="I31" s="184" t="s">
        <v>237</v>
      </c>
      <c r="J31" s="58">
        <v>0.61210933028648318</v>
      </c>
      <c r="K31" s="184" t="s">
        <v>237</v>
      </c>
      <c r="L31" s="9"/>
    </row>
    <row r="32" spans="1:15" x14ac:dyDescent="0.2">
      <c r="A32" s="43"/>
      <c r="B32" s="2" t="s">
        <v>297</v>
      </c>
      <c r="C32" s="141">
        <v>33.534333333333322</v>
      </c>
      <c r="D32" s="141">
        <v>30.502999999999993</v>
      </c>
      <c r="E32" s="141">
        <v>31</v>
      </c>
      <c r="F32" s="90" t="s">
        <v>237</v>
      </c>
      <c r="G32" s="57">
        <v>35.067666666666675</v>
      </c>
      <c r="H32" s="184" t="s">
        <v>237</v>
      </c>
      <c r="I32" s="184" t="s">
        <v>237</v>
      </c>
      <c r="J32" s="58">
        <v>0.5806282549715428</v>
      </c>
      <c r="K32" s="184" t="s">
        <v>237</v>
      </c>
      <c r="L32" s="9"/>
    </row>
    <row r="33" spans="1:14" x14ac:dyDescent="0.2">
      <c r="A33" s="43"/>
      <c r="B33" s="2" t="s">
        <v>295</v>
      </c>
      <c r="C33" s="141">
        <v>44.17533333333332</v>
      </c>
      <c r="D33" s="141">
        <v>44.371666666666677</v>
      </c>
      <c r="E33" s="141">
        <v>36.881999999999998</v>
      </c>
      <c r="F33" s="90" t="s">
        <v>237</v>
      </c>
      <c r="G33" s="57">
        <v>34.907666666666657</v>
      </c>
      <c r="H33" s="184" t="s">
        <v>237</v>
      </c>
      <c r="I33" s="184" t="s">
        <v>237</v>
      </c>
      <c r="J33" s="58">
        <v>0.57797907612316046</v>
      </c>
      <c r="K33" s="184" t="s">
        <v>237</v>
      </c>
      <c r="L33" s="9"/>
    </row>
    <row r="34" spans="1:14" x14ac:dyDescent="0.2">
      <c r="A34" s="43"/>
      <c r="B34" s="2" t="s">
        <v>291</v>
      </c>
      <c r="C34" s="141">
        <v>71.126333333333307</v>
      </c>
      <c r="D34" s="141">
        <v>56.382333333333321</v>
      </c>
      <c r="E34" s="141">
        <v>41.469000000000001</v>
      </c>
      <c r="F34" s="90" t="s">
        <v>237</v>
      </c>
      <c r="G34" s="57">
        <v>32.242999999999995</v>
      </c>
      <c r="H34" s="184" t="s">
        <v>237</v>
      </c>
      <c r="I34" s="184" t="s">
        <v>237</v>
      </c>
      <c r="J34" s="58">
        <v>0.53385921005239712</v>
      </c>
      <c r="K34" s="184" t="s">
        <v>237</v>
      </c>
      <c r="L34" s="9"/>
    </row>
    <row r="35" spans="1:14" x14ac:dyDescent="0.2">
      <c r="A35" s="43"/>
      <c r="B35" s="2" t="s">
        <v>286</v>
      </c>
      <c r="C35" s="141">
        <v>24.336000000000006</v>
      </c>
      <c r="D35" s="141">
        <v>31.461000000000009</v>
      </c>
      <c r="E35" s="141">
        <v>29.362666666666662</v>
      </c>
      <c r="F35" s="90" t="s">
        <v>237</v>
      </c>
      <c r="G35" s="57">
        <v>30.321000000000002</v>
      </c>
      <c r="H35" s="184" t="s">
        <v>237</v>
      </c>
      <c r="I35" s="184" t="s">
        <v>237</v>
      </c>
      <c r="J35" s="58">
        <v>0.50203594913620753</v>
      </c>
      <c r="K35" s="184" t="s">
        <v>237</v>
      </c>
      <c r="L35" s="9"/>
    </row>
    <row r="36" spans="1:14" x14ac:dyDescent="0.2">
      <c r="A36" s="43"/>
      <c r="B36" s="2" t="s">
        <v>296</v>
      </c>
      <c r="C36" s="141">
        <v>52.122999999999998</v>
      </c>
      <c r="D36" s="141">
        <v>33.628999999999998</v>
      </c>
      <c r="E36" s="141">
        <v>32.432000000000009</v>
      </c>
      <c r="F36" s="90" t="s">
        <v>237</v>
      </c>
      <c r="G36" s="57">
        <v>26.582333333333327</v>
      </c>
      <c r="H36" s="184" t="s">
        <v>237</v>
      </c>
      <c r="I36" s="184" t="s">
        <v>237</v>
      </c>
      <c r="J36" s="58">
        <v>0.44013347004567932</v>
      </c>
      <c r="K36" s="184" t="s">
        <v>237</v>
      </c>
      <c r="L36" s="9"/>
    </row>
    <row r="37" spans="1:14" x14ac:dyDescent="0.2">
      <c r="A37" s="43"/>
      <c r="B37" s="2" t="s">
        <v>287</v>
      </c>
      <c r="C37" s="141">
        <v>39.984666666666669</v>
      </c>
      <c r="D37" s="141">
        <v>35.143333333333324</v>
      </c>
      <c r="E37" s="141">
        <v>33.729666666666652</v>
      </c>
      <c r="F37" s="90" t="s">
        <v>237</v>
      </c>
      <c r="G37" s="57">
        <v>25.923333333333339</v>
      </c>
      <c r="H37" s="184" t="s">
        <v>237</v>
      </c>
      <c r="I37" s="184" t="s">
        <v>237</v>
      </c>
      <c r="J37" s="58">
        <v>0.42922216466390578</v>
      </c>
      <c r="K37" s="184" t="s">
        <v>237</v>
      </c>
      <c r="L37" s="9"/>
    </row>
    <row r="38" spans="1:14" x14ac:dyDescent="0.2">
      <c r="A38" s="43"/>
      <c r="B38" s="2" t="s">
        <v>302</v>
      </c>
      <c r="C38" s="141">
        <v>20.864999999999998</v>
      </c>
      <c r="D38" s="141">
        <v>22.899000000000001</v>
      </c>
      <c r="E38" s="141">
        <v>22.972666666666672</v>
      </c>
      <c r="F38" s="90" t="s">
        <v>237</v>
      </c>
      <c r="G38" s="57">
        <v>14.993666666666668</v>
      </c>
      <c r="H38" s="184" t="s">
        <v>237</v>
      </c>
      <c r="I38" s="184" t="s">
        <v>237</v>
      </c>
      <c r="J38" s="58">
        <v>0.24825565370640537</v>
      </c>
      <c r="K38" s="184" t="s">
        <v>237</v>
      </c>
      <c r="L38" s="9"/>
    </row>
    <row r="39" spans="1:14" x14ac:dyDescent="0.2">
      <c r="A39" s="43"/>
      <c r="B39" s="2" t="s">
        <v>300</v>
      </c>
      <c r="C39" s="141">
        <v>34.869999999999997</v>
      </c>
      <c r="D39" s="141">
        <v>32.426333333333325</v>
      </c>
      <c r="E39" s="141">
        <v>30.000000000000007</v>
      </c>
      <c r="F39" s="90" t="s">
        <v>237</v>
      </c>
      <c r="G39" s="57">
        <v>14.526000000000003</v>
      </c>
      <c r="H39" s="184" t="s">
        <v>237</v>
      </c>
      <c r="I39" s="184" t="s">
        <v>237</v>
      </c>
      <c r="J39" s="58">
        <v>0.24051232469748857</v>
      </c>
      <c r="K39" s="184" t="s">
        <v>237</v>
      </c>
      <c r="L39" s="9"/>
    </row>
    <row r="40" spans="1:14" x14ac:dyDescent="0.2">
      <c r="A40" s="43"/>
      <c r="B40" s="2" t="s">
        <v>301</v>
      </c>
      <c r="C40" s="141">
        <v>14.962999999999999</v>
      </c>
      <c r="D40" s="141">
        <v>15.828666666666662</v>
      </c>
      <c r="E40" s="141">
        <v>14.543333333333338</v>
      </c>
      <c r="F40" s="90" t="s">
        <v>237</v>
      </c>
      <c r="G40" s="57">
        <v>12.757333333333335</v>
      </c>
      <c r="H40" s="184" t="s">
        <v>237</v>
      </c>
      <c r="I40" s="184" t="s">
        <v>237</v>
      </c>
      <c r="J40" s="58">
        <v>0.21122786017766493</v>
      </c>
      <c r="K40" s="184" t="s">
        <v>237</v>
      </c>
      <c r="L40" s="9"/>
    </row>
    <row r="41" spans="1:14" x14ac:dyDescent="0.2">
      <c r="A41" s="43"/>
      <c r="B41" s="2" t="s">
        <v>299</v>
      </c>
      <c r="C41" s="141">
        <v>11.442666666666669</v>
      </c>
      <c r="D41" s="141">
        <v>6.1173333333333355</v>
      </c>
      <c r="E41" s="141">
        <v>6.5486666666666675</v>
      </c>
      <c r="F41" s="90" t="s">
        <v>237</v>
      </c>
      <c r="G41" s="57">
        <v>4.7049999999999992</v>
      </c>
      <c r="H41" s="184" t="s">
        <v>237</v>
      </c>
      <c r="I41" s="184" t="s">
        <v>237</v>
      </c>
      <c r="J41" s="58">
        <v>7.7902415510235676E-2</v>
      </c>
      <c r="K41" s="184" t="s">
        <v>237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94" t="s">
        <v>122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292</v>
      </c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238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ht="24" customHeight="1" x14ac:dyDescent="0.2">
      <c r="A59" s="43"/>
      <c r="B59" s="191" t="s">
        <v>276</v>
      </c>
      <c r="C59" s="191"/>
      <c r="D59" s="191"/>
      <c r="E59" s="191"/>
      <c r="F59" s="191"/>
      <c r="G59" s="191"/>
      <c r="H59" s="191"/>
      <c r="I59" s="191"/>
      <c r="J59" s="191"/>
      <c r="K59" s="191"/>
      <c r="L59" s="9"/>
    </row>
    <row r="60" spans="1:14" x14ac:dyDescent="0.2">
      <c r="A60" s="43"/>
      <c r="B60" s="168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140"/>
      <c r="B61" s="175" t="s">
        <v>191</v>
      </c>
      <c r="C61" s="1"/>
      <c r="D61" s="1"/>
      <c r="E61" s="1"/>
      <c r="F61" s="1"/>
      <c r="G61" s="1"/>
      <c r="H61" s="1"/>
      <c r="I61" s="1"/>
      <c r="J61" s="1"/>
      <c r="K61" s="1"/>
      <c r="L61" s="108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2">
    <mergeCell ref="C11:K11"/>
    <mergeCell ref="C12:K12"/>
    <mergeCell ref="C14:G14"/>
    <mergeCell ref="H14:H15"/>
    <mergeCell ref="I14:I15"/>
    <mergeCell ref="J14:J15"/>
    <mergeCell ref="K14:K15"/>
    <mergeCell ref="B59:K59"/>
    <mergeCell ref="B43:G43"/>
    <mergeCell ref="B44:G44"/>
    <mergeCell ref="H43:K43"/>
    <mergeCell ref="H44:K4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6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4257812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51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2032.2759999999996</v>
      </c>
      <c r="D17" s="50">
        <v>1832.5473333333327</v>
      </c>
      <c r="E17" s="50">
        <v>2200.9703333333327</v>
      </c>
      <c r="F17" s="90" t="s">
        <v>237</v>
      </c>
      <c r="G17" s="51">
        <v>1939.7116666666673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1046.8339999999998</v>
      </c>
      <c r="D18" s="56">
        <v>968.9103333333328</v>
      </c>
      <c r="E18" s="56">
        <v>1147.4543333333324</v>
      </c>
      <c r="F18" s="90" t="s">
        <v>237</v>
      </c>
      <c r="G18" s="57">
        <v>910.66133333333414</v>
      </c>
      <c r="H18" s="90" t="s">
        <v>237</v>
      </c>
      <c r="I18" s="90" t="s">
        <v>237</v>
      </c>
      <c r="J18" s="58">
        <v>46.94828355073394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273.75133333333326</v>
      </c>
      <c r="D19" s="51">
        <v>282.42</v>
      </c>
      <c r="E19" s="51">
        <v>389.63733333333346</v>
      </c>
      <c r="F19" s="91" t="s">
        <v>237</v>
      </c>
      <c r="G19" s="51">
        <v>319.06400000000002</v>
      </c>
      <c r="H19" s="91" t="s">
        <v>237</v>
      </c>
      <c r="I19" s="91" t="s">
        <v>237</v>
      </c>
      <c r="J19" s="59">
        <v>16.449042684179002</v>
      </c>
      <c r="K19" s="91" t="s">
        <v>237</v>
      </c>
      <c r="L19" s="9"/>
      <c r="N19" s="45" t="s">
        <v>2</v>
      </c>
      <c r="O19" s="68">
        <v>16.449042684179002</v>
      </c>
    </row>
    <row r="20" spans="1:15" x14ac:dyDescent="0.2">
      <c r="A20" s="43"/>
      <c r="B20" s="2" t="s">
        <v>280</v>
      </c>
      <c r="C20" s="56">
        <v>182.40166666666673</v>
      </c>
      <c r="D20" s="56">
        <v>154.03666666666663</v>
      </c>
      <c r="E20" s="56">
        <v>154.57866666666661</v>
      </c>
      <c r="F20" s="90" t="s">
        <v>237</v>
      </c>
      <c r="G20" s="57">
        <v>170.86866666666663</v>
      </c>
      <c r="H20" s="90" t="s">
        <v>237</v>
      </c>
      <c r="I20" s="90" t="s">
        <v>237</v>
      </c>
      <c r="J20" s="58">
        <v>8.8089724675574583</v>
      </c>
      <c r="K20" s="90" t="s">
        <v>237</v>
      </c>
      <c r="L20" s="9"/>
      <c r="N20" s="45" t="s">
        <v>12</v>
      </c>
      <c r="O20" s="68">
        <v>83.550957315820995</v>
      </c>
    </row>
    <row r="21" spans="1:15" x14ac:dyDescent="0.2">
      <c r="A21" s="43"/>
      <c r="B21" s="2" t="s">
        <v>281</v>
      </c>
      <c r="C21" s="56">
        <v>175.09633333333329</v>
      </c>
      <c r="D21" s="56">
        <v>143.2296666666667</v>
      </c>
      <c r="E21" s="56">
        <v>180.53299999999999</v>
      </c>
      <c r="F21" s="90" t="s">
        <v>237</v>
      </c>
      <c r="G21" s="57">
        <v>170.51833333333337</v>
      </c>
      <c r="H21" s="90" t="s">
        <v>237</v>
      </c>
      <c r="I21" s="90" t="s">
        <v>237</v>
      </c>
      <c r="J21" s="58">
        <v>8.7909113639741978</v>
      </c>
      <c r="K21" s="90" t="s">
        <v>237</v>
      </c>
      <c r="L21" s="9"/>
    </row>
    <row r="22" spans="1:15" x14ac:dyDescent="0.2">
      <c r="A22" s="43"/>
      <c r="B22" s="2" t="s">
        <v>282</v>
      </c>
      <c r="C22" s="56">
        <v>74.072000000000003</v>
      </c>
      <c r="D22" s="56">
        <v>60.342000000000013</v>
      </c>
      <c r="E22" s="56">
        <v>95.349000000000004</v>
      </c>
      <c r="F22" s="90" t="s">
        <v>237</v>
      </c>
      <c r="G22" s="57">
        <v>92.816666666666691</v>
      </c>
      <c r="H22" s="90" t="s">
        <v>237</v>
      </c>
      <c r="I22" s="90" t="s">
        <v>237</v>
      </c>
      <c r="J22" s="58">
        <v>4.7850754450618513</v>
      </c>
      <c r="K22" s="90" t="s">
        <v>237</v>
      </c>
      <c r="L22" s="9"/>
    </row>
    <row r="23" spans="1:15" x14ac:dyDescent="0.2">
      <c r="A23" s="43"/>
      <c r="B23" s="2" t="s">
        <v>285</v>
      </c>
      <c r="C23" s="56">
        <v>8.1496666666666684</v>
      </c>
      <c r="D23" s="56">
        <v>11.189333333333336</v>
      </c>
      <c r="E23" s="56">
        <v>16.809999999999999</v>
      </c>
      <c r="F23" s="90" t="s">
        <v>237</v>
      </c>
      <c r="G23" s="57">
        <v>52.01666666666668</v>
      </c>
      <c r="H23" s="90" t="s">
        <v>237</v>
      </c>
      <c r="I23" s="90" t="s">
        <v>237</v>
      </c>
      <c r="J23" s="58">
        <v>2.681670042025146</v>
      </c>
      <c r="K23" s="90" t="s">
        <v>237</v>
      </c>
      <c r="L23" s="9"/>
    </row>
    <row r="24" spans="1:15" x14ac:dyDescent="0.2">
      <c r="A24" s="43"/>
      <c r="B24" s="2" t="s">
        <v>284</v>
      </c>
      <c r="C24" s="56">
        <v>45.901666666666657</v>
      </c>
      <c r="D24" s="56">
        <v>31.140666666666664</v>
      </c>
      <c r="E24" s="56">
        <v>34.865333333333325</v>
      </c>
      <c r="F24" s="90" t="s">
        <v>237</v>
      </c>
      <c r="G24" s="57">
        <v>44.857666666666653</v>
      </c>
      <c r="H24" s="90" t="s">
        <v>237</v>
      </c>
      <c r="I24" s="90" t="s">
        <v>237</v>
      </c>
      <c r="J24" s="58">
        <v>2.3125945694677972</v>
      </c>
      <c r="K24" s="90" t="s">
        <v>237</v>
      </c>
      <c r="L24" s="9"/>
    </row>
    <row r="25" spans="1:15" x14ac:dyDescent="0.2">
      <c r="A25" s="43"/>
      <c r="B25" s="2" t="s">
        <v>283</v>
      </c>
      <c r="C25" s="56">
        <v>30.245000000000001</v>
      </c>
      <c r="D25" s="56">
        <v>20.916333333333338</v>
      </c>
      <c r="E25" s="56">
        <v>23.344999999999999</v>
      </c>
      <c r="F25" s="90" t="s">
        <v>237</v>
      </c>
      <c r="G25" s="57">
        <v>30.405999999999999</v>
      </c>
      <c r="H25" s="90" t="s">
        <v>237</v>
      </c>
      <c r="I25" s="90" t="s">
        <v>237</v>
      </c>
      <c r="J25" s="58">
        <v>1.5675525658023053</v>
      </c>
      <c r="K25" s="90" t="s">
        <v>237</v>
      </c>
      <c r="L25" s="9"/>
    </row>
    <row r="26" spans="1:15" x14ac:dyDescent="0.2">
      <c r="A26" s="43"/>
      <c r="B26" s="2" t="s">
        <v>288</v>
      </c>
      <c r="C26" s="56">
        <v>28.32266666666666</v>
      </c>
      <c r="D26" s="56">
        <v>21.734666666666673</v>
      </c>
      <c r="E26" s="56">
        <v>17.83133333333333</v>
      </c>
      <c r="F26" s="90" t="s">
        <v>237</v>
      </c>
      <c r="G26" s="57">
        <v>28.733999999999995</v>
      </c>
      <c r="H26" s="90" t="s">
        <v>237</v>
      </c>
      <c r="I26" s="90" t="s">
        <v>237</v>
      </c>
      <c r="J26" s="58">
        <v>1.4813541875209968</v>
      </c>
      <c r="K26" s="90" t="s">
        <v>237</v>
      </c>
      <c r="L26" s="9"/>
    </row>
    <row r="27" spans="1:15" x14ac:dyDescent="0.2">
      <c r="A27" s="43"/>
      <c r="B27" s="2" t="s">
        <v>294</v>
      </c>
      <c r="C27" s="56">
        <v>9.3073333333333359</v>
      </c>
      <c r="D27" s="56">
        <v>4.7866666666666653</v>
      </c>
      <c r="E27" s="56">
        <v>10.087666666666664</v>
      </c>
      <c r="F27" s="90" t="s">
        <v>237</v>
      </c>
      <c r="G27" s="57">
        <v>14.93</v>
      </c>
      <c r="H27" s="90" t="s">
        <v>237</v>
      </c>
      <c r="I27" s="90" t="s">
        <v>237</v>
      </c>
      <c r="J27" s="58">
        <v>0.76970202616024519</v>
      </c>
      <c r="K27" s="90" t="s">
        <v>237</v>
      </c>
      <c r="L27" s="9"/>
    </row>
    <row r="28" spans="1:15" x14ac:dyDescent="0.2">
      <c r="A28" s="43"/>
      <c r="B28" s="2" t="s">
        <v>298</v>
      </c>
      <c r="C28" s="56">
        <v>12.988999999999997</v>
      </c>
      <c r="D28" s="56">
        <v>11.878666666666664</v>
      </c>
      <c r="E28" s="56">
        <v>14.922666666666663</v>
      </c>
      <c r="F28" s="90" t="s">
        <v>237</v>
      </c>
      <c r="G28" s="57">
        <v>12.699333333333335</v>
      </c>
      <c r="H28" s="90" t="s">
        <v>237</v>
      </c>
      <c r="I28" s="90" t="s">
        <v>237</v>
      </c>
      <c r="J28" s="58">
        <v>0.65470211637983988</v>
      </c>
      <c r="K28" s="90" t="s">
        <v>237</v>
      </c>
      <c r="L28" s="9"/>
    </row>
    <row r="29" spans="1:15" x14ac:dyDescent="0.2">
      <c r="A29" s="43"/>
      <c r="B29" s="2" t="s">
        <v>290</v>
      </c>
      <c r="C29" s="56">
        <v>25.463666666666672</v>
      </c>
      <c r="D29" s="56">
        <v>31.065999999999992</v>
      </c>
      <c r="E29" s="56">
        <v>20.422666666666672</v>
      </c>
      <c r="F29" s="90" t="s">
        <v>237</v>
      </c>
      <c r="G29" s="57">
        <v>12.398666666666664</v>
      </c>
      <c r="H29" s="90" t="s">
        <v>237</v>
      </c>
      <c r="I29" s="90" t="s">
        <v>237</v>
      </c>
      <c r="J29" s="58">
        <v>0.63920153081170961</v>
      </c>
      <c r="K29" s="90" t="s">
        <v>237</v>
      </c>
      <c r="L29" s="9"/>
    </row>
    <row r="30" spans="1:15" x14ac:dyDescent="0.2">
      <c r="A30" s="43"/>
      <c r="B30" s="2" t="s">
        <v>289</v>
      </c>
      <c r="C30" s="56">
        <v>12.113666666666671</v>
      </c>
      <c r="D30" s="56">
        <v>10.244</v>
      </c>
      <c r="E30" s="56">
        <v>12.415333333333336</v>
      </c>
      <c r="F30" s="90" t="s">
        <v>237</v>
      </c>
      <c r="G30" s="57">
        <v>12.232999999999999</v>
      </c>
      <c r="H30" s="90" t="s">
        <v>237</v>
      </c>
      <c r="I30" s="90" t="s">
        <v>237</v>
      </c>
      <c r="J30" s="58">
        <v>0.6306607425330395</v>
      </c>
      <c r="K30" s="90" t="s">
        <v>237</v>
      </c>
      <c r="L30" s="9"/>
    </row>
    <row r="31" spans="1:15" x14ac:dyDescent="0.2">
      <c r="A31" s="43"/>
      <c r="B31" s="2" t="s">
        <v>295</v>
      </c>
      <c r="C31" s="56">
        <v>12.841000000000003</v>
      </c>
      <c r="D31" s="56">
        <v>13.36533333333333</v>
      </c>
      <c r="E31" s="56">
        <v>11.31966666666667</v>
      </c>
      <c r="F31" s="90" t="s">
        <v>237</v>
      </c>
      <c r="G31" s="57">
        <v>10.904333333333335</v>
      </c>
      <c r="H31" s="90" t="s">
        <v>237</v>
      </c>
      <c r="I31" s="90" t="s">
        <v>237</v>
      </c>
      <c r="J31" s="58">
        <v>0.56216258945702402</v>
      </c>
      <c r="K31" s="90" t="s">
        <v>237</v>
      </c>
      <c r="L31" s="9"/>
    </row>
    <row r="32" spans="1:15" x14ac:dyDescent="0.2">
      <c r="A32" s="43"/>
      <c r="B32" s="2" t="s">
        <v>291</v>
      </c>
      <c r="C32" s="56">
        <v>25.37266666666666</v>
      </c>
      <c r="D32" s="56">
        <v>16.650000000000006</v>
      </c>
      <c r="E32" s="56">
        <v>12.89533333333333</v>
      </c>
      <c r="F32" s="90" t="s">
        <v>237</v>
      </c>
      <c r="G32" s="57">
        <v>10.083666666666664</v>
      </c>
      <c r="H32" s="90" t="s">
        <v>237</v>
      </c>
      <c r="I32" s="90" t="s">
        <v>237</v>
      </c>
      <c r="J32" s="58">
        <v>0.51985389581097508</v>
      </c>
      <c r="K32" s="90" t="s">
        <v>237</v>
      </c>
      <c r="L32" s="9"/>
    </row>
    <row r="33" spans="1:14" x14ac:dyDescent="0.2">
      <c r="A33" s="43"/>
      <c r="B33" s="2" t="s">
        <v>293</v>
      </c>
      <c r="C33" s="56">
        <v>10.113333333333332</v>
      </c>
      <c r="D33" s="56">
        <v>3.4233333333333342</v>
      </c>
      <c r="E33" s="56">
        <v>5.8039999999999985</v>
      </c>
      <c r="F33" s="90" t="s">
        <v>237</v>
      </c>
      <c r="G33" s="57">
        <v>8.4746666666666641</v>
      </c>
      <c r="H33" s="90" t="s">
        <v>237</v>
      </c>
      <c r="I33" s="90" t="s">
        <v>237</v>
      </c>
      <c r="J33" s="58">
        <v>0.43690342293141482</v>
      </c>
      <c r="K33" s="90" t="s">
        <v>237</v>
      </c>
      <c r="L33" s="9"/>
    </row>
    <row r="34" spans="1:14" x14ac:dyDescent="0.2">
      <c r="A34" s="43"/>
      <c r="B34" s="2" t="s">
        <v>287</v>
      </c>
      <c r="C34" s="56">
        <v>11.278</v>
      </c>
      <c r="D34" s="56">
        <v>12.74033333333333</v>
      </c>
      <c r="E34" s="56">
        <v>10.267333333333337</v>
      </c>
      <c r="F34" s="90" t="s">
        <v>237</v>
      </c>
      <c r="G34" s="57">
        <v>8.1363333333333347</v>
      </c>
      <c r="H34" s="90" t="s">
        <v>237</v>
      </c>
      <c r="I34" s="90" t="s">
        <v>237</v>
      </c>
      <c r="J34" s="58">
        <v>0.41946096799610244</v>
      </c>
      <c r="K34" s="90" t="s">
        <v>237</v>
      </c>
      <c r="L34" s="9"/>
    </row>
    <row r="35" spans="1:14" x14ac:dyDescent="0.2">
      <c r="A35" s="43"/>
      <c r="B35" s="2" t="s">
        <v>286</v>
      </c>
      <c r="C35" s="56">
        <v>3.9049999999999998</v>
      </c>
      <c r="D35" s="56">
        <v>3.7259999999999991</v>
      </c>
      <c r="E35" s="56">
        <v>7.3016666666666659</v>
      </c>
      <c r="F35" s="90" t="s">
        <v>237</v>
      </c>
      <c r="G35" s="57">
        <v>6.6996666666666673</v>
      </c>
      <c r="H35" s="90" t="s">
        <v>237</v>
      </c>
      <c r="I35" s="90" t="s">
        <v>237</v>
      </c>
      <c r="J35" s="58">
        <v>0.34539497708851913</v>
      </c>
      <c r="K35" s="90" t="s">
        <v>237</v>
      </c>
      <c r="L35" s="9"/>
    </row>
    <row r="36" spans="1:14" x14ac:dyDescent="0.2">
      <c r="A36" s="43"/>
      <c r="B36" s="2" t="s">
        <v>296</v>
      </c>
      <c r="C36" s="56">
        <v>16.623999999999999</v>
      </c>
      <c r="D36" s="56">
        <v>10.484666666666667</v>
      </c>
      <c r="E36" s="56">
        <v>10.653</v>
      </c>
      <c r="F36" s="90" t="s">
        <v>237</v>
      </c>
      <c r="G36" s="57">
        <v>5.9899999999999984</v>
      </c>
      <c r="H36" s="90" t="s">
        <v>237</v>
      </c>
      <c r="I36" s="90" t="s">
        <v>237</v>
      </c>
      <c r="J36" s="58">
        <v>0.30880878343602597</v>
      </c>
      <c r="K36" s="90" t="s">
        <v>237</v>
      </c>
      <c r="L36" s="9"/>
    </row>
    <row r="37" spans="1:14" x14ac:dyDescent="0.2">
      <c r="A37" s="43"/>
      <c r="B37" s="2" t="s">
        <v>302</v>
      </c>
      <c r="C37" s="56">
        <v>8.5239999999999991</v>
      </c>
      <c r="D37" s="56">
        <v>9.2073333333333309</v>
      </c>
      <c r="E37" s="56">
        <v>9.4220000000000006</v>
      </c>
      <c r="F37" s="90" t="s">
        <v>237</v>
      </c>
      <c r="G37" s="57">
        <v>5.5416666666666679</v>
      </c>
      <c r="H37" s="90" t="s">
        <v>237</v>
      </c>
      <c r="I37" s="90" t="s">
        <v>237</v>
      </c>
      <c r="J37" s="58">
        <v>0.28569538256115379</v>
      </c>
      <c r="K37" s="90" t="s">
        <v>237</v>
      </c>
      <c r="L37" s="9"/>
    </row>
    <row r="38" spans="1:14" x14ac:dyDescent="0.2">
      <c r="A38" s="43"/>
      <c r="B38" s="2" t="s">
        <v>297</v>
      </c>
      <c r="C38" s="56">
        <v>5.3163333333333318</v>
      </c>
      <c r="D38" s="56">
        <v>4.1296666666666653</v>
      </c>
      <c r="E38" s="56">
        <v>3.9206666666666674</v>
      </c>
      <c r="F38" s="90" t="s">
        <v>237</v>
      </c>
      <c r="G38" s="57">
        <v>4.8976666666666659</v>
      </c>
      <c r="H38" s="90" t="s">
        <v>237</v>
      </c>
      <c r="I38" s="90" t="s">
        <v>237</v>
      </c>
      <c r="J38" s="58">
        <v>0.25249457178773121</v>
      </c>
      <c r="K38" s="90" t="s">
        <v>237</v>
      </c>
      <c r="L38" s="9"/>
    </row>
    <row r="39" spans="1:14" x14ac:dyDescent="0.2">
      <c r="A39" s="43"/>
      <c r="B39" s="2" t="s">
        <v>300</v>
      </c>
      <c r="C39" s="56">
        <v>9.3770000000000007</v>
      </c>
      <c r="D39" s="56">
        <v>4.8903333333333343</v>
      </c>
      <c r="E39" s="56">
        <v>6.796000000000002</v>
      </c>
      <c r="F39" s="90" t="s">
        <v>237</v>
      </c>
      <c r="G39" s="57">
        <v>4.3643333333333345</v>
      </c>
      <c r="H39" s="90" t="s">
        <v>237</v>
      </c>
      <c r="I39" s="90" t="s">
        <v>237</v>
      </c>
      <c r="J39" s="58">
        <v>0.22499907632319924</v>
      </c>
      <c r="K39" s="90" t="s">
        <v>237</v>
      </c>
      <c r="L39" s="9"/>
    </row>
    <row r="40" spans="1:14" x14ac:dyDescent="0.2">
      <c r="A40" s="43"/>
      <c r="B40" s="2" t="s">
        <v>301</v>
      </c>
      <c r="C40" s="56">
        <v>1.4970000000000001</v>
      </c>
      <c r="D40" s="56">
        <v>1.2926666666666664</v>
      </c>
      <c r="E40" s="56">
        <v>3.2773333333333334</v>
      </c>
      <c r="F40" s="90" t="s">
        <v>237</v>
      </c>
      <c r="G40" s="57">
        <v>2.1713333333333327</v>
      </c>
      <c r="H40" s="90" t="s">
        <v>237</v>
      </c>
      <c r="I40" s="90" t="s">
        <v>237</v>
      </c>
      <c r="J40" s="58">
        <v>0.11194103590997624</v>
      </c>
      <c r="K40" s="90" t="s">
        <v>237</v>
      </c>
      <c r="L40" s="9"/>
    </row>
    <row r="41" spans="1:14" x14ac:dyDescent="0.2">
      <c r="A41" s="43"/>
      <c r="B41" s="2" t="s">
        <v>299</v>
      </c>
      <c r="C41" s="56">
        <v>2.7796666666666674</v>
      </c>
      <c r="D41" s="56">
        <v>0.74266666666666659</v>
      </c>
      <c r="E41" s="56">
        <v>1.0609999999999999</v>
      </c>
      <c r="F41" s="90" t="s">
        <v>237</v>
      </c>
      <c r="G41" s="57">
        <v>0.24366666666666673</v>
      </c>
      <c r="H41" s="90" t="s">
        <v>237</v>
      </c>
      <c r="I41" s="90" t="s">
        <v>237</v>
      </c>
      <c r="J41" s="58">
        <v>1.2562004490358103E-2</v>
      </c>
      <c r="K41" s="90" t="s">
        <v>237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94" t="s">
        <v>123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292</v>
      </c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238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ht="24.75" customHeight="1" x14ac:dyDescent="0.2">
      <c r="A59" s="43"/>
      <c r="B59" s="191" t="s">
        <v>276</v>
      </c>
      <c r="C59" s="191"/>
      <c r="D59" s="191"/>
      <c r="E59" s="191"/>
      <c r="F59" s="191"/>
      <c r="G59" s="191"/>
      <c r="H59" s="191"/>
      <c r="I59" s="191"/>
      <c r="J59" s="191"/>
      <c r="K59" s="191"/>
      <c r="L59" s="9"/>
    </row>
    <row r="60" spans="1:14" x14ac:dyDescent="0.2">
      <c r="A60" s="43"/>
      <c r="B60" s="168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9" t="s">
        <v>191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2">
    <mergeCell ref="C11:K11"/>
    <mergeCell ref="C12:K12"/>
    <mergeCell ref="C14:G14"/>
    <mergeCell ref="H14:H15"/>
    <mergeCell ref="I14:I15"/>
    <mergeCell ref="J14:J15"/>
    <mergeCell ref="K14:K15"/>
    <mergeCell ref="B59:K59"/>
    <mergeCell ref="B43:G43"/>
    <mergeCell ref="B44:G44"/>
    <mergeCell ref="H43:K43"/>
    <mergeCell ref="H44:K44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6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50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3604.0746666666673</v>
      </c>
      <c r="D17" s="50">
        <v>3274.7479999999991</v>
      </c>
      <c r="E17" s="50">
        <v>3628.7476666666657</v>
      </c>
      <c r="F17" s="90" t="s">
        <v>237</v>
      </c>
      <c r="G17" s="51">
        <v>3297.5160000000001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1644.9546666666677</v>
      </c>
      <c r="D18" s="56">
        <v>1459.2179999999987</v>
      </c>
      <c r="E18" s="56">
        <v>1572.3859999999986</v>
      </c>
      <c r="F18" s="90" t="s">
        <v>237</v>
      </c>
      <c r="G18" s="57">
        <v>1365.9316666666666</v>
      </c>
      <c r="H18" s="90" t="s">
        <v>237</v>
      </c>
      <c r="I18" s="90" t="s">
        <v>237</v>
      </c>
      <c r="J18" s="58">
        <v>41.423048945529501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705.346</v>
      </c>
      <c r="D19" s="51">
        <v>693.45833333333348</v>
      </c>
      <c r="E19" s="51">
        <v>882.63266666666686</v>
      </c>
      <c r="F19" s="91" t="s">
        <v>237</v>
      </c>
      <c r="G19" s="51">
        <v>760.75666666666689</v>
      </c>
      <c r="H19" s="91" t="s">
        <v>237</v>
      </c>
      <c r="I19" s="91" t="s">
        <v>237</v>
      </c>
      <c r="J19" s="59">
        <v>23.070598191689346</v>
      </c>
      <c r="K19" s="91" t="s">
        <v>237</v>
      </c>
      <c r="L19" s="9"/>
      <c r="N19" s="45" t="s">
        <v>2</v>
      </c>
      <c r="O19" s="68">
        <v>23.070598191689346</v>
      </c>
    </row>
    <row r="20" spans="1:15" x14ac:dyDescent="0.2">
      <c r="A20" s="43"/>
      <c r="B20" s="2" t="s">
        <v>280</v>
      </c>
      <c r="C20" s="56">
        <v>309.92333333333335</v>
      </c>
      <c r="D20" s="56">
        <v>304.44733333333323</v>
      </c>
      <c r="E20" s="56">
        <v>271.17566666666676</v>
      </c>
      <c r="F20" s="90" t="s">
        <v>237</v>
      </c>
      <c r="G20" s="57">
        <v>289.37033333333324</v>
      </c>
      <c r="H20" s="90" t="s">
        <v>237</v>
      </c>
      <c r="I20" s="90" t="s">
        <v>237</v>
      </c>
      <c r="J20" s="58">
        <v>8.775403465315506</v>
      </c>
      <c r="K20" s="90" t="s">
        <v>237</v>
      </c>
      <c r="L20" s="9"/>
      <c r="N20" s="45" t="s">
        <v>12</v>
      </c>
      <c r="O20" s="68">
        <v>76.929401808310658</v>
      </c>
    </row>
    <row r="21" spans="1:15" x14ac:dyDescent="0.2">
      <c r="A21" s="43"/>
      <c r="B21" s="2" t="s">
        <v>281</v>
      </c>
      <c r="C21" s="56">
        <v>237.7916666666666</v>
      </c>
      <c r="D21" s="56">
        <v>214.73099999999999</v>
      </c>
      <c r="E21" s="56">
        <v>210.696</v>
      </c>
      <c r="F21" s="90" t="s">
        <v>237</v>
      </c>
      <c r="G21" s="57">
        <v>220.02866666666671</v>
      </c>
      <c r="H21" s="90" t="s">
        <v>237</v>
      </c>
      <c r="I21" s="90" t="s">
        <v>237</v>
      </c>
      <c r="J21" s="58">
        <v>6.6725579698981505</v>
      </c>
      <c r="K21" s="90" t="s">
        <v>237</v>
      </c>
      <c r="L21" s="9"/>
    </row>
    <row r="22" spans="1:15" x14ac:dyDescent="0.2">
      <c r="A22" s="43"/>
      <c r="B22" s="2" t="s">
        <v>282</v>
      </c>
      <c r="C22" s="56">
        <v>136.90766666666661</v>
      </c>
      <c r="D22" s="56">
        <v>96.418333333333365</v>
      </c>
      <c r="E22" s="56">
        <v>148.13633333333337</v>
      </c>
      <c r="F22" s="90" t="s">
        <v>237</v>
      </c>
      <c r="G22" s="57">
        <v>150.12566666666663</v>
      </c>
      <c r="H22" s="90" t="s">
        <v>237</v>
      </c>
      <c r="I22" s="90" t="s">
        <v>237</v>
      </c>
      <c r="J22" s="58">
        <v>4.5526895598585915</v>
      </c>
      <c r="K22" s="90" t="s">
        <v>237</v>
      </c>
      <c r="L22" s="9"/>
    </row>
    <row r="23" spans="1:15" x14ac:dyDescent="0.2">
      <c r="A23" s="43"/>
      <c r="B23" s="2" t="s">
        <v>283</v>
      </c>
      <c r="C23" s="56">
        <v>64.106666666666669</v>
      </c>
      <c r="D23" s="56">
        <v>66.531999999999982</v>
      </c>
      <c r="E23" s="56">
        <v>88.193666666666687</v>
      </c>
      <c r="F23" s="90" t="s">
        <v>237</v>
      </c>
      <c r="G23" s="57">
        <v>88.494666666666689</v>
      </c>
      <c r="H23" s="90" t="s">
        <v>237</v>
      </c>
      <c r="I23" s="90" t="s">
        <v>237</v>
      </c>
      <c r="J23" s="58">
        <v>2.683676642256374</v>
      </c>
      <c r="K23" s="90" t="s">
        <v>237</v>
      </c>
      <c r="L23" s="9"/>
    </row>
    <row r="24" spans="1:15" x14ac:dyDescent="0.2">
      <c r="A24" s="43"/>
      <c r="B24" s="2" t="s">
        <v>284</v>
      </c>
      <c r="C24" s="56">
        <v>74.916666666666686</v>
      </c>
      <c r="D24" s="56">
        <v>64.426666666666648</v>
      </c>
      <c r="E24" s="56">
        <v>71.490666666666641</v>
      </c>
      <c r="F24" s="90" t="s">
        <v>237</v>
      </c>
      <c r="G24" s="57">
        <v>74.336333333333314</v>
      </c>
      <c r="H24" s="90" t="s">
        <v>237</v>
      </c>
      <c r="I24" s="90" t="s">
        <v>237</v>
      </c>
      <c r="J24" s="58">
        <v>2.2543130445260404</v>
      </c>
      <c r="K24" s="90" t="s">
        <v>237</v>
      </c>
      <c r="L24" s="9"/>
    </row>
    <row r="25" spans="1:15" x14ac:dyDescent="0.2">
      <c r="A25" s="43"/>
      <c r="B25" s="2" t="s">
        <v>285</v>
      </c>
      <c r="C25" s="56">
        <v>21.314666666666671</v>
      </c>
      <c r="D25" s="56">
        <v>34.944000000000003</v>
      </c>
      <c r="E25" s="56">
        <v>33.10499999999999</v>
      </c>
      <c r="F25" s="90" t="s">
        <v>237</v>
      </c>
      <c r="G25" s="57">
        <v>43.059666666666658</v>
      </c>
      <c r="H25" s="90" t="s">
        <v>237</v>
      </c>
      <c r="I25" s="90" t="s">
        <v>237</v>
      </c>
      <c r="J25" s="58">
        <v>1.3058213111525967</v>
      </c>
      <c r="K25" s="90" t="s">
        <v>237</v>
      </c>
      <c r="L25" s="9"/>
    </row>
    <row r="26" spans="1:15" x14ac:dyDescent="0.2">
      <c r="A26" s="43"/>
      <c r="B26" s="2" t="s">
        <v>294</v>
      </c>
      <c r="C26" s="56">
        <v>21.211666666666673</v>
      </c>
      <c r="D26" s="56">
        <v>23.929999999999996</v>
      </c>
      <c r="E26" s="56">
        <v>25.353999999999999</v>
      </c>
      <c r="F26" s="90" t="s">
        <v>237</v>
      </c>
      <c r="G26" s="57">
        <v>39.593666666666671</v>
      </c>
      <c r="H26" s="90" t="s">
        <v>237</v>
      </c>
      <c r="I26" s="90" t="s">
        <v>237</v>
      </c>
      <c r="J26" s="58">
        <v>1.2007118893939155</v>
      </c>
      <c r="K26" s="90" t="s">
        <v>237</v>
      </c>
      <c r="L26" s="9"/>
    </row>
    <row r="27" spans="1:15" x14ac:dyDescent="0.2">
      <c r="A27" s="43"/>
      <c r="B27" s="2" t="s">
        <v>290</v>
      </c>
      <c r="C27" s="56">
        <v>47.511000000000003</v>
      </c>
      <c r="D27" s="56">
        <v>50.194666666666677</v>
      </c>
      <c r="E27" s="56">
        <v>51.152999999999992</v>
      </c>
      <c r="F27" s="90" t="s">
        <v>237</v>
      </c>
      <c r="G27" s="57">
        <v>29.466666666666676</v>
      </c>
      <c r="H27" s="90" t="s">
        <v>237</v>
      </c>
      <c r="I27" s="90" t="s">
        <v>237</v>
      </c>
      <c r="J27" s="58">
        <v>0.89360193147407541</v>
      </c>
      <c r="K27" s="90" t="s">
        <v>237</v>
      </c>
      <c r="L27" s="9"/>
    </row>
    <row r="28" spans="1:15" x14ac:dyDescent="0.2">
      <c r="A28" s="43"/>
      <c r="B28" s="2" t="s">
        <v>293</v>
      </c>
      <c r="C28" s="56">
        <v>29.458666666666677</v>
      </c>
      <c r="D28" s="56">
        <v>17.66</v>
      </c>
      <c r="E28" s="56">
        <v>37.890333333333331</v>
      </c>
      <c r="F28" s="90" t="s">
        <v>237</v>
      </c>
      <c r="G28" s="57">
        <v>29.182666666666663</v>
      </c>
      <c r="H28" s="90" t="s">
        <v>237</v>
      </c>
      <c r="I28" s="90" t="s">
        <v>237</v>
      </c>
      <c r="J28" s="58">
        <v>0.88498938797163273</v>
      </c>
      <c r="K28" s="90" t="s">
        <v>237</v>
      </c>
      <c r="L28" s="9"/>
    </row>
    <row r="29" spans="1:15" x14ac:dyDescent="0.2">
      <c r="A29" s="43"/>
      <c r="B29" s="2" t="s">
        <v>298</v>
      </c>
      <c r="C29" s="56">
        <v>29.688666666666677</v>
      </c>
      <c r="D29" s="56">
        <v>26.111666666666672</v>
      </c>
      <c r="E29" s="56">
        <v>34.377666666666677</v>
      </c>
      <c r="F29" s="90" t="s">
        <v>237</v>
      </c>
      <c r="G29" s="57">
        <v>27.431000000000001</v>
      </c>
      <c r="H29" s="90" t="s">
        <v>237</v>
      </c>
      <c r="I29" s="90" t="s">
        <v>237</v>
      </c>
      <c r="J29" s="58">
        <v>0.8318685944207701</v>
      </c>
      <c r="K29" s="90" t="s">
        <v>237</v>
      </c>
      <c r="L29" s="9"/>
    </row>
    <row r="30" spans="1:15" x14ac:dyDescent="0.2">
      <c r="A30" s="43"/>
      <c r="B30" s="2" t="s">
        <v>295</v>
      </c>
      <c r="C30" s="56">
        <v>24.867666666666672</v>
      </c>
      <c r="D30" s="56">
        <v>27.586333333333325</v>
      </c>
      <c r="E30" s="56">
        <v>23.018999999999998</v>
      </c>
      <c r="F30" s="90" t="s">
        <v>237</v>
      </c>
      <c r="G30" s="57">
        <v>25.99633333333334</v>
      </c>
      <c r="H30" s="90" t="s">
        <v>237</v>
      </c>
      <c r="I30" s="90" t="s">
        <v>237</v>
      </c>
      <c r="J30" s="58">
        <v>0.78836109766664775</v>
      </c>
      <c r="K30" s="90" t="s">
        <v>237</v>
      </c>
      <c r="L30" s="9"/>
    </row>
    <row r="31" spans="1:15" x14ac:dyDescent="0.2">
      <c r="A31" s="43"/>
      <c r="B31" s="2" t="s">
        <v>288</v>
      </c>
      <c r="C31" s="56">
        <v>44.920333333333318</v>
      </c>
      <c r="D31" s="56">
        <v>25.719000000000001</v>
      </c>
      <c r="E31" s="56">
        <v>24.75833333333334</v>
      </c>
      <c r="F31" s="90" t="s">
        <v>237</v>
      </c>
      <c r="G31" s="57">
        <v>22.722666666666662</v>
      </c>
      <c r="H31" s="90" t="s">
        <v>237</v>
      </c>
      <c r="I31" s="90" t="s">
        <v>237</v>
      </c>
      <c r="J31" s="58">
        <v>0.68908434914846994</v>
      </c>
      <c r="K31" s="90" t="s">
        <v>237</v>
      </c>
      <c r="L31" s="9"/>
    </row>
    <row r="32" spans="1:15" x14ac:dyDescent="0.2">
      <c r="A32" s="43"/>
      <c r="B32" s="2" t="s">
        <v>289</v>
      </c>
      <c r="C32" s="56">
        <v>25.949666666666673</v>
      </c>
      <c r="D32" s="56">
        <v>20.813333333333329</v>
      </c>
      <c r="E32" s="56">
        <v>24.731000000000002</v>
      </c>
      <c r="F32" s="90" t="s">
        <v>237</v>
      </c>
      <c r="G32" s="57">
        <v>22.525333333333329</v>
      </c>
      <c r="H32" s="90" t="s">
        <v>237</v>
      </c>
      <c r="I32" s="90" t="s">
        <v>237</v>
      </c>
      <c r="J32" s="58">
        <v>0.68310004662095136</v>
      </c>
      <c r="K32" s="90" t="s">
        <v>237</v>
      </c>
      <c r="L32" s="9"/>
    </row>
    <row r="33" spans="1:14" x14ac:dyDescent="0.2">
      <c r="A33" s="43"/>
      <c r="B33" s="2" t="s">
        <v>286</v>
      </c>
      <c r="C33" s="56">
        <v>17.346666666666671</v>
      </c>
      <c r="D33" s="56">
        <v>20.286000000000001</v>
      </c>
      <c r="E33" s="56">
        <v>19.853999999999999</v>
      </c>
      <c r="F33" s="90" t="s">
        <v>237</v>
      </c>
      <c r="G33" s="57">
        <v>19.752666666666673</v>
      </c>
      <c r="H33" s="90" t="s">
        <v>237</v>
      </c>
      <c r="I33" s="90" t="s">
        <v>237</v>
      </c>
      <c r="J33" s="58">
        <v>0.59901655266166021</v>
      </c>
      <c r="K33" s="90" t="s">
        <v>237</v>
      </c>
      <c r="L33" s="9"/>
    </row>
    <row r="34" spans="1:14" x14ac:dyDescent="0.2">
      <c r="A34" s="43"/>
      <c r="B34" s="2" t="s">
        <v>296</v>
      </c>
      <c r="C34" s="56">
        <v>41.494999999999997</v>
      </c>
      <c r="D34" s="56">
        <v>28.928666666666675</v>
      </c>
      <c r="E34" s="56">
        <v>26.818000000000001</v>
      </c>
      <c r="F34" s="90" t="s">
        <v>237</v>
      </c>
      <c r="G34" s="57">
        <v>19.549000000000003</v>
      </c>
      <c r="H34" s="90" t="s">
        <v>237</v>
      </c>
      <c r="I34" s="90" t="s">
        <v>237</v>
      </c>
      <c r="J34" s="58">
        <v>0.59284018637058933</v>
      </c>
      <c r="K34" s="90" t="s">
        <v>237</v>
      </c>
      <c r="L34" s="9"/>
    </row>
    <row r="35" spans="1:14" x14ac:dyDescent="0.2">
      <c r="A35" s="43"/>
      <c r="B35" s="2" t="s">
        <v>287</v>
      </c>
      <c r="C35" s="56">
        <v>26.649333333333342</v>
      </c>
      <c r="D35" s="56">
        <v>21.789999999999996</v>
      </c>
      <c r="E35" s="56">
        <v>19.850666666666665</v>
      </c>
      <c r="F35" s="90" t="s">
        <v>237</v>
      </c>
      <c r="G35" s="57">
        <v>14.41133333333333</v>
      </c>
      <c r="H35" s="90" t="s">
        <v>237</v>
      </c>
      <c r="I35" s="90" t="s">
        <v>237</v>
      </c>
      <c r="J35" s="58">
        <v>0.4370360396532823</v>
      </c>
      <c r="K35" s="90" t="s">
        <v>237</v>
      </c>
      <c r="L35" s="9"/>
    </row>
    <row r="36" spans="1:14" x14ac:dyDescent="0.2">
      <c r="A36" s="43"/>
      <c r="B36" s="2" t="s">
        <v>297</v>
      </c>
      <c r="C36" s="56">
        <v>18.905666666666665</v>
      </c>
      <c r="D36" s="56">
        <v>16.998333333333328</v>
      </c>
      <c r="E36" s="56">
        <v>14.232999999999999</v>
      </c>
      <c r="F36" s="90" t="s">
        <v>237</v>
      </c>
      <c r="G36" s="57">
        <v>14.186000000000002</v>
      </c>
      <c r="H36" s="90" t="s">
        <v>237</v>
      </c>
      <c r="I36" s="90" t="s">
        <v>237</v>
      </c>
      <c r="J36" s="58">
        <v>0.43020261311848074</v>
      </c>
      <c r="K36" s="90" t="s">
        <v>237</v>
      </c>
      <c r="L36" s="9"/>
    </row>
    <row r="37" spans="1:14" x14ac:dyDescent="0.2">
      <c r="A37" s="43"/>
      <c r="B37" s="2" t="s">
        <v>291</v>
      </c>
      <c r="C37" s="56">
        <v>26.71733333333334</v>
      </c>
      <c r="D37" s="56">
        <v>16.023666666666667</v>
      </c>
      <c r="E37" s="56">
        <v>14.28533333333333</v>
      </c>
      <c r="F37" s="90" t="s">
        <v>237</v>
      </c>
      <c r="G37" s="57">
        <v>12.310333333333331</v>
      </c>
      <c r="H37" s="90" t="s">
        <v>237</v>
      </c>
      <c r="I37" s="90" t="s">
        <v>237</v>
      </c>
      <c r="J37" s="58">
        <v>0.37332141324965007</v>
      </c>
      <c r="K37" s="90" t="s">
        <v>237</v>
      </c>
      <c r="L37" s="9"/>
    </row>
    <row r="38" spans="1:14" x14ac:dyDescent="0.2">
      <c r="A38" s="43"/>
      <c r="B38" s="2" t="s">
        <v>302</v>
      </c>
      <c r="C38" s="56">
        <v>14.159333333333338</v>
      </c>
      <c r="D38" s="56">
        <v>16.881</v>
      </c>
      <c r="E38" s="56">
        <v>14.095000000000002</v>
      </c>
      <c r="F38" s="90" t="s">
        <v>237</v>
      </c>
      <c r="G38" s="57">
        <v>10.131666666666664</v>
      </c>
      <c r="H38" s="90" t="s">
        <v>237</v>
      </c>
      <c r="I38" s="90" t="s">
        <v>237</v>
      </c>
      <c r="J38" s="58">
        <v>0.30725147858772067</v>
      </c>
      <c r="K38" s="90" t="s">
        <v>237</v>
      </c>
      <c r="L38" s="9"/>
    </row>
    <row r="39" spans="1:14" x14ac:dyDescent="0.2">
      <c r="A39" s="43"/>
      <c r="B39" s="2" t="s">
        <v>300</v>
      </c>
      <c r="C39" s="56">
        <v>20.977333333333341</v>
      </c>
      <c r="D39" s="56">
        <v>14.762</v>
      </c>
      <c r="E39" s="56">
        <v>7.9493333333333309</v>
      </c>
      <c r="F39" s="90" t="s">
        <v>237</v>
      </c>
      <c r="G39" s="57">
        <v>8.3950000000000014</v>
      </c>
      <c r="H39" s="90" t="s">
        <v>237</v>
      </c>
      <c r="I39" s="90" t="s">
        <v>237</v>
      </c>
      <c r="J39" s="58">
        <v>0.25458557289790257</v>
      </c>
      <c r="K39" s="90" t="s">
        <v>237</v>
      </c>
      <c r="L39" s="9"/>
    </row>
    <row r="40" spans="1:14" x14ac:dyDescent="0.2">
      <c r="A40" s="43"/>
      <c r="B40" s="2" t="s">
        <v>301</v>
      </c>
      <c r="C40" s="56">
        <v>10.356333333333332</v>
      </c>
      <c r="D40" s="56">
        <v>8.4333333333333353</v>
      </c>
      <c r="E40" s="56">
        <v>7.2413333333333316</v>
      </c>
      <c r="F40" s="90" t="s">
        <v>237</v>
      </c>
      <c r="G40" s="57">
        <v>6.5443333333333324</v>
      </c>
      <c r="H40" s="90" t="s">
        <v>237</v>
      </c>
      <c r="I40" s="90" t="s">
        <v>237</v>
      </c>
      <c r="J40" s="58">
        <v>0.19846251946414611</v>
      </c>
      <c r="K40" s="90" t="s">
        <v>237</v>
      </c>
      <c r="L40" s="9"/>
    </row>
    <row r="41" spans="1:14" x14ac:dyDescent="0.2">
      <c r="A41" s="43"/>
      <c r="B41" s="2" t="s">
        <v>299</v>
      </c>
      <c r="C41" s="56">
        <v>8.5986666666666647</v>
      </c>
      <c r="D41" s="56">
        <v>4.4543333333333344</v>
      </c>
      <c r="E41" s="56">
        <v>5.3216666666666645</v>
      </c>
      <c r="F41" s="90" t="s">
        <v>237</v>
      </c>
      <c r="G41" s="57">
        <v>3.2136666666666676</v>
      </c>
      <c r="H41" s="90" t="s">
        <v>237</v>
      </c>
      <c r="I41" s="90" t="s">
        <v>237</v>
      </c>
      <c r="J41" s="58">
        <v>9.7457197073999566E-2</v>
      </c>
      <c r="K41" s="90" t="s">
        <v>237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94" t="s">
        <v>124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292</v>
      </c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238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ht="24" customHeight="1" x14ac:dyDescent="0.2">
      <c r="A59" s="43"/>
      <c r="B59" s="191" t="s">
        <v>276</v>
      </c>
      <c r="C59" s="191"/>
      <c r="D59" s="191"/>
      <c r="E59" s="191"/>
      <c r="F59" s="191"/>
      <c r="G59" s="191"/>
      <c r="H59" s="191"/>
      <c r="I59" s="191"/>
      <c r="J59" s="191"/>
      <c r="K59" s="191"/>
      <c r="L59" s="9"/>
    </row>
    <row r="60" spans="1:14" x14ac:dyDescent="0.2">
      <c r="A60" s="43"/>
      <c r="B60" s="168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9" t="s">
        <v>191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2">
    <mergeCell ref="C11:K11"/>
    <mergeCell ref="C12:K12"/>
    <mergeCell ref="C14:G14"/>
    <mergeCell ref="H14:H15"/>
    <mergeCell ref="I14:I15"/>
    <mergeCell ref="J14:J15"/>
    <mergeCell ref="K14:K15"/>
    <mergeCell ref="B59:K59"/>
    <mergeCell ref="B43:G43"/>
    <mergeCell ref="B44:G44"/>
    <mergeCell ref="H43:K43"/>
    <mergeCell ref="H44:K4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6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52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5602.4673333333349</v>
      </c>
      <c r="D17" s="50">
        <v>5454.9506666666648</v>
      </c>
      <c r="E17" s="50">
        <v>6033.1940000000004</v>
      </c>
      <c r="F17" s="90" t="s">
        <v>237</v>
      </c>
      <c r="G17" s="51">
        <v>5327.2863333333316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2923.2213333333352</v>
      </c>
      <c r="D18" s="56">
        <v>2926.4003333333317</v>
      </c>
      <c r="E18" s="56">
        <v>3155.6683333333331</v>
      </c>
      <c r="F18" s="90" t="s">
        <v>237</v>
      </c>
      <c r="G18" s="57">
        <v>2551.5773333333318</v>
      </c>
      <c r="H18" s="90" t="s">
        <v>237</v>
      </c>
      <c r="I18" s="90" t="s">
        <v>237</v>
      </c>
      <c r="J18" s="58">
        <v>47.896380514932574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835.25800000000015</v>
      </c>
      <c r="D19" s="51">
        <v>796.17033333333347</v>
      </c>
      <c r="E19" s="51">
        <v>1020.5933333333332</v>
      </c>
      <c r="F19" s="91" t="s">
        <v>237</v>
      </c>
      <c r="G19" s="51">
        <v>929.62800000000004</v>
      </c>
      <c r="H19" s="91" t="s">
        <v>237</v>
      </c>
      <c r="I19" s="91" t="s">
        <v>237</v>
      </c>
      <c r="J19" s="59">
        <v>17.450310380037774</v>
      </c>
      <c r="K19" s="91" t="s">
        <v>237</v>
      </c>
      <c r="L19" s="9"/>
      <c r="N19" s="45" t="s">
        <v>2</v>
      </c>
      <c r="O19" s="68">
        <v>17.450310380037774</v>
      </c>
    </row>
    <row r="20" spans="1:15" x14ac:dyDescent="0.2">
      <c r="A20" s="43"/>
      <c r="B20" s="2" t="s">
        <v>280</v>
      </c>
      <c r="C20" s="56">
        <v>410.12966666666654</v>
      </c>
      <c r="D20" s="56">
        <v>410.89566666666656</v>
      </c>
      <c r="E20" s="56">
        <v>387.30200000000002</v>
      </c>
      <c r="F20" s="90" t="s">
        <v>237</v>
      </c>
      <c r="G20" s="57">
        <v>389.36266666666654</v>
      </c>
      <c r="H20" s="90" t="s">
        <v>237</v>
      </c>
      <c r="I20" s="90" t="s">
        <v>237</v>
      </c>
      <c r="J20" s="58">
        <v>7.3088368505816499</v>
      </c>
      <c r="K20" s="90" t="s">
        <v>237</v>
      </c>
      <c r="L20" s="9"/>
      <c r="N20" s="45" t="s">
        <v>12</v>
      </c>
      <c r="O20" s="68">
        <v>82.549689619962223</v>
      </c>
    </row>
    <row r="21" spans="1:15" x14ac:dyDescent="0.2">
      <c r="A21" s="43"/>
      <c r="B21" s="2" t="s">
        <v>281</v>
      </c>
      <c r="C21" s="56">
        <v>363.16399999999999</v>
      </c>
      <c r="D21" s="56">
        <v>325.75433333333325</v>
      </c>
      <c r="E21" s="56">
        <v>347.56600000000009</v>
      </c>
      <c r="F21" s="90" t="s">
        <v>237</v>
      </c>
      <c r="G21" s="57">
        <v>353.49566666666658</v>
      </c>
      <c r="H21" s="90" t="s">
        <v>237</v>
      </c>
      <c r="I21" s="90" t="s">
        <v>237</v>
      </c>
      <c r="J21" s="58">
        <v>6.6355672390802605</v>
      </c>
      <c r="K21" s="90" t="s">
        <v>237</v>
      </c>
      <c r="L21" s="9"/>
    </row>
    <row r="22" spans="1:15" x14ac:dyDescent="0.2">
      <c r="A22" s="43"/>
      <c r="B22" s="2" t="s">
        <v>282</v>
      </c>
      <c r="C22" s="56">
        <v>226.35299999999995</v>
      </c>
      <c r="D22" s="56">
        <v>226.96066666666661</v>
      </c>
      <c r="E22" s="56">
        <v>268.93200000000002</v>
      </c>
      <c r="F22" s="90" t="s">
        <v>237</v>
      </c>
      <c r="G22" s="57">
        <v>251.59533333333329</v>
      </c>
      <c r="H22" s="90" t="s">
        <v>237</v>
      </c>
      <c r="I22" s="90" t="s">
        <v>237</v>
      </c>
      <c r="J22" s="58">
        <v>4.7227672325228252</v>
      </c>
      <c r="K22" s="90" t="s">
        <v>237</v>
      </c>
      <c r="L22" s="9"/>
    </row>
    <row r="23" spans="1:15" x14ac:dyDescent="0.2">
      <c r="A23" s="43"/>
      <c r="B23" s="2" t="s">
        <v>284</v>
      </c>
      <c r="C23" s="56">
        <v>118.148</v>
      </c>
      <c r="D23" s="56">
        <v>85.464333333333315</v>
      </c>
      <c r="E23" s="56">
        <v>109.7966666666667</v>
      </c>
      <c r="F23" s="90" t="s">
        <v>237</v>
      </c>
      <c r="G23" s="57">
        <v>120.4236666666667</v>
      </c>
      <c r="H23" s="90" t="s">
        <v>237</v>
      </c>
      <c r="I23" s="90" t="s">
        <v>237</v>
      </c>
      <c r="J23" s="58">
        <v>2.2605067407990536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73.03133333333335</v>
      </c>
      <c r="D24" s="56">
        <v>76.726666666666688</v>
      </c>
      <c r="E24" s="56">
        <v>106.455</v>
      </c>
      <c r="F24" s="90" t="s">
        <v>237</v>
      </c>
      <c r="G24" s="57">
        <v>116.28833333333336</v>
      </c>
      <c r="H24" s="90" t="s">
        <v>237</v>
      </c>
      <c r="I24" s="90" t="s">
        <v>237</v>
      </c>
      <c r="J24" s="58">
        <v>2.1828812280223482</v>
      </c>
      <c r="K24" s="90" t="s">
        <v>237</v>
      </c>
      <c r="L24" s="9"/>
    </row>
    <row r="25" spans="1:15" x14ac:dyDescent="0.2">
      <c r="A25" s="43"/>
      <c r="B25" s="2" t="s">
        <v>285</v>
      </c>
      <c r="C25" s="56">
        <v>48.195666666666654</v>
      </c>
      <c r="D25" s="56">
        <v>63.257666666666672</v>
      </c>
      <c r="E25" s="56">
        <v>101.09833333333336</v>
      </c>
      <c r="F25" s="90" t="s">
        <v>237</v>
      </c>
      <c r="G25" s="57">
        <v>105.26833333333336</v>
      </c>
      <c r="H25" s="90" t="s">
        <v>237</v>
      </c>
      <c r="I25" s="90" t="s">
        <v>237</v>
      </c>
      <c r="J25" s="58">
        <v>1.9760216880902288</v>
      </c>
      <c r="K25" s="90" t="s">
        <v>237</v>
      </c>
      <c r="L25" s="9"/>
    </row>
    <row r="26" spans="1:15" x14ac:dyDescent="0.2">
      <c r="A26" s="43"/>
      <c r="B26" s="2" t="s">
        <v>288</v>
      </c>
      <c r="C26" s="56">
        <v>65.953333333333333</v>
      </c>
      <c r="D26" s="56">
        <v>71.406000000000006</v>
      </c>
      <c r="E26" s="56">
        <v>51.614333333333342</v>
      </c>
      <c r="F26" s="90" t="s">
        <v>237</v>
      </c>
      <c r="G26" s="57">
        <v>58.491999999999997</v>
      </c>
      <c r="H26" s="90" t="s">
        <v>237</v>
      </c>
      <c r="I26" s="90" t="s">
        <v>237</v>
      </c>
      <c r="J26" s="58">
        <v>1.0979698919881602</v>
      </c>
      <c r="K26" s="90" t="s">
        <v>237</v>
      </c>
      <c r="L26" s="9"/>
    </row>
    <row r="27" spans="1:15" x14ac:dyDescent="0.2">
      <c r="A27" s="43"/>
      <c r="B27" s="2" t="s">
        <v>294</v>
      </c>
      <c r="C27" s="56">
        <v>28.192333333333341</v>
      </c>
      <c r="D27" s="56">
        <v>30.05</v>
      </c>
      <c r="E27" s="56">
        <v>32.335000000000001</v>
      </c>
      <c r="F27" s="90" t="s">
        <v>237</v>
      </c>
      <c r="G27" s="57">
        <v>57.501666666666651</v>
      </c>
      <c r="H27" s="90" t="s">
        <v>237</v>
      </c>
      <c r="I27" s="90" t="s">
        <v>237</v>
      </c>
      <c r="J27" s="58">
        <v>1.0793800646095051</v>
      </c>
      <c r="K27" s="90" t="s">
        <v>237</v>
      </c>
      <c r="L27" s="9"/>
    </row>
    <row r="28" spans="1:15" x14ac:dyDescent="0.2">
      <c r="A28" s="43"/>
      <c r="B28" s="2" t="s">
        <v>293</v>
      </c>
      <c r="C28" s="56">
        <v>50.606333333333318</v>
      </c>
      <c r="D28" s="56">
        <v>36.628</v>
      </c>
      <c r="E28" s="56">
        <v>53.83366666666668</v>
      </c>
      <c r="F28" s="90" t="s">
        <v>237</v>
      </c>
      <c r="G28" s="57">
        <v>52.213999999999999</v>
      </c>
      <c r="H28" s="90" t="s">
        <v>237</v>
      </c>
      <c r="I28" s="90" t="s">
        <v>237</v>
      </c>
      <c r="J28" s="58">
        <v>0.98012377658944461</v>
      </c>
      <c r="K28" s="90" t="s">
        <v>237</v>
      </c>
      <c r="L28" s="9"/>
    </row>
    <row r="29" spans="1:15" x14ac:dyDescent="0.2">
      <c r="A29" s="43"/>
      <c r="B29" s="2" t="s">
        <v>289</v>
      </c>
      <c r="C29" s="56">
        <v>43.259333333333345</v>
      </c>
      <c r="D29" s="56">
        <v>32.952333333333335</v>
      </c>
      <c r="E29" s="56">
        <v>38.678666666666658</v>
      </c>
      <c r="F29" s="90" t="s">
        <v>237</v>
      </c>
      <c r="G29" s="57">
        <v>48.054666666666677</v>
      </c>
      <c r="H29" s="90" t="s">
        <v>237</v>
      </c>
      <c r="I29" s="90" t="s">
        <v>237</v>
      </c>
      <c r="J29" s="58">
        <v>0.90204775301796913</v>
      </c>
      <c r="K29" s="90" t="s">
        <v>237</v>
      </c>
      <c r="L29" s="9"/>
    </row>
    <row r="30" spans="1:15" x14ac:dyDescent="0.2">
      <c r="A30" s="43"/>
      <c r="B30" s="2" t="s">
        <v>290</v>
      </c>
      <c r="C30" s="56">
        <v>67.863666666666646</v>
      </c>
      <c r="D30" s="56">
        <v>60.602333333333355</v>
      </c>
      <c r="E30" s="56">
        <v>62.741666666666646</v>
      </c>
      <c r="F30" s="90" t="s">
        <v>237</v>
      </c>
      <c r="G30" s="57">
        <v>43.813666666666677</v>
      </c>
      <c r="H30" s="90" t="s">
        <v>237</v>
      </c>
      <c r="I30" s="90" t="s">
        <v>237</v>
      </c>
      <c r="J30" s="58">
        <v>0.82243874132539951</v>
      </c>
      <c r="K30" s="90" t="s">
        <v>237</v>
      </c>
      <c r="L30" s="9"/>
    </row>
    <row r="31" spans="1:15" x14ac:dyDescent="0.2">
      <c r="A31" s="43"/>
      <c r="B31" s="2" t="s">
        <v>298</v>
      </c>
      <c r="C31" s="56">
        <v>40.038000000000011</v>
      </c>
      <c r="D31" s="56">
        <v>32.707000000000001</v>
      </c>
      <c r="E31" s="56">
        <v>42.786333333333317</v>
      </c>
      <c r="F31" s="90" t="s">
        <v>237</v>
      </c>
      <c r="G31" s="57">
        <v>34.987333333333346</v>
      </c>
      <c r="H31" s="90" t="s">
        <v>237</v>
      </c>
      <c r="I31" s="90" t="s">
        <v>237</v>
      </c>
      <c r="J31" s="58">
        <v>0.6567571394541778</v>
      </c>
      <c r="K31" s="90" t="s">
        <v>237</v>
      </c>
      <c r="L31" s="9"/>
    </row>
    <row r="32" spans="1:15" x14ac:dyDescent="0.2">
      <c r="A32" s="43"/>
      <c r="B32" s="2" t="s">
        <v>297</v>
      </c>
      <c r="C32" s="56">
        <v>30.823666666666675</v>
      </c>
      <c r="D32" s="56">
        <v>28.730666666666661</v>
      </c>
      <c r="E32" s="56">
        <v>29.852</v>
      </c>
      <c r="F32" s="90" t="s">
        <v>237</v>
      </c>
      <c r="G32" s="57">
        <v>33.736333333333327</v>
      </c>
      <c r="H32" s="90" t="s">
        <v>237</v>
      </c>
      <c r="I32" s="90" t="s">
        <v>237</v>
      </c>
      <c r="J32" s="58">
        <v>0.63327426427676536</v>
      </c>
      <c r="K32" s="90" t="s">
        <v>237</v>
      </c>
      <c r="L32" s="9"/>
    </row>
    <row r="33" spans="1:14" x14ac:dyDescent="0.2">
      <c r="A33" s="43"/>
      <c r="B33" s="2" t="s">
        <v>295</v>
      </c>
      <c r="C33" s="56">
        <v>39.627000000000002</v>
      </c>
      <c r="D33" s="56">
        <v>39.500666666666653</v>
      </c>
      <c r="E33" s="56">
        <v>32.274666666666675</v>
      </c>
      <c r="F33" s="90" t="s">
        <v>237</v>
      </c>
      <c r="G33" s="57">
        <v>31.475999999999999</v>
      </c>
      <c r="H33" s="90" t="s">
        <v>237</v>
      </c>
      <c r="I33" s="90" t="s">
        <v>237</v>
      </c>
      <c r="J33" s="58">
        <v>0.5908449073415053</v>
      </c>
      <c r="K33" s="90" t="s">
        <v>237</v>
      </c>
      <c r="L33" s="9"/>
    </row>
    <row r="34" spans="1:14" x14ac:dyDescent="0.2">
      <c r="A34" s="43"/>
      <c r="B34" s="2" t="s">
        <v>291</v>
      </c>
      <c r="C34" s="56">
        <v>61.805999999999997</v>
      </c>
      <c r="D34" s="56">
        <v>50.744666666666653</v>
      </c>
      <c r="E34" s="56">
        <v>37.202666666666659</v>
      </c>
      <c r="F34" s="90" t="s">
        <v>237</v>
      </c>
      <c r="G34" s="57">
        <v>30.326333333333324</v>
      </c>
      <c r="H34" s="90" t="s">
        <v>237</v>
      </c>
      <c r="I34" s="90" t="s">
        <v>237</v>
      </c>
      <c r="J34" s="58">
        <v>0.56926418885312402</v>
      </c>
      <c r="K34" s="90" t="s">
        <v>237</v>
      </c>
      <c r="L34" s="9"/>
    </row>
    <row r="35" spans="1:14" x14ac:dyDescent="0.2">
      <c r="A35" s="43"/>
      <c r="B35" s="2" t="s">
        <v>286</v>
      </c>
      <c r="C35" s="56">
        <v>23.342666666666659</v>
      </c>
      <c r="D35" s="56">
        <v>30.878333333333337</v>
      </c>
      <c r="E35" s="56">
        <v>27.67133333333334</v>
      </c>
      <c r="F35" s="90" t="s">
        <v>237</v>
      </c>
      <c r="G35" s="57">
        <v>28.903999999999993</v>
      </c>
      <c r="H35" s="90" t="s">
        <v>237</v>
      </c>
      <c r="I35" s="90" t="s">
        <v>237</v>
      </c>
      <c r="J35" s="58">
        <v>0.54256516716860037</v>
      </c>
      <c r="K35" s="90" t="s">
        <v>237</v>
      </c>
      <c r="L35" s="9"/>
    </row>
    <row r="36" spans="1:14" x14ac:dyDescent="0.2">
      <c r="A36" s="43"/>
      <c r="B36" s="2" t="s">
        <v>296</v>
      </c>
      <c r="C36" s="56">
        <v>46.060333333333318</v>
      </c>
      <c r="D36" s="56">
        <v>29.653666666666677</v>
      </c>
      <c r="E36" s="56">
        <v>28.967000000000009</v>
      </c>
      <c r="F36" s="90" t="s">
        <v>237</v>
      </c>
      <c r="G36" s="57">
        <v>24.86666666666666</v>
      </c>
      <c r="H36" s="90" t="s">
        <v>237</v>
      </c>
      <c r="I36" s="90" t="s">
        <v>237</v>
      </c>
      <c r="J36" s="58">
        <v>0.46677924013720812</v>
      </c>
      <c r="K36" s="90" t="s">
        <v>237</v>
      </c>
      <c r="L36" s="9"/>
    </row>
    <row r="37" spans="1:14" x14ac:dyDescent="0.2">
      <c r="A37" s="43"/>
      <c r="B37" s="2" t="s">
        <v>287</v>
      </c>
      <c r="C37" s="56">
        <v>34.322666666666677</v>
      </c>
      <c r="D37" s="56">
        <v>28.673666666666676</v>
      </c>
      <c r="E37" s="56">
        <v>30.792666666666666</v>
      </c>
      <c r="F37" s="90" t="s">
        <v>237</v>
      </c>
      <c r="G37" s="57">
        <v>22.651666666666671</v>
      </c>
      <c r="H37" s="90" t="s">
        <v>237</v>
      </c>
      <c r="I37" s="90" t="s">
        <v>237</v>
      </c>
      <c r="J37" s="58">
        <v>0.42520084803651459</v>
      </c>
      <c r="K37" s="90" t="s">
        <v>237</v>
      </c>
      <c r="L37" s="9"/>
    </row>
    <row r="38" spans="1:14" x14ac:dyDescent="0.2">
      <c r="A38" s="43"/>
      <c r="B38" s="2" t="s">
        <v>302</v>
      </c>
      <c r="C38" s="56">
        <v>17.14</v>
      </c>
      <c r="D38" s="56">
        <v>18.978000000000002</v>
      </c>
      <c r="E38" s="56">
        <v>19.020666666666671</v>
      </c>
      <c r="F38" s="90" t="s">
        <v>237</v>
      </c>
      <c r="G38" s="57">
        <v>13.05833333333333</v>
      </c>
      <c r="H38" s="90" t="s">
        <v>237</v>
      </c>
      <c r="I38" s="90" t="s">
        <v>237</v>
      </c>
      <c r="J38" s="58">
        <v>0.24512167201575238</v>
      </c>
      <c r="K38" s="90" t="s">
        <v>237</v>
      </c>
      <c r="L38" s="9"/>
    </row>
    <row r="39" spans="1:14" x14ac:dyDescent="0.2">
      <c r="A39" s="43"/>
      <c r="B39" s="2" t="s">
        <v>300</v>
      </c>
      <c r="C39" s="56">
        <v>31.712666666666664</v>
      </c>
      <c r="D39" s="56">
        <v>30.938666666666677</v>
      </c>
      <c r="E39" s="56">
        <v>27.945333333333323</v>
      </c>
      <c r="F39" s="90" t="s">
        <v>237</v>
      </c>
      <c r="G39" s="57">
        <v>12.61533333333333</v>
      </c>
      <c r="H39" s="90" t="s">
        <v>237</v>
      </c>
      <c r="I39" s="90" t="s">
        <v>237</v>
      </c>
      <c r="J39" s="58">
        <v>0.23680599359561363</v>
      </c>
      <c r="K39" s="90" t="s">
        <v>237</v>
      </c>
      <c r="L39" s="9"/>
    </row>
    <row r="40" spans="1:14" x14ac:dyDescent="0.2">
      <c r="A40" s="43"/>
      <c r="B40" s="2" t="s">
        <v>301</v>
      </c>
      <c r="C40" s="56">
        <v>13.94</v>
      </c>
      <c r="D40" s="56">
        <v>14.923999999999999</v>
      </c>
      <c r="E40" s="56">
        <v>13.835666666666661</v>
      </c>
      <c r="F40" s="90" t="s">
        <v>237</v>
      </c>
      <c r="G40" s="57">
        <v>12.44766666666667</v>
      </c>
      <c r="H40" s="90" t="s">
        <v>237</v>
      </c>
      <c r="I40" s="90" t="s">
        <v>237</v>
      </c>
      <c r="J40" s="58">
        <v>0.23365867512659214</v>
      </c>
      <c r="K40" s="90" t="s">
        <v>237</v>
      </c>
      <c r="L40" s="9"/>
    </row>
    <row r="41" spans="1:14" x14ac:dyDescent="0.2">
      <c r="A41" s="43"/>
      <c r="B41" s="2" t="s">
        <v>299</v>
      </c>
      <c r="C41" s="56">
        <v>10.278333333333336</v>
      </c>
      <c r="D41" s="56">
        <v>5.9526666666666648</v>
      </c>
      <c r="E41" s="56">
        <v>6.230666666666667</v>
      </c>
      <c r="F41" s="90" t="s">
        <v>237</v>
      </c>
      <c r="G41" s="57">
        <v>4.5013333333333341</v>
      </c>
      <c r="H41" s="90" t="s">
        <v>237</v>
      </c>
      <c r="I41" s="90" t="s">
        <v>237</v>
      </c>
      <c r="J41" s="58">
        <v>8.4495802396955241E-2</v>
      </c>
      <c r="K41" s="90" t="s">
        <v>237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x14ac:dyDescent="0.2">
      <c r="A43" s="43"/>
      <c r="B43" s="198" t="s">
        <v>126</v>
      </c>
      <c r="C43" s="198"/>
      <c r="D43" s="198"/>
      <c r="E43" s="198"/>
      <c r="F43" s="198"/>
      <c r="G43" s="198"/>
      <c r="H43" s="194" t="s">
        <v>115</v>
      </c>
      <c r="I43" s="194"/>
      <c r="J43" s="194"/>
      <c r="K43" s="194"/>
      <c r="L43" s="9"/>
    </row>
    <row r="44" spans="1:14" ht="14.25" customHeight="1" x14ac:dyDescent="0.2">
      <c r="A44" s="43"/>
      <c r="B44" s="199" t="s">
        <v>246</v>
      </c>
      <c r="C44" s="199"/>
      <c r="D44" s="199"/>
      <c r="E44" s="199"/>
      <c r="F44" s="199"/>
      <c r="G44" s="199"/>
      <c r="H44" s="194" t="s">
        <v>244</v>
      </c>
      <c r="I44" s="194"/>
      <c r="J44" s="194"/>
      <c r="K44" s="194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292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ht="19.5" customHeight="1" x14ac:dyDescent="0.2">
      <c r="A55" s="43"/>
      <c r="B55" s="168" t="s">
        <v>273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8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238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68" t="s">
        <v>187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69" t="s">
        <v>191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6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33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2418.3546666666662</v>
      </c>
      <c r="D17" s="50">
        <v>2394.2086666666673</v>
      </c>
      <c r="E17" s="50">
        <v>2655.6886666666674</v>
      </c>
      <c r="F17" s="90" t="s">
        <v>237</v>
      </c>
      <c r="G17" s="51">
        <v>2513.8879999999995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1140.9179999999999</v>
      </c>
      <c r="D18" s="56">
        <v>1159.6616666666678</v>
      </c>
      <c r="E18" s="56">
        <v>1222.1353333333336</v>
      </c>
      <c r="F18" s="90" t="s">
        <v>237</v>
      </c>
      <c r="G18" s="57">
        <v>1020.2009999999996</v>
      </c>
      <c r="H18" s="90" t="s">
        <v>237</v>
      </c>
      <c r="I18" s="90" t="s">
        <v>237</v>
      </c>
      <c r="J18" s="58">
        <v>40.582595565116655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402.10833333333346</v>
      </c>
      <c r="D19" s="51">
        <v>371.71933333333328</v>
      </c>
      <c r="E19" s="51">
        <v>502.86599999999999</v>
      </c>
      <c r="F19" s="91" t="s">
        <v>237</v>
      </c>
      <c r="G19" s="51">
        <v>496.55466666666655</v>
      </c>
      <c r="H19" s="91" t="s">
        <v>237</v>
      </c>
      <c r="I19" s="91" t="s">
        <v>237</v>
      </c>
      <c r="J19" s="59">
        <v>19.752457813023756</v>
      </c>
      <c r="K19" s="91" t="s">
        <v>237</v>
      </c>
      <c r="L19" s="9"/>
      <c r="N19" s="45" t="s">
        <v>2</v>
      </c>
      <c r="O19" s="68">
        <v>19.752457813023756</v>
      </c>
    </row>
    <row r="20" spans="1:15" x14ac:dyDescent="0.2">
      <c r="A20" s="43"/>
      <c r="B20" s="2" t="s">
        <v>280</v>
      </c>
      <c r="C20" s="56">
        <v>187.31500000000003</v>
      </c>
      <c r="D20" s="56">
        <v>204.77666666666664</v>
      </c>
      <c r="E20" s="56">
        <v>200.99466666666672</v>
      </c>
      <c r="F20" s="90" t="s">
        <v>237</v>
      </c>
      <c r="G20" s="57">
        <v>207.38499999999999</v>
      </c>
      <c r="H20" s="90" t="s">
        <v>237</v>
      </c>
      <c r="I20" s="90" t="s">
        <v>237</v>
      </c>
      <c r="J20" s="58">
        <v>8.2495719777492091</v>
      </c>
      <c r="K20" s="90" t="s">
        <v>237</v>
      </c>
      <c r="L20" s="9"/>
      <c r="N20" s="45" t="s">
        <v>12</v>
      </c>
      <c r="O20" s="68">
        <v>80.247542186976247</v>
      </c>
    </row>
    <row r="21" spans="1:15" x14ac:dyDescent="0.2">
      <c r="A21" s="43"/>
      <c r="B21" s="2" t="s">
        <v>281</v>
      </c>
      <c r="C21" s="56">
        <v>162.70899999999995</v>
      </c>
      <c r="D21" s="56">
        <v>154.40933333333331</v>
      </c>
      <c r="E21" s="56">
        <v>191.27966666666671</v>
      </c>
      <c r="F21" s="90" t="s">
        <v>237</v>
      </c>
      <c r="G21" s="57">
        <v>201.79100000000005</v>
      </c>
      <c r="H21" s="90" t="s">
        <v>237</v>
      </c>
      <c r="I21" s="90" t="s">
        <v>237</v>
      </c>
      <c r="J21" s="58">
        <v>8.0270481421606732</v>
      </c>
      <c r="K21" s="90" t="s">
        <v>237</v>
      </c>
      <c r="L21" s="9"/>
    </row>
    <row r="22" spans="1:15" x14ac:dyDescent="0.2">
      <c r="A22" s="43"/>
      <c r="B22" s="2" t="s">
        <v>282</v>
      </c>
      <c r="C22" s="56">
        <v>103.44733333333336</v>
      </c>
      <c r="D22" s="56">
        <v>117.8246666666667</v>
      </c>
      <c r="E22" s="56">
        <v>142.95233333333337</v>
      </c>
      <c r="F22" s="90" t="s">
        <v>237</v>
      </c>
      <c r="G22" s="57">
        <v>150.17866666666663</v>
      </c>
      <c r="H22" s="90" t="s">
        <v>237</v>
      </c>
      <c r="I22" s="90" t="s">
        <v>237</v>
      </c>
      <c r="J22" s="58">
        <v>5.9739601233892143</v>
      </c>
      <c r="K22" s="90" t="s">
        <v>237</v>
      </c>
      <c r="L22" s="9"/>
    </row>
    <row r="23" spans="1:15" x14ac:dyDescent="0.2">
      <c r="A23" s="43"/>
      <c r="B23" s="2" t="s">
        <v>284</v>
      </c>
      <c r="C23" s="56">
        <v>57.713000000000001</v>
      </c>
      <c r="D23" s="56">
        <v>40.212666666666671</v>
      </c>
      <c r="E23" s="56">
        <v>52.171666666666653</v>
      </c>
      <c r="F23" s="90" t="s">
        <v>237</v>
      </c>
      <c r="G23" s="57">
        <v>76.088666666666683</v>
      </c>
      <c r="H23" s="90" t="s">
        <v>237</v>
      </c>
      <c r="I23" s="90" t="s">
        <v>237</v>
      </c>
      <c r="J23" s="58">
        <v>3.0267325619385868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48.304666666666677</v>
      </c>
      <c r="D24" s="56">
        <v>52.137999999999998</v>
      </c>
      <c r="E24" s="56">
        <v>49.097999999999992</v>
      </c>
      <c r="F24" s="90" t="s">
        <v>237</v>
      </c>
      <c r="G24" s="57">
        <v>55.301333333333318</v>
      </c>
      <c r="H24" s="90" t="s">
        <v>237</v>
      </c>
      <c r="I24" s="90" t="s">
        <v>237</v>
      </c>
      <c r="J24" s="58">
        <v>2.1998328220403347</v>
      </c>
      <c r="K24" s="90" t="s">
        <v>237</v>
      </c>
      <c r="L24" s="9"/>
    </row>
    <row r="25" spans="1:15" x14ac:dyDescent="0.2">
      <c r="A25" s="43"/>
      <c r="B25" s="2" t="s">
        <v>285</v>
      </c>
      <c r="C25" s="56">
        <v>16.115666666666662</v>
      </c>
      <c r="D25" s="56">
        <v>32.321666666666665</v>
      </c>
      <c r="E25" s="56">
        <v>31.048333333333336</v>
      </c>
      <c r="F25" s="90" t="s">
        <v>237</v>
      </c>
      <c r="G25" s="57">
        <v>43.619</v>
      </c>
      <c r="H25" s="90" t="s">
        <v>237</v>
      </c>
      <c r="I25" s="90" t="s">
        <v>237</v>
      </c>
      <c r="J25" s="58">
        <v>1.7351210555124179</v>
      </c>
      <c r="K25" s="90" t="s">
        <v>237</v>
      </c>
      <c r="L25" s="9"/>
    </row>
    <row r="26" spans="1:15" x14ac:dyDescent="0.2">
      <c r="A26" s="43"/>
      <c r="B26" s="2" t="s">
        <v>288</v>
      </c>
      <c r="C26" s="56">
        <v>37.245333333333328</v>
      </c>
      <c r="D26" s="56">
        <v>31.589333333333336</v>
      </c>
      <c r="E26" s="56">
        <v>17.135333333333328</v>
      </c>
      <c r="F26" s="90" t="s">
        <v>237</v>
      </c>
      <c r="G26" s="57">
        <v>30.386333333333322</v>
      </c>
      <c r="H26" s="90" t="s">
        <v>237</v>
      </c>
      <c r="I26" s="90" t="s">
        <v>237</v>
      </c>
      <c r="J26" s="58">
        <v>1.208738548946227</v>
      </c>
      <c r="K26" s="90" t="s">
        <v>237</v>
      </c>
      <c r="L26" s="9"/>
    </row>
    <row r="27" spans="1:15" x14ac:dyDescent="0.2">
      <c r="A27" s="43"/>
      <c r="B27" s="2" t="s">
        <v>294</v>
      </c>
      <c r="C27" s="56">
        <v>14.821000000000003</v>
      </c>
      <c r="D27" s="56">
        <v>12.913000000000002</v>
      </c>
      <c r="E27" s="56">
        <v>18.017333333333337</v>
      </c>
      <c r="F27" s="90" t="s">
        <v>237</v>
      </c>
      <c r="G27" s="57">
        <v>25.271333333333327</v>
      </c>
      <c r="H27" s="90" t="s">
        <v>237</v>
      </c>
      <c r="I27" s="90" t="s">
        <v>237</v>
      </c>
      <c r="J27" s="58">
        <v>1.0052688637414768</v>
      </c>
      <c r="K27" s="90" t="s">
        <v>237</v>
      </c>
      <c r="L27" s="9"/>
    </row>
    <row r="28" spans="1:15" x14ac:dyDescent="0.2">
      <c r="A28" s="43"/>
      <c r="B28" s="2" t="s">
        <v>293</v>
      </c>
      <c r="C28" s="56">
        <v>26.477999999999994</v>
      </c>
      <c r="D28" s="56">
        <v>22.231333333333339</v>
      </c>
      <c r="E28" s="56">
        <v>23.707999999999995</v>
      </c>
      <c r="F28" s="90" t="s">
        <v>237</v>
      </c>
      <c r="G28" s="57">
        <v>24.442333333333341</v>
      </c>
      <c r="H28" s="90" t="s">
        <v>237</v>
      </c>
      <c r="I28" s="90" t="s">
        <v>237</v>
      </c>
      <c r="J28" s="58">
        <v>0.97229205650105921</v>
      </c>
      <c r="K28" s="90" t="s">
        <v>237</v>
      </c>
      <c r="L28" s="9"/>
    </row>
    <row r="29" spans="1:15" x14ac:dyDescent="0.2">
      <c r="A29" s="43"/>
      <c r="B29" s="2" t="s">
        <v>289</v>
      </c>
      <c r="C29" s="56">
        <v>23.394666666666673</v>
      </c>
      <c r="D29" s="56">
        <v>18.976333333333329</v>
      </c>
      <c r="E29" s="56">
        <v>20.055666666666664</v>
      </c>
      <c r="F29" s="90" t="s">
        <v>237</v>
      </c>
      <c r="G29" s="57">
        <v>23.341333333333338</v>
      </c>
      <c r="H29" s="90" t="s">
        <v>237</v>
      </c>
      <c r="I29" s="90" t="s">
        <v>237</v>
      </c>
      <c r="J29" s="58">
        <v>0.9284953559320599</v>
      </c>
      <c r="K29" s="90" t="s">
        <v>237</v>
      </c>
      <c r="L29" s="9"/>
    </row>
    <row r="30" spans="1:15" x14ac:dyDescent="0.2">
      <c r="A30" s="43"/>
      <c r="B30" s="2" t="s">
        <v>297</v>
      </c>
      <c r="C30" s="56">
        <v>17.452000000000002</v>
      </c>
      <c r="D30" s="56">
        <v>16.967666666666673</v>
      </c>
      <c r="E30" s="56">
        <v>19.756333333333327</v>
      </c>
      <c r="F30" s="90" t="s">
        <v>237</v>
      </c>
      <c r="G30" s="57">
        <v>22.486333333333327</v>
      </c>
      <c r="H30" s="90" t="s">
        <v>237</v>
      </c>
      <c r="I30" s="90" t="s">
        <v>237</v>
      </c>
      <c r="J30" s="58">
        <v>0.89448429418229181</v>
      </c>
      <c r="K30" s="90" t="s">
        <v>237</v>
      </c>
      <c r="L30" s="9"/>
    </row>
    <row r="31" spans="1:15" x14ac:dyDescent="0.2">
      <c r="A31" s="43"/>
      <c r="B31" s="2" t="s">
        <v>290</v>
      </c>
      <c r="C31" s="56">
        <v>32.032000000000011</v>
      </c>
      <c r="D31" s="56">
        <v>31.329999999999991</v>
      </c>
      <c r="E31" s="56">
        <v>32.172333333333334</v>
      </c>
      <c r="F31" s="90" t="s">
        <v>237</v>
      </c>
      <c r="G31" s="57">
        <v>22.466999999999999</v>
      </c>
      <c r="H31" s="90" t="s">
        <v>237</v>
      </c>
      <c r="I31" s="90" t="s">
        <v>237</v>
      </c>
      <c r="J31" s="58">
        <v>0.89371523313687817</v>
      </c>
      <c r="K31" s="90" t="s">
        <v>237</v>
      </c>
      <c r="L31" s="9"/>
    </row>
    <row r="32" spans="1:15" x14ac:dyDescent="0.2">
      <c r="A32" s="43"/>
      <c r="B32" s="2" t="s">
        <v>291</v>
      </c>
      <c r="C32" s="56">
        <v>32.526333333333326</v>
      </c>
      <c r="D32" s="56">
        <v>24.583333333333329</v>
      </c>
      <c r="E32" s="56">
        <v>22.022333333333339</v>
      </c>
      <c r="F32" s="90" t="s">
        <v>237</v>
      </c>
      <c r="G32" s="57">
        <v>17.656333333333329</v>
      </c>
      <c r="H32" s="90" t="s">
        <v>237</v>
      </c>
      <c r="I32" s="90" t="s">
        <v>237</v>
      </c>
      <c r="J32" s="58">
        <v>0.70235162956079722</v>
      </c>
      <c r="K32" s="90" t="s">
        <v>237</v>
      </c>
      <c r="L32" s="9"/>
    </row>
    <row r="33" spans="1:14" x14ac:dyDescent="0.2">
      <c r="A33" s="43"/>
      <c r="B33" s="2" t="s">
        <v>295</v>
      </c>
      <c r="C33" s="56">
        <v>19.084333333333337</v>
      </c>
      <c r="D33" s="56">
        <v>17.757000000000005</v>
      </c>
      <c r="E33" s="56">
        <v>15.945</v>
      </c>
      <c r="F33" s="90" t="s">
        <v>237</v>
      </c>
      <c r="G33" s="57">
        <v>17.359333333333339</v>
      </c>
      <c r="H33" s="90" t="s">
        <v>237</v>
      </c>
      <c r="I33" s="90" t="s">
        <v>237</v>
      </c>
      <c r="J33" s="58">
        <v>0.69053726074245725</v>
      </c>
      <c r="K33" s="90" t="s">
        <v>237</v>
      </c>
      <c r="L33" s="9"/>
    </row>
    <row r="34" spans="1:14" x14ac:dyDescent="0.2">
      <c r="A34" s="43"/>
      <c r="B34" s="2" t="s">
        <v>298</v>
      </c>
      <c r="C34" s="56">
        <v>18.39233333333333</v>
      </c>
      <c r="D34" s="56">
        <v>15.081666666666669</v>
      </c>
      <c r="E34" s="56">
        <v>16.134333333333338</v>
      </c>
      <c r="F34" s="90" t="s">
        <v>237</v>
      </c>
      <c r="G34" s="57">
        <v>16.958666666666662</v>
      </c>
      <c r="H34" s="90" t="s">
        <v>237</v>
      </c>
      <c r="I34" s="90" t="s">
        <v>237</v>
      </c>
      <c r="J34" s="58">
        <v>0.67459913355991463</v>
      </c>
      <c r="K34" s="90" t="s">
        <v>237</v>
      </c>
      <c r="L34" s="9"/>
    </row>
    <row r="35" spans="1:14" x14ac:dyDescent="0.2">
      <c r="A35" s="43"/>
      <c r="B35" s="2" t="s">
        <v>286</v>
      </c>
      <c r="C35" s="56">
        <v>11.596333333333336</v>
      </c>
      <c r="D35" s="56">
        <v>12.264333333333337</v>
      </c>
      <c r="E35" s="56">
        <v>14.793666666666669</v>
      </c>
      <c r="F35" s="90" t="s">
        <v>237</v>
      </c>
      <c r="G35" s="57">
        <v>15.548999999999999</v>
      </c>
      <c r="H35" s="90" t="s">
        <v>237</v>
      </c>
      <c r="I35" s="90" t="s">
        <v>237</v>
      </c>
      <c r="J35" s="58">
        <v>0.61852397561068762</v>
      </c>
      <c r="K35" s="90" t="s">
        <v>237</v>
      </c>
      <c r="L35" s="9"/>
    </row>
    <row r="36" spans="1:14" x14ac:dyDescent="0.2">
      <c r="A36" s="43"/>
      <c r="B36" s="2" t="s">
        <v>296</v>
      </c>
      <c r="C36" s="56">
        <v>22.38933333333334</v>
      </c>
      <c r="D36" s="56">
        <v>16.911333333333339</v>
      </c>
      <c r="E36" s="56">
        <v>19.725666666666665</v>
      </c>
      <c r="F36" s="90" t="s">
        <v>237</v>
      </c>
      <c r="G36" s="57">
        <v>14.486333333333338</v>
      </c>
      <c r="H36" s="90" t="s">
        <v>237</v>
      </c>
      <c r="I36" s="90" t="s">
        <v>237</v>
      </c>
      <c r="J36" s="58">
        <v>0.57625213745931969</v>
      </c>
      <c r="K36" s="90" t="s">
        <v>237</v>
      </c>
      <c r="L36" s="9"/>
    </row>
    <row r="37" spans="1:14" x14ac:dyDescent="0.2">
      <c r="A37" s="43"/>
      <c r="B37" s="2" t="s">
        <v>287</v>
      </c>
      <c r="C37" s="56">
        <v>12.773000000000001</v>
      </c>
      <c r="D37" s="56">
        <v>12.132666666666664</v>
      </c>
      <c r="E37" s="56">
        <v>13.784000000000001</v>
      </c>
      <c r="F37" s="90" t="s">
        <v>237</v>
      </c>
      <c r="G37" s="57">
        <v>9.3526666666666642</v>
      </c>
      <c r="H37" s="90" t="s">
        <v>237</v>
      </c>
      <c r="I37" s="90" t="s">
        <v>237</v>
      </c>
      <c r="J37" s="58">
        <v>0.37203991055554847</v>
      </c>
      <c r="K37" s="90" t="s">
        <v>237</v>
      </c>
      <c r="L37" s="9"/>
    </row>
    <row r="38" spans="1:14" x14ac:dyDescent="0.2">
      <c r="A38" s="43"/>
      <c r="B38" s="2" t="s">
        <v>300</v>
      </c>
      <c r="C38" s="56">
        <v>13.936999999999999</v>
      </c>
      <c r="D38" s="56">
        <v>13.524333333333338</v>
      </c>
      <c r="E38" s="56">
        <v>13.952333333333337</v>
      </c>
      <c r="F38" s="90" t="s">
        <v>237</v>
      </c>
      <c r="G38" s="57">
        <v>7.8693333333333308</v>
      </c>
      <c r="H38" s="90" t="s">
        <v>237</v>
      </c>
      <c r="I38" s="90" t="s">
        <v>237</v>
      </c>
      <c r="J38" s="58">
        <v>0.31303436482983066</v>
      </c>
      <c r="K38" s="90" t="s">
        <v>237</v>
      </c>
      <c r="L38" s="9"/>
    </row>
    <row r="39" spans="1:14" x14ac:dyDescent="0.2">
      <c r="A39" s="43"/>
      <c r="B39" s="2" t="s">
        <v>302</v>
      </c>
      <c r="C39" s="56">
        <v>7.6890000000000001</v>
      </c>
      <c r="D39" s="56">
        <v>7.4503333333333313</v>
      </c>
      <c r="E39" s="56">
        <v>9.0559999999999992</v>
      </c>
      <c r="F39" s="90" t="s">
        <v>237</v>
      </c>
      <c r="G39" s="57">
        <v>7.2693333333333312</v>
      </c>
      <c r="H39" s="90" t="s">
        <v>237</v>
      </c>
      <c r="I39" s="90" t="s">
        <v>237</v>
      </c>
      <c r="J39" s="58">
        <v>0.28916695307560769</v>
      </c>
      <c r="K39" s="90" t="s">
        <v>237</v>
      </c>
      <c r="L39" s="9"/>
    </row>
    <row r="40" spans="1:14" x14ac:dyDescent="0.2">
      <c r="A40" s="43"/>
      <c r="B40" s="2" t="s">
        <v>301</v>
      </c>
      <c r="C40" s="56">
        <v>6.3523333333333349</v>
      </c>
      <c r="D40" s="56">
        <v>4.9673333333333343</v>
      </c>
      <c r="E40" s="56">
        <v>5.3419999999999996</v>
      </c>
      <c r="F40" s="90" t="s">
        <v>237</v>
      </c>
      <c r="G40" s="57">
        <v>6.6580000000000004</v>
      </c>
      <c r="H40" s="90" t="s">
        <v>237</v>
      </c>
      <c r="I40" s="90" t="s">
        <v>237</v>
      </c>
      <c r="J40" s="58">
        <v>0.26484871243269398</v>
      </c>
      <c r="K40" s="90" t="s">
        <v>237</v>
      </c>
      <c r="L40" s="9"/>
    </row>
    <row r="41" spans="1:14" x14ac:dyDescent="0.2">
      <c r="A41" s="43"/>
      <c r="B41" s="2" t="s">
        <v>299</v>
      </c>
      <c r="C41" s="56">
        <v>3.5606666666666675</v>
      </c>
      <c r="D41" s="56">
        <v>2.4646666666666661</v>
      </c>
      <c r="E41" s="56">
        <v>1.5423333333333338</v>
      </c>
      <c r="F41" s="90" t="s">
        <v>237</v>
      </c>
      <c r="G41" s="57">
        <v>1.2149999999999999</v>
      </c>
      <c r="H41" s="90" t="s">
        <v>237</v>
      </c>
      <c r="I41" s="90" t="s">
        <v>237</v>
      </c>
      <c r="J41" s="58">
        <v>4.8331508802301464E-2</v>
      </c>
      <c r="K41" s="90" t="s">
        <v>237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94" t="s">
        <v>125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292</v>
      </c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238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6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53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860.24433333333309</v>
      </c>
      <c r="D17" s="50">
        <v>821.00466666666694</v>
      </c>
      <c r="E17" s="50">
        <v>1001.9386666666664</v>
      </c>
      <c r="F17" s="90" t="s">
        <v>237</v>
      </c>
      <c r="G17" s="51">
        <v>966.36966666666683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405.71233333333316</v>
      </c>
      <c r="D18" s="56">
        <v>393.7063333333337</v>
      </c>
      <c r="E18" s="56">
        <v>482.24566666666647</v>
      </c>
      <c r="F18" s="90" t="s">
        <v>237</v>
      </c>
      <c r="G18" s="57">
        <v>373.81666666666683</v>
      </c>
      <c r="H18" s="90" t="s">
        <v>237</v>
      </c>
      <c r="I18" s="90" t="s">
        <v>237</v>
      </c>
      <c r="J18" s="58">
        <v>38.682574542730208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129.3666666666667</v>
      </c>
      <c r="D19" s="51">
        <v>145.62566666666663</v>
      </c>
      <c r="E19" s="51">
        <v>189.70833333333337</v>
      </c>
      <c r="F19" s="91" t="s">
        <v>237</v>
      </c>
      <c r="G19" s="51">
        <v>192.09166666666673</v>
      </c>
      <c r="H19" s="91" t="s">
        <v>237</v>
      </c>
      <c r="I19" s="91" t="s">
        <v>237</v>
      </c>
      <c r="J19" s="59">
        <v>19.877658963495339</v>
      </c>
      <c r="K19" s="91" t="s">
        <v>237</v>
      </c>
      <c r="L19" s="9"/>
      <c r="N19" s="45" t="s">
        <v>2</v>
      </c>
      <c r="O19" s="68">
        <v>19.877658963495339</v>
      </c>
    </row>
    <row r="20" spans="1:15" x14ac:dyDescent="0.2">
      <c r="A20" s="43"/>
      <c r="B20" s="2" t="s">
        <v>280</v>
      </c>
      <c r="C20" s="56">
        <v>77.422333333333313</v>
      </c>
      <c r="D20" s="56">
        <v>73.538666666666686</v>
      </c>
      <c r="E20" s="56">
        <v>73.643666666666661</v>
      </c>
      <c r="F20" s="90" t="s">
        <v>237</v>
      </c>
      <c r="G20" s="57">
        <v>89.651666666666642</v>
      </c>
      <c r="H20" s="90" t="s">
        <v>237</v>
      </c>
      <c r="I20" s="90" t="s">
        <v>237</v>
      </c>
      <c r="J20" s="58">
        <v>9.2771606724686748</v>
      </c>
      <c r="K20" s="90" t="s">
        <v>237</v>
      </c>
      <c r="L20" s="9"/>
      <c r="N20" s="45" t="s">
        <v>12</v>
      </c>
      <c r="O20" s="68">
        <v>80.122341036504665</v>
      </c>
    </row>
    <row r="21" spans="1:15" x14ac:dyDescent="0.2">
      <c r="A21" s="43"/>
      <c r="B21" s="2" t="s">
        <v>281</v>
      </c>
      <c r="C21" s="56">
        <v>68.2</v>
      </c>
      <c r="D21" s="56">
        <v>60.857666666666674</v>
      </c>
      <c r="E21" s="56">
        <v>88.979333333333315</v>
      </c>
      <c r="F21" s="90" t="s">
        <v>237</v>
      </c>
      <c r="G21" s="57">
        <v>88.08</v>
      </c>
      <c r="H21" s="90" t="s">
        <v>237</v>
      </c>
      <c r="I21" s="90" t="s">
        <v>237</v>
      </c>
      <c r="J21" s="58">
        <v>9.1145244970092527</v>
      </c>
      <c r="K21" s="90" t="s">
        <v>237</v>
      </c>
      <c r="L21" s="9"/>
    </row>
    <row r="22" spans="1:15" x14ac:dyDescent="0.2">
      <c r="A22" s="43"/>
      <c r="B22" s="2" t="s">
        <v>282</v>
      </c>
      <c r="C22" s="56">
        <v>32.044000000000011</v>
      </c>
      <c r="D22" s="56">
        <v>32.387999999999998</v>
      </c>
      <c r="E22" s="56">
        <v>47.448333333333323</v>
      </c>
      <c r="F22" s="90" t="s">
        <v>237</v>
      </c>
      <c r="G22" s="57">
        <v>52.897000000000006</v>
      </c>
      <c r="H22" s="90" t="s">
        <v>237</v>
      </c>
      <c r="I22" s="90" t="s">
        <v>237</v>
      </c>
      <c r="J22" s="58">
        <v>5.4737852215973941</v>
      </c>
      <c r="K22" s="90" t="s">
        <v>237</v>
      </c>
      <c r="L22" s="9"/>
    </row>
    <row r="23" spans="1:15" x14ac:dyDescent="0.2">
      <c r="A23" s="43"/>
      <c r="B23" s="2" t="s">
        <v>285</v>
      </c>
      <c r="C23" s="56">
        <v>4.1766666666666659</v>
      </c>
      <c r="D23" s="56">
        <v>8.5260000000000016</v>
      </c>
      <c r="E23" s="56">
        <v>6.7733333333333352</v>
      </c>
      <c r="F23" s="90" t="s">
        <v>237</v>
      </c>
      <c r="G23" s="57">
        <v>30.213000000000008</v>
      </c>
      <c r="H23" s="90" t="s">
        <v>237</v>
      </c>
      <c r="I23" s="90" t="s">
        <v>237</v>
      </c>
      <c r="J23" s="58">
        <v>3.1264433313821596</v>
      </c>
      <c r="K23" s="90" t="s">
        <v>237</v>
      </c>
      <c r="L23" s="9"/>
    </row>
    <row r="24" spans="1:15" x14ac:dyDescent="0.2">
      <c r="A24" s="43"/>
      <c r="B24" s="2" t="s">
        <v>284</v>
      </c>
      <c r="C24" s="56">
        <v>25.59</v>
      </c>
      <c r="D24" s="56">
        <v>13.404999999999999</v>
      </c>
      <c r="E24" s="56">
        <v>18.183666666666671</v>
      </c>
      <c r="F24" s="90" t="s">
        <v>237</v>
      </c>
      <c r="G24" s="57">
        <v>27.96266666666666</v>
      </c>
      <c r="H24" s="90" t="s">
        <v>237</v>
      </c>
      <c r="I24" s="90" t="s">
        <v>237</v>
      </c>
      <c r="J24" s="58">
        <v>2.8935786822778984</v>
      </c>
      <c r="K24" s="90" t="s">
        <v>237</v>
      </c>
      <c r="L24" s="9"/>
    </row>
    <row r="25" spans="1:15" x14ac:dyDescent="0.2">
      <c r="A25" s="43"/>
      <c r="B25" s="2" t="s">
        <v>283</v>
      </c>
      <c r="C25" s="56">
        <v>19.547666666666672</v>
      </c>
      <c r="D25" s="56">
        <v>15.298999999999999</v>
      </c>
      <c r="E25" s="56">
        <v>13.823000000000002</v>
      </c>
      <c r="F25" s="90" t="s">
        <v>237</v>
      </c>
      <c r="G25" s="57">
        <v>20.439666666666671</v>
      </c>
      <c r="H25" s="90" t="s">
        <v>237</v>
      </c>
      <c r="I25" s="90" t="s">
        <v>237</v>
      </c>
      <c r="J25" s="58">
        <v>2.1150981215263034</v>
      </c>
      <c r="K25" s="90" t="s">
        <v>237</v>
      </c>
      <c r="L25" s="9"/>
    </row>
    <row r="26" spans="1:15" x14ac:dyDescent="0.2">
      <c r="A26" s="43"/>
      <c r="B26" s="2" t="s">
        <v>288</v>
      </c>
      <c r="C26" s="56">
        <v>15.740666666666662</v>
      </c>
      <c r="D26" s="56">
        <v>10.86866666666667</v>
      </c>
      <c r="E26" s="56">
        <v>5.7090000000000005</v>
      </c>
      <c r="F26" s="90" t="s">
        <v>237</v>
      </c>
      <c r="G26" s="57">
        <v>13.798</v>
      </c>
      <c r="H26" s="90" t="s">
        <v>237</v>
      </c>
      <c r="I26" s="90" t="s">
        <v>237</v>
      </c>
      <c r="J26" s="58">
        <v>1.4278179951150505</v>
      </c>
      <c r="K26" s="90" t="s">
        <v>237</v>
      </c>
      <c r="L26" s="9"/>
    </row>
    <row r="27" spans="1:15" x14ac:dyDescent="0.2">
      <c r="A27" s="43"/>
      <c r="B27" s="2" t="s">
        <v>294</v>
      </c>
      <c r="C27" s="56">
        <v>5.5949999999999998</v>
      </c>
      <c r="D27" s="56">
        <v>2.4523333333333341</v>
      </c>
      <c r="E27" s="56">
        <v>6.0363333333333351</v>
      </c>
      <c r="F27" s="90" t="s">
        <v>237</v>
      </c>
      <c r="G27" s="57">
        <v>10.766333333333336</v>
      </c>
      <c r="H27" s="90" t="s">
        <v>237</v>
      </c>
      <c r="I27" s="90" t="s">
        <v>237</v>
      </c>
      <c r="J27" s="58">
        <v>1.1141009185925745</v>
      </c>
      <c r="K27" s="90" t="s">
        <v>237</v>
      </c>
      <c r="L27" s="9"/>
    </row>
    <row r="28" spans="1:15" x14ac:dyDescent="0.2">
      <c r="A28" s="43"/>
      <c r="B28" s="2" t="s">
        <v>289</v>
      </c>
      <c r="C28" s="56">
        <v>6.0426666666666646</v>
      </c>
      <c r="D28" s="56">
        <v>6.323333333333335</v>
      </c>
      <c r="E28" s="56">
        <v>6.8343333333333351</v>
      </c>
      <c r="F28" s="90" t="s">
        <v>237</v>
      </c>
      <c r="G28" s="57">
        <v>8.5503333333333309</v>
      </c>
      <c r="H28" s="90" t="s">
        <v>237</v>
      </c>
      <c r="I28" s="90" t="s">
        <v>237</v>
      </c>
      <c r="J28" s="58">
        <v>0.88478908519824506</v>
      </c>
      <c r="K28" s="90" t="s">
        <v>237</v>
      </c>
      <c r="L28" s="9"/>
    </row>
    <row r="29" spans="1:15" x14ac:dyDescent="0.2">
      <c r="A29" s="43"/>
      <c r="B29" s="2" t="s">
        <v>290</v>
      </c>
      <c r="C29" s="56">
        <v>13.153333333333331</v>
      </c>
      <c r="D29" s="56">
        <v>14.126333333333339</v>
      </c>
      <c r="E29" s="56">
        <v>11.45066666666667</v>
      </c>
      <c r="F29" s="90" t="s">
        <v>237</v>
      </c>
      <c r="G29" s="57">
        <v>7.9333333333333345</v>
      </c>
      <c r="H29" s="90" t="s">
        <v>237</v>
      </c>
      <c r="I29" s="90" t="s">
        <v>237</v>
      </c>
      <c r="J29" s="58">
        <v>0.82094188248872324</v>
      </c>
      <c r="K29" s="90" t="s">
        <v>237</v>
      </c>
      <c r="L29" s="9"/>
    </row>
    <row r="30" spans="1:15" x14ac:dyDescent="0.2">
      <c r="A30" s="43"/>
      <c r="B30" s="2" t="s">
        <v>291</v>
      </c>
      <c r="C30" s="56">
        <v>11.092666666666664</v>
      </c>
      <c r="D30" s="56">
        <v>8.1689999999999987</v>
      </c>
      <c r="E30" s="56">
        <v>8.4943333333333353</v>
      </c>
      <c r="F30" s="90" t="s">
        <v>237</v>
      </c>
      <c r="G30" s="57">
        <v>7.5046666666666688</v>
      </c>
      <c r="H30" s="90" t="s">
        <v>237</v>
      </c>
      <c r="I30" s="90" t="s">
        <v>237</v>
      </c>
      <c r="J30" s="58">
        <v>0.77658342614920661</v>
      </c>
      <c r="K30" s="90" t="s">
        <v>237</v>
      </c>
      <c r="L30" s="9"/>
    </row>
    <row r="31" spans="1:15" x14ac:dyDescent="0.2">
      <c r="A31" s="43"/>
      <c r="B31" s="2" t="s">
        <v>298</v>
      </c>
      <c r="C31" s="56">
        <v>6.2583333333333329</v>
      </c>
      <c r="D31" s="56">
        <v>5.3683333333333323</v>
      </c>
      <c r="E31" s="56">
        <v>6.0176666666666652</v>
      </c>
      <c r="F31" s="90" t="s">
        <v>237</v>
      </c>
      <c r="G31" s="57">
        <v>7.4273333333333342</v>
      </c>
      <c r="H31" s="90" t="s">
        <v>237</v>
      </c>
      <c r="I31" s="90" t="s">
        <v>237</v>
      </c>
      <c r="J31" s="58">
        <v>0.76858096746276172</v>
      </c>
      <c r="K31" s="90" t="s">
        <v>237</v>
      </c>
      <c r="L31" s="9"/>
    </row>
    <row r="32" spans="1:15" x14ac:dyDescent="0.2">
      <c r="A32" s="43"/>
      <c r="B32" s="2" t="s">
        <v>295</v>
      </c>
      <c r="C32" s="56">
        <v>7.4613333333333314</v>
      </c>
      <c r="D32" s="56">
        <v>7.0860000000000003</v>
      </c>
      <c r="E32" s="56">
        <v>4.9619999999999997</v>
      </c>
      <c r="F32" s="90" t="s">
        <v>237</v>
      </c>
      <c r="G32" s="57">
        <v>7.2773333333333348</v>
      </c>
      <c r="H32" s="90" t="s">
        <v>237</v>
      </c>
      <c r="I32" s="90" t="s">
        <v>237</v>
      </c>
      <c r="J32" s="58">
        <v>0.75305895707957171</v>
      </c>
      <c r="K32" s="90" t="s">
        <v>237</v>
      </c>
      <c r="L32" s="9"/>
    </row>
    <row r="33" spans="1:15" x14ac:dyDescent="0.2">
      <c r="A33" s="43"/>
      <c r="B33" s="2" t="s">
        <v>286</v>
      </c>
      <c r="C33" s="56">
        <v>2.35</v>
      </c>
      <c r="D33" s="56">
        <v>2.2349999999999994</v>
      </c>
      <c r="E33" s="56">
        <v>4.6163333333333316</v>
      </c>
      <c r="F33" s="90" t="s">
        <v>237</v>
      </c>
      <c r="G33" s="57">
        <v>5.6566666666666645</v>
      </c>
      <c r="H33" s="90" t="s">
        <v>237</v>
      </c>
      <c r="I33" s="90" t="s">
        <v>237</v>
      </c>
      <c r="J33" s="58">
        <v>0.58535225822830361</v>
      </c>
      <c r="K33" s="90" t="s">
        <v>237</v>
      </c>
      <c r="L33" s="9"/>
    </row>
    <row r="34" spans="1:15" x14ac:dyDescent="0.2">
      <c r="A34" s="43"/>
      <c r="B34" s="2" t="s">
        <v>293</v>
      </c>
      <c r="C34" s="56">
        <v>4.8920000000000003</v>
      </c>
      <c r="D34" s="56">
        <v>1.9550000000000001</v>
      </c>
      <c r="E34" s="56">
        <v>2.9746666666666663</v>
      </c>
      <c r="F34" s="90" t="s">
        <v>237</v>
      </c>
      <c r="G34" s="57">
        <v>4.7773333333333348</v>
      </c>
      <c r="H34" s="90" t="s">
        <v>237</v>
      </c>
      <c r="I34" s="90" t="s">
        <v>237</v>
      </c>
      <c r="J34" s="58">
        <v>0.49435878402640271</v>
      </c>
      <c r="K34" s="90" t="s">
        <v>237</v>
      </c>
      <c r="L34" s="9"/>
    </row>
    <row r="35" spans="1:15" x14ac:dyDescent="0.2">
      <c r="A35" s="43"/>
      <c r="B35" s="2" t="s">
        <v>297</v>
      </c>
      <c r="C35" s="56">
        <v>2.8896666666666677</v>
      </c>
      <c r="D35" s="56">
        <v>2.4670000000000001</v>
      </c>
      <c r="E35" s="56">
        <v>2.3976666666666659</v>
      </c>
      <c r="F35" s="90" t="s">
        <v>237</v>
      </c>
      <c r="G35" s="57">
        <v>3.6770000000000009</v>
      </c>
      <c r="H35" s="90" t="s">
        <v>237</v>
      </c>
      <c r="I35" s="90" t="s">
        <v>237</v>
      </c>
      <c r="J35" s="58">
        <v>0.38049621452660115</v>
      </c>
      <c r="K35" s="90" t="s">
        <v>237</v>
      </c>
      <c r="L35" s="9"/>
    </row>
    <row r="36" spans="1:15" x14ac:dyDescent="0.2">
      <c r="A36" s="43"/>
      <c r="B36" s="2" t="s">
        <v>296</v>
      </c>
      <c r="C36" s="56">
        <v>7.6859999999999999</v>
      </c>
      <c r="D36" s="56">
        <v>5.4319999999999995</v>
      </c>
      <c r="E36" s="56">
        <v>7.0196666666666649</v>
      </c>
      <c r="F36" s="90" t="s">
        <v>237</v>
      </c>
      <c r="G36" s="57">
        <v>3.6076666666666655</v>
      </c>
      <c r="H36" s="90" t="s">
        <v>237</v>
      </c>
      <c r="I36" s="90" t="s">
        <v>237</v>
      </c>
      <c r="J36" s="58">
        <v>0.37332159639392637</v>
      </c>
      <c r="K36" s="90" t="s">
        <v>237</v>
      </c>
      <c r="L36" s="9"/>
    </row>
    <row r="37" spans="1:15" x14ac:dyDescent="0.2">
      <c r="A37" s="43"/>
      <c r="B37" s="2" t="s">
        <v>287</v>
      </c>
      <c r="C37" s="56">
        <v>4.3676666666666684</v>
      </c>
      <c r="D37" s="56">
        <v>4.6280000000000001</v>
      </c>
      <c r="E37" s="56">
        <v>4.5193333333333321</v>
      </c>
      <c r="F37" s="90" t="s">
        <v>237</v>
      </c>
      <c r="G37" s="57">
        <v>3.4060000000000001</v>
      </c>
      <c r="H37" s="90" t="s">
        <v>237</v>
      </c>
      <c r="I37" s="90" t="s">
        <v>237</v>
      </c>
      <c r="J37" s="58">
        <v>0.35245311576763755</v>
      </c>
      <c r="K37" s="90" t="s">
        <v>237</v>
      </c>
      <c r="L37" s="9"/>
    </row>
    <row r="38" spans="1:15" x14ac:dyDescent="0.2">
      <c r="A38" s="43"/>
      <c r="B38" s="2" t="s">
        <v>302</v>
      </c>
      <c r="C38" s="56">
        <v>3.8559999999999999</v>
      </c>
      <c r="D38" s="56">
        <v>3.1293333333333337</v>
      </c>
      <c r="E38" s="56">
        <v>4.105666666666667</v>
      </c>
      <c r="F38" s="90" t="s">
        <v>237</v>
      </c>
      <c r="G38" s="57">
        <v>2.9193333333333324</v>
      </c>
      <c r="H38" s="90" t="s">
        <v>237</v>
      </c>
      <c r="I38" s="90" t="s">
        <v>237</v>
      </c>
      <c r="J38" s="58">
        <v>0.3020928154132872</v>
      </c>
      <c r="K38" s="90" t="s">
        <v>237</v>
      </c>
      <c r="L38" s="9"/>
    </row>
    <row r="39" spans="1:15" x14ac:dyDescent="0.2">
      <c r="A39" s="43"/>
      <c r="B39" s="2" t="s">
        <v>300</v>
      </c>
      <c r="C39" s="56">
        <v>4.7206666666666681</v>
      </c>
      <c r="D39" s="56">
        <v>2.6866666666666661</v>
      </c>
      <c r="E39" s="56">
        <v>4.1643333333333317</v>
      </c>
      <c r="F39" s="90" t="s">
        <v>237</v>
      </c>
      <c r="G39" s="57">
        <v>2.4450000000000003</v>
      </c>
      <c r="H39" s="90" t="s">
        <v>237</v>
      </c>
      <c r="I39" s="90" t="s">
        <v>237</v>
      </c>
      <c r="J39" s="58">
        <v>0.25300876924599935</v>
      </c>
      <c r="K39" s="90" t="s">
        <v>237</v>
      </c>
      <c r="L39" s="9"/>
    </row>
    <row r="40" spans="1:15" x14ac:dyDescent="0.2">
      <c r="A40" s="43"/>
      <c r="B40" s="2" t="s">
        <v>301</v>
      </c>
      <c r="C40" s="56">
        <v>1.0216666666666665</v>
      </c>
      <c r="D40" s="56">
        <v>0.36966666666666653</v>
      </c>
      <c r="E40" s="56">
        <v>1.4703333333333333</v>
      </c>
      <c r="F40" s="90" t="s">
        <v>237</v>
      </c>
      <c r="G40" s="57">
        <v>1.4259999999999999</v>
      </c>
      <c r="H40" s="90" t="s">
        <v>237</v>
      </c>
      <c r="I40" s="90" t="s">
        <v>237</v>
      </c>
      <c r="J40" s="58">
        <v>0.14756257870952763</v>
      </c>
      <c r="K40" s="90" t="s">
        <v>237</v>
      </c>
      <c r="L40" s="9"/>
    </row>
    <row r="41" spans="1:15" x14ac:dyDescent="0.2">
      <c r="A41" s="43"/>
      <c r="B41" s="2" t="s">
        <v>299</v>
      </c>
      <c r="C41" s="56">
        <v>1.0569999999999997</v>
      </c>
      <c r="D41" s="56">
        <v>0.36166666666666658</v>
      </c>
      <c r="E41" s="56">
        <v>0.36099999999999999</v>
      </c>
      <c r="F41" s="90" t="s">
        <v>237</v>
      </c>
      <c r="G41" s="57">
        <v>4.5000000000000005E-2</v>
      </c>
      <c r="H41" s="90" t="s">
        <v>237</v>
      </c>
      <c r="I41" s="90" t="s">
        <v>237</v>
      </c>
      <c r="J41" s="58">
        <v>4.6566031149570435E-3</v>
      </c>
      <c r="K41" s="90" t="s">
        <v>237</v>
      </c>
      <c r="L41" s="9"/>
    </row>
    <row r="42" spans="1:15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5" s="2" customFormat="1" x14ac:dyDescent="0.2">
      <c r="A43" s="43"/>
      <c r="B43" s="194" t="s">
        <v>127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  <c r="N43" s="101"/>
      <c r="O43" s="101"/>
    </row>
    <row r="44" spans="1:15" ht="14.25" customHeight="1" x14ac:dyDescent="0.2">
      <c r="A44" s="43"/>
      <c r="B44" s="199" t="s">
        <v>246</v>
      </c>
      <c r="C44" s="199"/>
      <c r="D44" s="199"/>
      <c r="E44" s="199"/>
      <c r="F44" s="199"/>
      <c r="G44" s="199"/>
      <c r="H44" s="194" t="s">
        <v>244</v>
      </c>
      <c r="I44" s="194"/>
      <c r="J44" s="194"/>
      <c r="K44" s="194"/>
      <c r="L44" s="9"/>
      <c r="M44" s="2"/>
    </row>
    <row r="45" spans="1:15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  <c r="M45" s="2"/>
    </row>
    <row r="46" spans="1:15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  <c r="M46" s="2"/>
    </row>
    <row r="47" spans="1:15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  <c r="M47" s="2"/>
    </row>
    <row r="48" spans="1:15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247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140"/>
      <c r="B60" s="175" t="s">
        <v>191</v>
      </c>
      <c r="C60" s="1"/>
      <c r="D60" s="1"/>
      <c r="E60" s="1"/>
      <c r="F60" s="1"/>
      <c r="G60" s="1"/>
      <c r="H60" s="1"/>
      <c r="I60" s="1"/>
      <c r="J60" s="1"/>
      <c r="K60" s="1"/>
      <c r="L60" s="108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6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54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1422.6953333333331</v>
      </c>
      <c r="D17" s="50">
        <v>1388.0930000000001</v>
      </c>
      <c r="E17" s="50">
        <v>1495.6003333333338</v>
      </c>
      <c r="F17" s="90" t="s">
        <v>237</v>
      </c>
      <c r="G17" s="51">
        <v>1487.1733333333339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583.88433333333307</v>
      </c>
      <c r="D18" s="56">
        <v>576.57133333333354</v>
      </c>
      <c r="E18" s="56">
        <v>579.52866666666705</v>
      </c>
      <c r="F18" s="90" t="s">
        <v>237</v>
      </c>
      <c r="G18" s="57">
        <v>561.82366666666724</v>
      </c>
      <c r="H18" s="90" t="s">
        <v>237</v>
      </c>
      <c r="I18" s="90" t="s">
        <v>237</v>
      </c>
      <c r="J18" s="58">
        <v>37.777954598432842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292.77466666666663</v>
      </c>
      <c r="D19" s="51">
        <v>272.07533333333322</v>
      </c>
      <c r="E19" s="51">
        <v>371.392</v>
      </c>
      <c r="F19" s="91" t="s">
        <v>237</v>
      </c>
      <c r="G19" s="51">
        <v>343.45533333333321</v>
      </c>
      <c r="H19" s="91" t="s">
        <v>237</v>
      </c>
      <c r="I19" s="91" t="s">
        <v>237</v>
      </c>
      <c r="J19" s="59">
        <v>23.094505908300295</v>
      </c>
      <c r="K19" s="91" t="s">
        <v>237</v>
      </c>
      <c r="L19" s="9"/>
      <c r="N19" s="45" t="s">
        <v>2</v>
      </c>
      <c r="O19" s="68">
        <v>23.094505908300295</v>
      </c>
    </row>
    <row r="20" spans="1:15" x14ac:dyDescent="0.2">
      <c r="A20" s="43"/>
      <c r="B20" s="2" t="s">
        <v>280</v>
      </c>
      <c r="C20" s="56">
        <v>125.52</v>
      </c>
      <c r="D20" s="56">
        <v>137.20333333333338</v>
      </c>
      <c r="E20" s="56">
        <v>125.33933333333336</v>
      </c>
      <c r="F20" s="90" t="s">
        <v>237</v>
      </c>
      <c r="G20" s="57">
        <v>131.18033333333329</v>
      </c>
      <c r="H20" s="90" t="s">
        <v>237</v>
      </c>
      <c r="I20" s="90" t="s">
        <v>237</v>
      </c>
      <c r="J20" s="58">
        <v>8.8207830515160701</v>
      </c>
      <c r="K20" s="90" t="s">
        <v>237</v>
      </c>
      <c r="L20" s="9"/>
      <c r="N20" s="45" t="s">
        <v>12</v>
      </c>
      <c r="O20" s="68">
        <v>76.905494091699708</v>
      </c>
    </row>
    <row r="21" spans="1:15" x14ac:dyDescent="0.2">
      <c r="A21" s="43"/>
      <c r="B21" s="2" t="s">
        <v>281</v>
      </c>
      <c r="C21" s="56">
        <v>90.605666666666636</v>
      </c>
      <c r="D21" s="56">
        <v>92.123333333333363</v>
      </c>
      <c r="E21" s="56">
        <v>88.71</v>
      </c>
      <c r="F21" s="90" t="s">
        <v>237</v>
      </c>
      <c r="G21" s="57">
        <v>111.6156666666667</v>
      </c>
      <c r="H21" s="90" t="s">
        <v>237</v>
      </c>
      <c r="I21" s="90" t="s">
        <v>237</v>
      </c>
      <c r="J21" s="58">
        <v>7.50522243540318</v>
      </c>
      <c r="K21" s="90" t="s">
        <v>237</v>
      </c>
      <c r="L21" s="9"/>
    </row>
    <row r="22" spans="1:15" x14ac:dyDescent="0.2">
      <c r="A22" s="43"/>
      <c r="B22" s="2" t="s">
        <v>282</v>
      </c>
      <c r="C22" s="56">
        <v>63.780333333333353</v>
      </c>
      <c r="D22" s="56">
        <v>55.765666666666647</v>
      </c>
      <c r="E22" s="56">
        <v>77.298333333333346</v>
      </c>
      <c r="F22" s="90" t="s">
        <v>237</v>
      </c>
      <c r="G22" s="57">
        <v>89.971000000000004</v>
      </c>
      <c r="H22" s="90" t="s">
        <v>237</v>
      </c>
      <c r="I22" s="90" t="s">
        <v>237</v>
      </c>
      <c r="J22" s="58">
        <v>6.0497991715827775</v>
      </c>
      <c r="K22" s="90" t="s">
        <v>237</v>
      </c>
      <c r="L22" s="9"/>
    </row>
    <row r="23" spans="1:15" x14ac:dyDescent="0.2">
      <c r="A23" s="43"/>
      <c r="B23" s="2" t="s">
        <v>284</v>
      </c>
      <c r="C23" s="56">
        <v>34.35499999999999</v>
      </c>
      <c r="D23" s="56">
        <v>29.235333333333323</v>
      </c>
      <c r="E23" s="56">
        <v>32.684333333333335</v>
      </c>
      <c r="F23" s="90" t="s">
        <v>237</v>
      </c>
      <c r="G23" s="57">
        <v>44.053666666666679</v>
      </c>
      <c r="H23" s="90" t="s">
        <v>237</v>
      </c>
      <c r="I23" s="90" t="s">
        <v>237</v>
      </c>
      <c r="J23" s="58">
        <v>2.9622415678961427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34.413999999999994</v>
      </c>
      <c r="D24" s="56">
        <v>43.249333333333347</v>
      </c>
      <c r="E24" s="56">
        <v>42.54</v>
      </c>
      <c r="F24" s="90" t="s">
        <v>237</v>
      </c>
      <c r="G24" s="57">
        <v>37.735333333333344</v>
      </c>
      <c r="H24" s="90" t="s">
        <v>237</v>
      </c>
      <c r="I24" s="90" t="s">
        <v>237</v>
      </c>
      <c r="J24" s="58">
        <v>2.5373863615987378</v>
      </c>
      <c r="K24" s="90" t="s">
        <v>237</v>
      </c>
      <c r="L24" s="9"/>
    </row>
    <row r="25" spans="1:15" x14ac:dyDescent="0.2">
      <c r="A25" s="43"/>
      <c r="B25" s="2" t="s">
        <v>285</v>
      </c>
      <c r="C25" s="56">
        <v>10.204333333333333</v>
      </c>
      <c r="D25" s="56">
        <v>21.94433333333334</v>
      </c>
      <c r="E25" s="56">
        <v>12.246666666666664</v>
      </c>
      <c r="F25" s="90" t="s">
        <v>237</v>
      </c>
      <c r="G25" s="57">
        <v>18.10766666666666</v>
      </c>
      <c r="H25" s="90" t="s">
        <v>237</v>
      </c>
      <c r="I25" s="90" t="s">
        <v>237</v>
      </c>
      <c r="J25" s="58">
        <v>1.2175895210600862</v>
      </c>
      <c r="K25" s="90" t="s">
        <v>237</v>
      </c>
      <c r="L25" s="9"/>
    </row>
    <row r="26" spans="1:15" x14ac:dyDescent="0.2">
      <c r="A26" s="43"/>
      <c r="B26" s="2" t="s">
        <v>294</v>
      </c>
      <c r="C26" s="56">
        <v>10.476999999999999</v>
      </c>
      <c r="D26" s="56">
        <v>11.055666666666664</v>
      </c>
      <c r="E26" s="56">
        <v>14.200333333333329</v>
      </c>
      <c r="F26" s="90" t="s">
        <v>237</v>
      </c>
      <c r="G26" s="57">
        <v>16.255333333333329</v>
      </c>
      <c r="H26" s="90" t="s">
        <v>237</v>
      </c>
      <c r="I26" s="90" t="s">
        <v>237</v>
      </c>
      <c r="J26" s="58">
        <v>1.0930355573885127</v>
      </c>
      <c r="K26" s="90" t="s">
        <v>237</v>
      </c>
      <c r="L26" s="9"/>
    </row>
    <row r="27" spans="1:15" x14ac:dyDescent="0.2">
      <c r="A27" s="43"/>
      <c r="B27" s="2" t="s">
        <v>290</v>
      </c>
      <c r="C27" s="56">
        <v>20.253666666666664</v>
      </c>
      <c r="D27" s="56">
        <v>21.852666666666661</v>
      </c>
      <c r="E27" s="56">
        <v>24.49633333333334</v>
      </c>
      <c r="F27" s="90" t="s">
        <v>237</v>
      </c>
      <c r="G27" s="57">
        <v>13.899333333333338</v>
      </c>
      <c r="H27" s="90" t="s">
        <v>237</v>
      </c>
      <c r="I27" s="90" t="s">
        <v>237</v>
      </c>
      <c r="J27" s="58">
        <v>0.93461421219674012</v>
      </c>
      <c r="K27" s="90" t="s">
        <v>237</v>
      </c>
      <c r="L27" s="9"/>
    </row>
    <row r="28" spans="1:15" x14ac:dyDescent="0.2">
      <c r="A28" s="43"/>
      <c r="B28" s="2" t="s">
        <v>298</v>
      </c>
      <c r="C28" s="56">
        <v>12.211333333333336</v>
      </c>
      <c r="D28" s="56">
        <v>12.226999999999999</v>
      </c>
      <c r="E28" s="56">
        <v>13.245333333333338</v>
      </c>
      <c r="F28" s="90" t="s">
        <v>237</v>
      </c>
      <c r="G28" s="57">
        <v>13.744</v>
      </c>
      <c r="H28" s="90" t="s">
        <v>237</v>
      </c>
      <c r="I28" s="90" t="s">
        <v>237</v>
      </c>
      <c r="J28" s="58">
        <v>0.92416934139037776</v>
      </c>
      <c r="K28" s="90" t="s">
        <v>237</v>
      </c>
      <c r="L28" s="9"/>
    </row>
    <row r="29" spans="1:15" x14ac:dyDescent="0.2">
      <c r="A29" s="43"/>
      <c r="B29" s="2" t="s">
        <v>295</v>
      </c>
      <c r="C29" s="56">
        <v>11.006</v>
      </c>
      <c r="D29" s="56">
        <v>11.988999999999997</v>
      </c>
      <c r="E29" s="56">
        <v>9.539666666666669</v>
      </c>
      <c r="F29" s="90" t="s">
        <v>237</v>
      </c>
      <c r="G29" s="57">
        <v>12.840999999999999</v>
      </c>
      <c r="H29" s="90" t="s">
        <v>237</v>
      </c>
      <c r="I29" s="90" t="s">
        <v>237</v>
      </c>
      <c r="J29" s="58">
        <v>0.86345012462120496</v>
      </c>
      <c r="K29" s="90" t="s">
        <v>237</v>
      </c>
      <c r="L29" s="9"/>
    </row>
    <row r="30" spans="1:15" x14ac:dyDescent="0.2">
      <c r="A30" s="43"/>
      <c r="B30" s="2" t="s">
        <v>293</v>
      </c>
      <c r="C30" s="56">
        <v>15.172000000000001</v>
      </c>
      <c r="D30" s="56">
        <v>11.120666666666663</v>
      </c>
      <c r="E30" s="56">
        <v>15.195333333333332</v>
      </c>
      <c r="F30" s="90" t="s">
        <v>237</v>
      </c>
      <c r="G30" s="57">
        <v>12.778666666666664</v>
      </c>
      <c r="H30" s="90" t="s">
        <v>237</v>
      </c>
      <c r="I30" s="90" t="s">
        <v>237</v>
      </c>
      <c r="J30" s="58">
        <v>0.85925872796714986</v>
      </c>
      <c r="K30" s="90" t="s">
        <v>237</v>
      </c>
      <c r="L30" s="9"/>
    </row>
    <row r="31" spans="1:15" x14ac:dyDescent="0.2">
      <c r="A31" s="43"/>
      <c r="B31" s="2" t="s">
        <v>296</v>
      </c>
      <c r="C31" s="56">
        <v>18.048333333333336</v>
      </c>
      <c r="D31" s="56">
        <v>15.053333333333338</v>
      </c>
      <c r="E31" s="56">
        <v>16.435333333333332</v>
      </c>
      <c r="F31" s="90" t="s">
        <v>237</v>
      </c>
      <c r="G31" s="57">
        <v>11.751333333333337</v>
      </c>
      <c r="H31" s="90" t="s">
        <v>237</v>
      </c>
      <c r="I31" s="90" t="s">
        <v>237</v>
      </c>
      <c r="J31" s="58">
        <v>0.79017913177571764</v>
      </c>
      <c r="K31" s="90" t="s">
        <v>237</v>
      </c>
      <c r="L31" s="9"/>
    </row>
    <row r="32" spans="1:15" x14ac:dyDescent="0.2">
      <c r="A32" s="43"/>
      <c r="B32" s="2" t="s">
        <v>288</v>
      </c>
      <c r="C32" s="56">
        <v>24.53433333333334</v>
      </c>
      <c r="D32" s="56">
        <v>13.54666666666667</v>
      </c>
      <c r="E32" s="56">
        <v>8.1850000000000023</v>
      </c>
      <c r="F32" s="90" t="s">
        <v>237</v>
      </c>
      <c r="G32" s="57">
        <v>11.491666666666671</v>
      </c>
      <c r="H32" s="90" t="s">
        <v>237</v>
      </c>
      <c r="I32" s="90" t="s">
        <v>237</v>
      </c>
      <c r="J32" s="58">
        <v>0.7727187146981298</v>
      </c>
      <c r="K32" s="90" t="s">
        <v>237</v>
      </c>
      <c r="L32" s="9"/>
    </row>
    <row r="33" spans="1:14" x14ac:dyDescent="0.2">
      <c r="A33" s="43"/>
      <c r="B33" s="2" t="s">
        <v>286</v>
      </c>
      <c r="C33" s="56">
        <v>8.5766666666666644</v>
      </c>
      <c r="D33" s="56">
        <v>8.125</v>
      </c>
      <c r="E33" s="56">
        <v>10.793333333333329</v>
      </c>
      <c r="F33" s="90" t="s">
        <v>237</v>
      </c>
      <c r="G33" s="57">
        <v>10.70466666666667</v>
      </c>
      <c r="H33" s="90" t="s">
        <v>237</v>
      </c>
      <c r="I33" s="90" t="s">
        <v>237</v>
      </c>
      <c r="J33" s="58">
        <v>0.71979953020495258</v>
      </c>
      <c r="K33" s="90" t="s">
        <v>237</v>
      </c>
      <c r="L33" s="9"/>
    </row>
    <row r="34" spans="1:14" x14ac:dyDescent="0.2">
      <c r="A34" s="43"/>
      <c r="B34" s="2" t="s">
        <v>297</v>
      </c>
      <c r="C34" s="56">
        <v>11.359</v>
      </c>
      <c r="D34" s="56">
        <v>11.191333333333329</v>
      </c>
      <c r="E34" s="56">
        <v>10.687666666666663</v>
      </c>
      <c r="F34" s="90" t="s">
        <v>237</v>
      </c>
      <c r="G34" s="57">
        <v>10.170999999999999</v>
      </c>
      <c r="H34" s="90" t="s">
        <v>237</v>
      </c>
      <c r="I34" s="90" t="s">
        <v>237</v>
      </c>
      <c r="J34" s="58">
        <v>0.68391489895820223</v>
      </c>
      <c r="K34" s="90" t="s">
        <v>237</v>
      </c>
      <c r="L34" s="9"/>
    </row>
    <row r="35" spans="1:14" x14ac:dyDescent="0.2">
      <c r="A35" s="43"/>
      <c r="B35" s="2" t="s">
        <v>289</v>
      </c>
      <c r="C35" s="56">
        <v>12.767666666666663</v>
      </c>
      <c r="D35" s="56">
        <v>10.630333333333329</v>
      </c>
      <c r="E35" s="56">
        <v>11.64</v>
      </c>
      <c r="F35" s="90" t="s">
        <v>237</v>
      </c>
      <c r="G35" s="57">
        <v>9.6010000000000009</v>
      </c>
      <c r="H35" s="90" t="s">
        <v>237</v>
      </c>
      <c r="I35" s="90" t="s">
        <v>237</v>
      </c>
      <c r="J35" s="58">
        <v>0.64558715415374113</v>
      </c>
      <c r="K35" s="90" t="s">
        <v>237</v>
      </c>
      <c r="L35" s="9"/>
    </row>
    <row r="36" spans="1:14" x14ac:dyDescent="0.2">
      <c r="A36" s="43"/>
      <c r="B36" s="2" t="s">
        <v>291</v>
      </c>
      <c r="C36" s="56">
        <v>12.800333333333329</v>
      </c>
      <c r="D36" s="56">
        <v>7.5136666666666656</v>
      </c>
      <c r="E36" s="56">
        <v>9.2983333333333356</v>
      </c>
      <c r="F36" s="90" t="s">
        <v>237</v>
      </c>
      <c r="G36" s="57">
        <v>6.1130000000000004</v>
      </c>
      <c r="H36" s="90" t="s">
        <v>237</v>
      </c>
      <c r="I36" s="90" t="s">
        <v>237</v>
      </c>
      <c r="J36" s="58">
        <v>0.41104825261345895</v>
      </c>
      <c r="K36" s="90" t="s">
        <v>237</v>
      </c>
      <c r="L36" s="9"/>
    </row>
    <row r="37" spans="1:14" x14ac:dyDescent="0.2">
      <c r="A37" s="43"/>
      <c r="B37" s="2" t="s">
        <v>287</v>
      </c>
      <c r="C37" s="56">
        <v>8.2453333333333312</v>
      </c>
      <c r="D37" s="56">
        <v>7.6516666666666655</v>
      </c>
      <c r="E37" s="56">
        <v>8.1046666666666685</v>
      </c>
      <c r="F37" s="90" t="s">
        <v>237</v>
      </c>
      <c r="G37" s="57">
        <v>6.0410000000000004</v>
      </c>
      <c r="H37" s="90" t="s">
        <v>237</v>
      </c>
      <c r="I37" s="90" t="s">
        <v>237</v>
      </c>
      <c r="J37" s="58">
        <v>0.40620685326973754</v>
      </c>
      <c r="K37" s="90" t="s">
        <v>237</v>
      </c>
      <c r="L37" s="9"/>
    </row>
    <row r="38" spans="1:14" x14ac:dyDescent="0.2">
      <c r="A38" s="43"/>
      <c r="B38" s="2" t="s">
        <v>302</v>
      </c>
      <c r="C38" s="56">
        <v>4.8896666666666677</v>
      </c>
      <c r="D38" s="56">
        <v>5.6163333333333316</v>
      </c>
      <c r="E38" s="56">
        <v>5.4973333333333354</v>
      </c>
      <c r="F38" s="90" t="s">
        <v>237</v>
      </c>
      <c r="G38" s="57">
        <v>4.7193333333333323</v>
      </c>
      <c r="H38" s="90" t="s">
        <v>237</v>
      </c>
      <c r="I38" s="90" t="s">
        <v>237</v>
      </c>
      <c r="J38" s="58">
        <v>0.31733579587225863</v>
      </c>
      <c r="K38" s="90" t="s">
        <v>237</v>
      </c>
      <c r="L38" s="9"/>
    </row>
    <row r="39" spans="1:14" x14ac:dyDescent="0.2">
      <c r="A39" s="43"/>
      <c r="B39" s="2" t="s">
        <v>300</v>
      </c>
      <c r="C39" s="56">
        <v>9.8126666666666633</v>
      </c>
      <c r="D39" s="56">
        <v>7.3010000000000002</v>
      </c>
      <c r="E39" s="56">
        <v>4.1000000000000005</v>
      </c>
      <c r="F39" s="90" t="s">
        <v>237</v>
      </c>
      <c r="G39" s="57">
        <v>4.5196666666666658</v>
      </c>
      <c r="H39" s="90" t="s">
        <v>237</v>
      </c>
      <c r="I39" s="90" t="s">
        <v>237</v>
      </c>
      <c r="J39" s="58">
        <v>0.30390987824777188</v>
      </c>
      <c r="K39" s="90" t="s">
        <v>237</v>
      </c>
      <c r="L39" s="9"/>
    </row>
    <row r="40" spans="1:14" x14ac:dyDescent="0.2">
      <c r="A40" s="43"/>
      <c r="B40" s="2" t="s">
        <v>301</v>
      </c>
      <c r="C40" s="56">
        <v>4.1099999999999994</v>
      </c>
      <c r="D40" s="56">
        <v>3.2590000000000008</v>
      </c>
      <c r="E40" s="56">
        <v>3.1463333333333323</v>
      </c>
      <c r="F40" s="90" t="s">
        <v>237</v>
      </c>
      <c r="G40" s="57">
        <v>3.7726666666666682</v>
      </c>
      <c r="H40" s="90" t="s">
        <v>237</v>
      </c>
      <c r="I40" s="90" t="s">
        <v>237</v>
      </c>
      <c r="J40" s="58">
        <v>0.25368036005666234</v>
      </c>
      <c r="K40" s="90" t="s">
        <v>237</v>
      </c>
      <c r="L40" s="9"/>
    </row>
    <row r="41" spans="1:14" x14ac:dyDescent="0.2">
      <c r="A41" s="43"/>
      <c r="B41" s="2" t="s">
        <v>299</v>
      </c>
      <c r="C41" s="56">
        <v>2.8929999999999998</v>
      </c>
      <c r="D41" s="56">
        <v>1.7916666666666672</v>
      </c>
      <c r="E41" s="56">
        <v>1.2960000000000003</v>
      </c>
      <c r="F41" s="90" t="s">
        <v>237</v>
      </c>
      <c r="G41" s="57">
        <v>0.82699999999999985</v>
      </c>
      <c r="H41" s="90" t="s">
        <v>237</v>
      </c>
      <c r="I41" s="90" t="s">
        <v>237</v>
      </c>
      <c r="J41" s="58">
        <v>5.5608850795244642E-2</v>
      </c>
      <c r="K41" s="90" t="s">
        <v>237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x14ac:dyDescent="0.2">
      <c r="A43" s="43"/>
      <c r="B43" s="194" t="s">
        <v>128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ht="14.25" customHeight="1" x14ac:dyDescent="0.2">
      <c r="A44" s="43"/>
      <c r="B44" s="199" t="s">
        <v>246</v>
      </c>
      <c r="C44" s="199"/>
      <c r="D44" s="199"/>
      <c r="E44" s="199"/>
      <c r="F44" s="199"/>
      <c r="G44" s="199"/>
      <c r="H44" s="194" t="s">
        <v>244</v>
      </c>
      <c r="I44" s="194"/>
      <c r="J44" s="194"/>
      <c r="K44" s="194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292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292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247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60"/>
  <sheetViews>
    <sheetView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55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2058.7386666666662</v>
      </c>
      <c r="D17" s="50">
        <v>2090.3436666666671</v>
      </c>
      <c r="E17" s="50">
        <v>2252.161666666666</v>
      </c>
      <c r="F17" s="90" t="s">
        <v>237</v>
      </c>
      <c r="G17" s="51">
        <v>2127.7040000000002</v>
      </c>
      <c r="H17" s="90" t="s">
        <v>237</v>
      </c>
      <c r="I17" s="90" t="s">
        <v>237</v>
      </c>
      <c r="J17" s="52">
        <v>100</v>
      </c>
      <c r="K17" s="90" t="s">
        <v>237</v>
      </c>
      <c r="L17" s="9"/>
    </row>
    <row r="18" spans="1:15" x14ac:dyDescent="0.2">
      <c r="A18" s="43"/>
      <c r="B18" s="2" t="s">
        <v>3</v>
      </c>
      <c r="C18" s="56">
        <v>969.70899999999961</v>
      </c>
      <c r="D18" s="56">
        <v>1024.5586666666668</v>
      </c>
      <c r="E18" s="56">
        <v>1029.6083333333329</v>
      </c>
      <c r="F18" s="90" t="s">
        <v>237</v>
      </c>
      <c r="G18" s="57">
        <v>880.05566666666709</v>
      </c>
      <c r="H18" s="90" t="s">
        <v>237</v>
      </c>
      <c r="I18" s="90" t="s">
        <v>237</v>
      </c>
      <c r="J18" s="58">
        <v>41.361752699936979</v>
      </c>
      <c r="K18" s="90" t="s">
        <v>237</v>
      </c>
      <c r="L18" s="9"/>
    </row>
    <row r="19" spans="1:15" x14ac:dyDescent="0.2">
      <c r="A19" s="43"/>
      <c r="B19" s="14" t="s">
        <v>2</v>
      </c>
      <c r="C19" s="51">
        <v>339.50766666666658</v>
      </c>
      <c r="D19" s="51">
        <v>310.05666666666662</v>
      </c>
      <c r="E19" s="51">
        <v>425.47799999999989</v>
      </c>
      <c r="F19" s="91" t="s">
        <v>237</v>
      </c>
      <c r="G19" s="51">
        <v>404.19766666666675</v>
      </c>
      <c r="H19" s="91" t="s">
        <v>237</v>
      </c>
      <c r="I19" s="91" t="s">
        <v>237</v>
      </c>
      <c r="J19" s="59">
        <v>18.996893678193334</v>
      </c>
      <c r="K19" s="91" t="s">
        <v>237</v>
      </c>
      <c r="L19" s="9"/>
      <c r="N19" s="45" t="s">
        <v>2</v>
      </c>
      <c r="O19" s="68">
        <v>18.996893678193334</v>
      </c>
    </row>
    <row r="20" spans="1:15" x14ac:dyDescent="0.2">
      <c r="A20" s="43"/>
      <c r="B20" s="2" t="s">
        <v>280</v>
      </c>
      <c r="C20" s="56">
        <v>158.96233333333339</v>
      </c>
      <c r="D20" s="56">
        <v>173.16366666666673</v>
      </c>
      <c r="E20" s="56">
        <v>168.28933333333327</v>
      </c>
      <c r="F20" s="90" t="s">
        <v>237</v>
      </c>
      <c r="G20" s="57">
        <v>170.42100000000005</v>
      </c>
      <c r="H20" s="90" t="s">
        <v>237</v>
      </c>
      <c r="I20" s="90" t="s">
        <v>237</v>
      </c>
      <c r="J20" s="58">
        <v>8.0096197591394294</v>
      </c>
      <c r="K20" s="90" t="s">
        <v>237</v>
      </c>
      <c r="L20" s="9"/>
      <c r="N20" s="45" t="s">
        <v>12</v>
      </c>
      <c r="O20" s="68">
        <v>81.003106321806669</v>
      </c>
    </row>
    <row r="21" spans="1:15" x14ac:dyDescent="0.2">
      <c r="A21" s="43"/>
      <c r="B21" s="2" t="s">
        <v>281</v>
      </c>
      <c r="C21" s="56">
        <v>132.74966666666671</v>
      </c>
      <c r="D21" s="56">
        <v>127.02</v>
      </c>
      <c r="E21" s="56">
        <v>148.66033333333337</v>
      </c>
      <c r="F21" s="90" t="s">
        <v>237</v>
      </c>
      <c r="G21" s="57">
        <v>165.83</v>
      </c>
      <c r="H21" s="90" t="s">
        <v>237</v>
      </c>
      <c r="I21" s="90" t="s">
        <v>237</v>
      </c>
      <c r="J21" s="58">
        <v>7.7938472644691181</v>
      </c>
      <c r="K21" s="90" t="s">
        <v>237</v>
      </c>
      <c r="L21" s="9"/>
    </row>
    <row r="22" spans="1:15" x14ac:dyDescent="0.2">
      <c r="A22" s="43"/>
      <c r="B22" s="2" t="s">
        <v>282</v>
      </c>
      <c r="C22" s="56">
        <v>93.432000000000002</v>
      </c>
      <c r="D22" s="56">
        <v>106.26433333333335</v>
      </c>
      <c r="E22" s="56">
        <v>125.83</v>
      </c>
      <c r="F22" s="90" t="s">
        <v>237</v>
      </c>
      <c r="G22" s="57">
        <v>135.7293333333333</v>
      </c>
      <c r="H22" s="90" t="s">
        <v>237</v>
      </c>
      <c r="I22" s="90" t="s">
        <v>237</v>
      </c>
      <c r="J22" s="58">
        <v>6.3791454701092487</v>
      </c>
      <c r="K22" s="90" t="s">
        <v>237</v>
      </c>
      <c r="L22" s="9"/>
    </row>
    <row r="23" spans="1:15" x14ac:dyDescent="0.2">
      <c r="A23" s="43"/>
      <c r="B23" s="2" t="s">
        <v>284</v>
      </c>
      <c r="C23" s="56">
        <v>48.774333333333317</v>
      </c>
      <c r="D23" s="56">
        <v>36.592333333333343</v>
      </c>
      <c r="E23" s="56">
        <v>43.477333333333341</v>
      </c>
      <c r="F23" s="90" t="s">
        <v>237</v>
      </c>
      <c r="G23" s="57">
        <v>64.081000000000003</v>
      </c>
      <c r="H23" s="90" t="s">
        <v>237</v>
      </c>
      <c r="I23" s="90" t="s">
        <v>237</v>
      </c>
      <c r="J23" s="58">
        <v>3.011744114782883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38.999333333333347</v>
      </c>
      <c r="D24" s="56">
        <v>46.452999999999989</v>
      </c>
      <c r="E24" s="56">
        <v>45.976333333333322</v>
      </c>
      <c r="F24" s="90" t="s">
        <v>237</v>
      </c>
      <c r="G24" s="57">
        <v>46.80299999999999</v>
      </c>
      <c r="H24" s="90" t="s">
        <v>237</v>
      </c>
      <c r="I24" s="90" t="s">
        <v>237</v>
      </c>
      <c r="J24" s="58">
        <v>2.1996950703669302</v>
      </c>
      <c r="K24" s="90" t="s">
        <v>237</v>
      </c>
      <c r="L24" s="9"/>
    </row>
    <row r="25" spans="1:15" x14ac:dyDescent="0.2">
      <c r="A25" s="43"/>
      <c r="B25" s="2" t="s">
        <v>285</v>
      </c>
      <c r="C25" s="56">
        <v>15.555666666666662</v>
      </c>
      <c r="D25" s="56">
        <v>31.732666666666663</v>
      </c>
      <c r="E25" s="56">
        <v>28.38333333333334</v>
      </c>
      <c r="F25" s="90" t="s">
        <v>237</v>
      </c>
      <c r="G25" s="57">
        <v>28.516000000000005</v>
      </c>
      <c r="H25" s="90" t="s">
        <v>237</v>
      </c>
      <c r="I25" s="90" t="s">
        <v>237</v>
      </c>
      <c r="J25" s="58">
        <v>1.3402240161225436</v>
      </c>
      <c r="K25" s="90" t="s">
        <v>237</v>
      </c>
      <c r="L25" s="9"/>
    </row>
    <row r="26" spans="1:15" x14ac:dyDescent="0.2">
      <c r="A26" s="43"/>
      <c r="B26" s="2" t="s">
        <v>288</v>
      </c>
      <c r="C26" s="56">
        <v>32.110666666666667</v>
      </c>
      <c r="D26" s="56">
        <v>28.385333333333339</v>
      </c>
      <c r="E26" s="56">
        <v>14.926999999999996</v>
      </c>
      <c r="F26" s="90" t="s">
        <v>237</v>
      </c>
      <c r="G26" s="57">
        <v>25.885000000000002</v>
      </c>
      <c r="H26" s="90" t="s">
        <v>237</v>
      </c>
      <c r="I26" s="90" t="s">
        <v>237</v>
      </c>
      <c r="J26" s="58">
        <v>1.2165695980267932</v>
      </c>
      <c r="K26" s="90" t="s">
        <v>237</v>
      </c>
      <c r="L26" s="9"/>
    </row>
    <row r="27" spans="1:15" x14ac:dyDescent="0.2">
      <c r="A27" s="43"/>
      <c r="B27" s="2" t="s">
        <v>293</v>
      </c>
      <c r="C27" s="56">
        <v>24.20666666666666</v>
      </c>
      <c r="D27" s="56">
        <v>21.216666666666672</v>
      </c>
      <c r="E27" s="56">
        <v>22.760333333333339</v>
      </c>
      <c r="F27" s="90" t="s">
        <v>237</v>
      </c>
      <c r="G27" s="57">
        <v>22.684999999999999</v>
      </c>
      <c r="H27" s="90" t="s">
        <v>237</v>
      </c>
      <c r="I27" s="90" t="s">
        <v>237</v>
      </c>
      <c r="J27" s="58">
        <v>1.0661727383132238</v>
      </c>
      <c r="K27" s="90" t="s">
        <v>237</v>
      </c>
      <c r="L27" s="9"/>
    </row>
    <row r="28" spans="1:15" x14ac:dyDescent="0.2">
      <c r="A28" s="43"/>
      <c r="B28" s="2" t="s">
        <v>297</v>
      </c>
      <c r="C28" s="56">
        <v>15.663333333333332</v>
      </c>
      <c r="D28" s="56">
        <v>15.884333333333338</v>
      </c>
      <c r="E28" s="56">
        <v>18.856999999999999</v>
      </c>
      <c r="F28" s="90" t="s">
        <v>237</v>
      </c>
      <c r="G28" s="57">
        <v>21.079000000000004</v>
      </c>
      <c r="H28" s="90" t="s">
        <v>237</v>
      </c>
      <c r="I28" s="90" t="s">
        <v>237</v>
      </c>
      <c r="J28" s="58">
        <v>0.99069231434447658</v>
      </c>
      <c r="K28" s="90" t="s">
        <v>237</v>
      </c>
      <c r="L28" s="9"/>
    </row>
    <row r="29" spans="1:15" x14ac:dyDescent="0.2">
      <c r="A29" s="43"/>
      <c r="B29" s="2" t="s">
        <v>289</v>
      </c>
      <c r="C29" s="56">
        <v>20.958333333333329</v>
      </c>
      <c r="D29" s="56">
        <v>16.652666666666661</v>
      </c>
      <c r="E29" s="56">
        <v>17.719666666666672</v>
      </c>
      <c r="F29" s="90" t="s">
        <v>237</v>
      </c>
      <c r="G29" s="57">
        <v>20.161333333333335</v>
      </c>
      <c r="H29" s="90" t="s">
        <v>237</v>
      </c>
      <c r="I29" s="90" t="s">
        <v>237</v>
      </c>
      <c r="J29" s="58">
        <v>0.94756288155369983</v>
      </c>
      <c r="K29" s="90" t="s">
        <v>237</v>
      </c>
      <c r="L29" s="9"/>
    </row>
    <row r="30" spans="1:15" x14ac:dyDescent="0.2">
      <c r="A30" s="43"/>
      <c r="B30" s="2" t="s">
        <v>294</v>
      </c>
      <c r="C30" s="56">
        <v>12.513333333333335</v>
      </c>
      <c r="D30" s="56">
        <v>12.307333333333331</v>
      </c>
      <c r="E30" s="56">
        <v>16.362333333333339</v>
      </c>
      <c r="F30" s="90" t="s">
        <v>237</v>
      </c>
      <c r="G30" s="57">
        <v>19.929666666666662</v>
      </c>
      <c r="H30" s="90" t="s">
        <v>237</v>
      </c>
      <c r="I30" s="90" t="s">
        <v>237</v>
      </c>
      <c r="J30" s="58">
        <v>0.93667477556401924</v>
      </c>
      <c r="K30" s="90" t="s">
        <v>237</v>
      </c>
      <c r="L30" s="9"/>
    </row>
    <row r="31" spans="1:15" x14ac:dyDescent="0.2">
      <c r="A31" s="43"/>
      <c r="B31" s="2" t="s">
        <v>290</v>
      </c>
      <c r="C31" s="56">
        <v>27.377666666666659</v>
      </c>
      <c r="D31" s="56">
        <v>25.477000000000004</v>
      </c>
      <c r="E31" s="56">
        <v>28.212333333333341</v>
      </c>
      <c r="F31" s="90" t="s">
        <v>237</v>
      </c>
      <c r="G31" s="57">
        <v>19.730666666666664</v>
      </c>
      <c r="H31" s="90" t="s">
        <v>237</v>
      </c>
      <c r="I31" s="90" t="s">
        <v>237</v>
      </c>
      <c r="J31" s="58">
        <v>0.92732197085058177</v>
      </c>
      <c r="K31" s="90" t="s">
        <v>237</v>
      </c>
      <c r="L31" s="9"/>
    </row>
    <row r="32" spans="1:15" x14ac:dyDescent="0.2">
      <c r="A32" s="43"/>
      <c r="B32" s="2" t="s">
        <v>291</v>
      </c>
      <c r="C32" s="56">
        <v>27.868333333333339</v>
      </c>
      <c r="D32" s="56">
        <v>22.542000000000005</v>
      </c>
      <c r="E32" s="56">
        <v>19.417000000000005</v>
      </c>
      <c r="F32" s="90" t="s">
        <v>237</v>
      </c>
      <c r="G32" s="57">
        <v>16.231333333333332</v>
      </c>
      <c r="H32" s="90" t="s">
        <v>237</v>
      </c>
      <c r="I32" s="90" t="s">
        <v>237</v>
      </c>
      <c r="J32" s="58">
        <v>0.76285673821797251</v>
      </c>
      <c r="K32" s="90" t="s">
        <v>237</v>
      </c>
      <c r="L32" s="9"/>
    </row>
    <row r="33" spans="1:14" x14ac:dyDescent="0.2">
      <c r="A33" s="43"/>
      <c r="B33" s="2" t="s">
        <v>295</v>
      </c>
      <c r="C33" s="56">
        <v>15.976999999999997</v>
      </c>
      <c r="D33" s="56">
        <v>14.978999999999996</v>
      </c>
      <c r="E33" s="56">
        <v>14.164666666666671</v>
      </c>
      <c r="F33" s="90" t="s">
        <v>237</v>
      </c>
      <c r="G33" s="57">
        <v>15.335333333333333</v>
      </c>
      <c r="H33" s="90" t="s">
        <v>237</v>
      </c>
      <c r="I33" s="90" t="s">
        <v>237</v>
      </c>
      <c r="J33" s="58">
        <v>0.72074561749817323</v>
      </c>
      <c r="K33" s="90" t="s">
        <v>237</v>
      </c>
      <c r="L33" s="9"/>
    </row>
    <row r="34" spans="1:14" x14ac:dyDescent="0.2">
      <c r="A34" s="43"/>
      <c r="B34" s="2" t="s">
        <v>298</v>
      </c>
      <c r="C34" s="56">
        <v>15.520333333333332</v>
      </c>
      <c r="D34" s="56">
        <v>13.624000000000001</v>
      </c>
      <c r="E34" s="56">
        <v>14.362666666666669</v>
      </c>
      <c r="F34" s="90" t="s">
        <v>237</v>
      </c>
      <c r="G34" s="57">
        <v>14.991</v>
      </c>
      <c r="H34" s="90" t="s">
        <v>237</v>
      </c>
      <c r="I34" s="90" t="s">
        <v>237</v>
      </c>
      <c r="J34" s="58">
        <v>0.70456228873941096</v>
      </c>
      <c r="K34" s="90" t="s">
        <v>237</v>
      </c>
      <c r="L34" s="9"/>
    </row>
    <row r="35" spans="1:14" x14ac:dyDescent="0.2">
      <c r="A35" s="43"/>
      <c r="B35" s="2" t="s">
        <v>286</v>
      </c>
      <c r="C35" s="56">
        <v>11.211333333333336</v>
      </c>
      <c r="D35" s="56">
        <v>11.980666666666664</v>
      </c>
      <c r="E35" s="56">
        <v>13.827666666666662</v>
      </c>
      <c r="F35" s="90" t="s">
        <v>237</v>
      </c>
      <c r="G35" s="57">
        <v>14.272</v>
      </c>
      <c r="H35" s="90" t="s">
        <v>237</v>
      </c>
      <c r="I35" s="90" t="s">
        <v>237</v>
      </c>
      <c r="J35" s="58">
        <v>0.67076999432251849</v>
      </c>
      <c r="K35" s="90" t="s">
        <v>237</v>
      </c>
      <c r="L35" s="9"/>
    </row>
    <row r="36" spans="1:14" x14ac:dyDescent="0.2">
      <c r="A36" s="43"/>
      <c r="B36" s="2" t="s">
        <v>296</v>
      </c>
      <c r="C36" s="56">
        <v>19.577000000000002</v>
      </c>
      <c r="D36" s="56">
        <v>15.346000000000004</v>
      </c>
      <c r="E36" s="56">
        <v>17.273333333333337</v>
      </c>
      <c r="F36" s="90" t="s">
        <v>237</v>
      </c>
      <c r="G36" s="57">
        <v>13.06533333333333</v>
      </c>
      <c r="H36" s="90" t="s">
        <v>237</v>
      </c>
      <c r="I36" s="90" t="s">
        <v>237</v>
      </c>
      <c r="J36" s="58">
        <v>0.61405784513885986</v>
      </c>
      <c r="K36" s="90" t="s">
        <v>237</v>
      </c>
      <c r="L36" s="9"/>
    </row>
    <row r="37" spans="1:14" x14ac:dyDescent="0.2">
      <c r="A37" s="43"/>
      <c r="B37" s="2" t="s">
        <v>287</v>
      </c>
      <c r="C37" s="56">
        <v>10.805666666666664</v>
      </c>
      <c r="D37" s="56">
        <v>10.005666666666665</v>
      </c>
      <c r="E37" s="56">
        <v>12.404999999999999</v>
      </c>
      <c r="F37" s="90" t="s">
        <v>237</v>
      </c>
      <c r="G37" s="57">
        <v>8.2469999999999999</v>
      </c>
      <c r="H37" s="90" t="s">
        <v>237</v>
      </c>
      <c r="I37" s="90" t="s">
        <v>237</v>
      </c>
      <c r="J37" s="58">
        <v>0.38760090689306403</v>
      </c>
      <c r="K37" s="90" t="s">
        <v>237</v>
      </c>
      <c r="L37" s="9"/>
    </row>
    <row r="38" spans="1:14" x14ac:dyDescent="0.2">
      <c r="A38" s="43"/>
      <c r="B38" s="2" t="s">
        <v>300</v>
      </c>
      <c r="C38" s="56">
        <v>12.363</v>
      </c>
      <c r="D38" s="56">
        <v>12.617333333333336</v>
      </c>
      <c r="E38" s="56">
        <v>12.241333333333335</v>
      </c>
      <c r="F38" s="90" t="s">
        <v>237</v>
      </c>
      <c r="G38" s="57">
        <v>6.6126666666666649</v>
      </c>
      <c r="H38" s="90" t="s">
        <v>237</v>
      </c>
      <c r="I38" s="90" t="s">
        <v>237</v>
      </c>
      <c r="J38" s="58">
        <v>0.3107888440622692</v>
      </c>
      <c r="K38" s="90" t="s">
        <v>237</v>
      </c>
      <c r="L38" s="9"/>
    </row>
    <row r="39" spans="1:14" x14ac:dyDescent="0.2">
      <c r="A39" s="43"/>
      <c r="B39" s="2" t="s">
        <v>301</v>
      </c>
      <c r="C39" s="56">
        <v>5.6396666666666677</v>
      </c>
      <c r="D39" s="56">
        <v>4.7009999999999996</v>
      </c>
      <c r="E39" s="56">
        <v>5.0829999999999993</v>
      </c>
      <c r="F39" s="90" t="s">
        <v>237</v>
      </c>
      <c r="G39" s="57">
        <v>6.4493333333333327</v>
      </c>
      <c r="H39" s="90" t="s">
        <v>237</v>
      </c>
      <c r="I39" s="90" t="s">
        <v>237</v>
      </c>
      <c r="J39" s="58">
        <v>0.30311233768105583</v>
      </c>
      <c r="K39" s="90" t="s">
        <v>237</v>
      </c>
      <c r="L39" s="9"/>
    </row>
    <row r="40" spans="1:14" x14ac:dyDescent="0.2">
      <c r="A40" s="43"/>
      <c r="B40" s="2" t="s">
        <v>302</v>
      </c>
      <c r="C40" s="56">
        <v>5.9550000000000018</v>
      </c>
      <c r="D40" s="56">
        <v>6.4136666666666668</v>
      </c>
      <c r="E40" s="56">
        <v>7.4470000000000001</v>
      </c>
      <c r="F40" s="90" t="s">
        <v>237</v>
      </c>
      <c r="G40" s="57">
        <v>6.2026666666666648</v>
      </c>
      <c r="H40" s="90" t="s">
        <v>237</v>
      </c>
      <c r="I40" s="90" t="s">
        <v>237</v>
      </c>
      <c r="J40" s="58">
        <v>0.29151924641146815</v>
      </c>
      <c r="K40" s="90" t="s">
        <v>237</v>
      </c>
      <c r="L40" s="9"/>
    </row>
    <row r="41" spans="1:14" x14ac:dyDescent="0.2">
      <c r="A41" s="43"/>
      <c r="B41" s="2" t="s">
        <v>299</v>
      </c>
      <c r="C41" s="56">
        <v>3.3013333333333326</v>
      </c>
      <c r="D41" s="56">
        <v>2.3696666666666673</v>
      </c>
      <c r="E41" s="56">
        <v>1.3983333333333339</v>
      </c>
      <c r="F41" s="90" t="s">
        <v>237</v>
      </c>
      <c r="G41" s="57">
        <v>1.1929999999999998</v>
      </c>
      <c r="H41" s="90" t="s">
        <v>237</v>
      </c>
      <c r="I41" s="90" t="s">
        <v>237</v>
      </c>
      <c r="J41" s="58">
        <v>5.6069829261964993E-2</v>
      </c>
      <c r="K41" s="90" t="s">
        <v>237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94" t="s">
        <v>248</v>
      </c>
      <c r="C43" s="194"/>
      <c r="D43" s="194"/>
      <c r="E43" s="194"/>
      <c r="F43" s="194"/>
      <c r="G43" s="194"/>
      <c r="H43" s="194" t="s">
        <v>115</v>
      </c>
      <c r="I43" s="194"/>
      <c r="J43" s="194"/>
      <c r="K43" s="194"/>
      <c r="L43" s="9"/>
    </row>
    <row r="44" spans="1:14" x14ac:dyDescent="0.2">
      <c r="A44" s="43"/>
      <c r="B44" s="194" t="s">
        <v>246</v>
      </c>
      <c r="C44" s="194"/>
      <c r="D44" s="194"/>
      <c r="E44" s="194"/>
      <c r="F44" s="194"/>
      <c r="G44" s="194"/>
      <c r="H44" s="194" t="s">
        <v>244</v>
      </c>
      <c r="I44" s="194"/>
      <c r="J44" s="194"/>
      <c r="K44" s="194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292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292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292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292</v>
      </c>
    </row>
    <row r="54" spans="1:14" x14ac:dyDescent="0.2">
      <c r="A54" s="43"/>
      <c r="B54" s="168" t="s">
        <v>273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8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8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8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8" t="s">
        <v>247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8" t="s">
        <v>187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69" t="s">
        <v>191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5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31.140625" style="6" customWidth="1"/>
    <col min="3" max="9" width="10.7109375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  <c r="N5" s="6"/>
    </row>
    <row r="6" spans="1:14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  <c r="N6" s="6"/>
    </row>
    <row r="7" spans="1:14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ht="27.6" customHeight="1" x14ac:dyDescent="0.2">
      <c r="A11" s="43"/>
      <c r="B11" s="10"/>
      <c r="C11" s="200" t="s">
        <v>278</v>
      </c>
      <c r="D11" s="200"/>
      <c r="E11" s="200"/>
      <c r="F11" s="200"/>
      <c r="G11" s="200"/>
      <c r="H11" s="200"/>
      <c r="I11" s="200"/>
      <c r="J11" s="9"/>
    </row>
    <row r="12" spans="1:14" ht="15.6" customHeight="1" x14ac:dyDescent="0.2">
      <c r="A12" s="43"/>
      <c r="B12" s="10"/>
      <c r="C12" s="200" t="s">
        <v>277</v>
      </c>
      <c r="D12" s="200"/>
      <c r="E12" s="200"/>
      <c r="F12" s="200"/>
      <c r="G12" s="200"/>
      <c r="H12" s="200"/>
      <c r="I12" s="200"/>
      <c r="J12" s="9"/>
    </row>
    <row r="13" spans="1:14" ht="15.6" customHeight="1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93" t="s">
        <v>1</v>
      </c>
      <c r="D14" s="193"/>
      <c r="E14" s="193"/>
      <c r="F14" s="193"/>
      <c r="G14" s="197" t="s">
        <v>195</v>
      </c>
      <c r="H14" s="197"/>
      <c r="I14" s="197" t="s">
        <v>193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7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x14ac:dyDescent="0.2">
      <c r="A17" s="43"/>
      <c r="B17" s="2" t="s">
        <v>7</v>
      </c>
      <c r="C17" s="56">
        <v>4125.2759999999998</v>
      </c>
      <c r="D17" s="56">
        <v>4120.4376666666676</v>
      </c>
      <c r="E17" s="56">
        <v>3605.8883333333342</v>
      </c>
      <c r="F17" s="51">
        <v>3742.9103333333328</v>
      </c>
      <c r="G17" s="58">
        <v>3.7999512833869042</v>
      </c>
      <c r="H17" s="56">
        <v>137.02199999999857</v>
      </c>
      <c r="I17" s="58">
        <v>100</v>
      </c>
      <c r="J17" s="9"/>
    </row>
    <row r="18" spans="1:14" x14ac:dyDescent="0.2">
      <c r="A18" s="43"/>
      <c r="B18" s="2" t="s">
        <v>36</v>
      </c>
      <c r="C18" s="56">
        <v>2364.1309999999999</v>
      </c>
      <c r="D18" s="56">
        <v>2312.4959999999996</v>
      </c>
      <c r="E18" s="56">
        <v>2023.6753333333329</v>
      </c>
      <c r="F18" s="51">
        <v>2059.5236666666665</v>
      </c>
      <c r="G18" s="58">
        <v>1.7714468691124141</v>
      </c>
      <c r="H18" s="56">
        <v>35.848333333333585</v>
      </c>
      <c r="I18" s="58">
        <v>55.024659509609776</v>
      </c>
      <c r="J18" s="9"/>
      <c r="N18" s="2"/>
    </row>
    <row r="19" spans="1:14" x14ac:dyDescent="0.2">
      <c r="A19" s="43"/>
      <c r="B19" s="2" t="s">
        <v>37</v>
      </c>
      <c r="C19" s="56">
        <v>143.25899999999999</v>
      </c>
      <c r="D19" s="56">
        <v>154.64466666666667</v>
      </c>
      <c r="E19" s="56">
        <v>165.88933333333333</v>
      </c>
      <c r="F19" s="51">
        <v>147.39700000000005</v>
      </c>
      <c r="G19" s="58">
        <v>-11.147391433646492</v>
      </c>
      <c r="H19" s="56">
        <v>-18.492333333333278</v>
      </c>
      <c r="I19" s="58">
        <v>3.9380318221177464</v>
      </c>
      <c r="J19" s="9"/>
      <c r="N19" s="2"/>
    </row>
    <row r="20" spans="1:14" x14ac:dyDescent="0.2">
      <c r="A20" s="43"/>
      <c r="B20" s="2" t="s">
        <v>38</v>
      </c>
      <c r="C20" s="56">
        <v>132.87066666666669</v>
      </c>
      <c r="D20" s="56">
        <v>152.41333333333333</v>
      </c>
      <c r="E20" s="56">
        <v>95.349666666666693</v>
      </c>
      <c r="F20" s="51">
        <v>110.86033333333336</v>
      </c>
      <c r="G20" s="58">
        <v>16.267143041926381</v>
      </c>
      <c r="H20" s="56">
        <v>15.510666666666665</v>
      </c>
      <c r="I20" s="58">
        <v>2.9618752110100433</v>
      </c>
      <c r="J20" s="9"/>
      <c r="N20" s="2"/>
    </row>
    <row r="21" spans="1:14" x14ac:dyDescent="0.2">
      <c r="A21" s="43"/>
      <c r="B21" s="2" t="s">
        <v>39</v>
      </c>
      <c r="C21" s="56">
        <v>1276.1663333333329</v>
      </c>
      <c r="D21" s="56">
        <v>1280.1580000000001</v>
      </c>
      <c r="E21" s="56">
        <v>1171.186666666667</v>
      </c>
      <c r="F21" s="51">
        <v>1252.865</v>
      </c>
      <c r="G21" s="58">
        <v>6.9739808057923902</v>
      </c>
      <c r="H21" s="56">
        <v>81.678333333333057</v>
      </c>
      <c r="I21" s="58">
        <v>33.473016674813927</v>
      </c>
      <c r="J21" s="9"/>
      <c r="M21" s="68"/>
      <c r="N21" s="2"/>
    </row>
    <row r="22" spans="1:14" x14ac:dyDescent="0.2">
      <c r="A22" s="43"/>
      <c r="B22" s="2" t="s">
        <v>40</v>
      </c>
      <c r="C22" s="56">
        <v>152.81266666666667</v>
      </c>
      <c r="D22" s="56">
        <v>158.93433333333337</v>
      </c>
      <c r="E22" s="56">
        <v>109.16733333333336</v>
      </c>
      <c r="F22" s="51">
        <v>139.30333333333331</v>
      </c>
      <c r="G22" s="58">
        <v>27.605327601052764</v>
      </c>
      <c r="H22" s="56">
        <v>30.135999999999953</v>
      </c>
      <c r="I22" s="58">
        <v>3.7217918926012206</v>
      </c>
      <c r="J22" s="9"/>
      <c r="M22" s="68"/>
      <c r="N22" s="2"/>
    </row>
    <row r="23" spans="1:14" x14ac:dyDescent="0.2">
      <c r="A23" s="43"/>
      <c r="B23" s="2" t="s">
        <v>41</v>
      </c>
      <c r="C23" s="56">
        <v>50.667666666666655</v>
      </c>
      <c r="D23" s="56">
        <v>57.966333333333331</v>
      </c>
      <c r="E23" s="56">
        <v>38.462999999999994</v>
      </c>
      <c r="F23" s="51">
        <v>30.480666666666664</v>
      </c>
      <c r="G23" s="58">
        <v>-20.753278042101066</v>
      </c>
      <c r="H23" s="56">
        <v>-7.9823333333333295</v>
      </c>
      <c r="I23" s="58">
        <v>0.81435738375066602</v>
      </c>
      <c r="J23" s="9"/>
      <c r="N23" s="2"/>
    </row>
    <row r="24" spans="1:14" ht="32.25" customHeight="1" x14ac:dyDescent="0.2">
      <c r="A24" s="43"/>
      <c r="B24" s="79" t="s">
        <v>42</v>
      </c>
      <c r="C24" s="136">
        <v>4.4913333333333316</v>
      </c>
      <c r="D24" s="136">
        <v>2.756333333333334</v>
      </c>
      <c r="E24" s="136">
        <v>0.54933333333333323</v>
      </c>
      <c r="F24" s="137">
        <v>2.4796666666666658</v>
      </c>
      <c r="G24" s="138">
        <v>351.39563106796112</v>
      </c>
      <c r="H24" s="136">
        <v>1.9303333333333326</v>
      </c>
      <c r="I24" s="138">
        <v>6.6249694644924695E-2</v>
      </c>
      <c r="J24" s="139"/>
      <c r="N24" s="79"/>
    </row>
    <row r="25" spans="1:14" x14ac:dyDescent="0.2">
      <c r="A25" s="43"/>
      <c r="B25" s="2" t="s">
        <v>43</v>
      </c>
      <c r="C25" s="56">
        <v>0</v>
      </c>
      <c r="D25" s="56">
        <v>0</v>
      </c>
      <c r="E25" s="56">
        <v>0</v>
      </c>
      <c r="F25" s="51">
        <v>0</v>
      </c>
      <c r="G25" s="58" t="s">
        <v>292</v>
      </c>
      <c r="H25" s="56">
        <v>0</v>
      </c>
      <c r="I25" s="58" t="s">
        <v>292</v>
      </c>
      <c r="J25" s="9"/>
      <c r="L25" s="45" t="s">
        <v>67</v>
      </c>
      <c r="N25" s="2"/>
    </row>
    <row r="26" spans="1:14" x14ac:dyDescent="0.2">
      <c r="A26" s="43"/>
      <c r="B26" s="2" t="s">
        <v>44</v>
      </c>
      <c r="C26" s="56">
        <v>0.87633333333333363</v>
      </c>
      <c r="D26" s="56">
        <v>1.0680000000000001</v>
      </c>
      <c r="E26" s="56">
        <v>1.6073333333333337</v>
      </c>
      <c r="F26" s="51">
        <v>0</v>
      </c>
      <c r="G26" s="58" t="s">
        <v>292</v>
      </c>
      <c r="H26" s="56">
        <v>-1.6073333333333337</v>
      </c>
      <c r="I26" s="58" t="s">
        <v>292</v>
      </c>
      <c r="J26" s="9"/>
      <c r="N26" s="2"/>
    </row>
    <row r="27" spans="1:14" ht="14.25" customHeight="1" x14ac:dyDescent="0.2">
      <c r="A27" s="43"/>
      <c r="B27" s="14"/>
      <c r="C27" s="23"/>
      <c r="D27" s="23"/>
      <c r="E27" s="23"/>
      <c r="F27" s="23"/>
      <c r="G27" s="60"/>
      <c r="H27" s="60"/>
      <c r="I27" s="60"/>
      <c r="J27" s="9"/>
    </row>
    <row r="28" spans="1:14" x14ac:dyDescent="0.2">
      <c r="A28" s="43"/>
      <c r="B28" s="194" t="s">
        <v>249</v>
      </c>
      <c r="C28" s="194"/>
      <c r="D28" s="194"/>
      <c r="E28" s="194" t="s">
        <v>250</v>
      </c>
      <c r="F28" s="194"/>
      <c r="G28" s="194"/>
      <c r="H28" s="194"/>
      <c r="I28" s="194"/>
      <c r="J28" s="9"/>
      <c r="L28" s="45" t="s">
        <v>292</v>
      </c>
    </row>
    <row r="29" spans="1:14" x14ac:dyDescent="0.2">
      <c r="A29" s="43"/>
      <c r="B29" s="194" t="s">
        <v>251</v>
      </c>
      <c r="C29" s="194"/>
      <c r="D29" s="194"/>
      <c r="E29" s="194" t="s">
        <v>251</v>
      </c>
      <c r="F29" s="194"/>
      <c r="G29" s="194"/>
      <c r="H29" s="194"/>
      <c r="I29" s="194"/>
      <c r="J29" s="9"/>
      <c r="L29" s="45" t="s">
        <v>292</v>
      </c>
    </row>
    <row r="30" spans="1:14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292</v>
      </c>
    </row>
    <row r="31" spans="1:14" x14ac:dyDescent="0.2">
      <c r="A31" s="43"/>
      <c r="B31" s="2"/>
      <c r="C31" s="23"/>
      <c r="D31" s="23"/>
      <c r="E31" s="23"/>
      <c r="F31" s="32"/>
      <c r="G31" s="28"/>
      <c r="H31" s="28"/>
      <c r="I31" s="28"/>
      <c r="J31" s="9"/>
      <c r="L31" s="45" t="s">
        <v>292</v>
      </c>
    </row>
    <row r="32" spans="1:14" x14ac:dyDescent="0.2">
      <c r="A32" s="43"/>
      <c r="B32" s="2"/>
      <c r="C32" s="23"/>
      <c r="D32" s="23"/>
      <c r="E32" s="23"/>
      <c r="F32" s="32"/>
      <c r="G32" s="28"/>
      <c r="H32" s="28"/>
      <c r="I32" s="28"/>
      <c r="J32" s="9"/>
      <c r="L32" s="45" t="s">
        <v>292</v>
      </c>
    </row>
    <row r="33" spans="1:12" x14ac:dyDescent="0.2">
      <c r="A33" s="43"/>
      <c r="B33" s="2"/>
      <c r="C33" s="23"/>
      <c r="D33" s="23"/>
      <c r="E33" s="23"/>
      <c r="F33" s="32"/>
      <c r="G33" s="28"/>
      <c r="H33" s="28"/>
      <c r="I33" s="28"/>
      <c r="J33" s="9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L36" s="45" t="s">
        <v>292</v>
      </c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L37" s="45" t="s">
        <v>292</v>
      </c>
    </row>
    <row r="38" spans="1:12" x14ac:dyDescent="0.2">
      <c r="A38" s="43"/>
      <c r="B38" s="196" t="s">
        <v>131</v>
      </c>
      <c r="C38" s="196"/>
      <c r="D38" s="196"/>
      <c r="E38" s="196" t="s">
        <v>132</v>
      </c>
      <c r="F38" s="196"/>
      <c r="G38" s="196"/>
      <c r="H38" s="196"/>
      <c r="I38" s="196"/>
      <c r="J38" s="9"/>
      <c r="L38" s="45" t="s">
        <v>292</v>
      </c>
    </row>
    <row r="39" spans="1:12" x14ac:dyDescent="0.2">
      <c r="A39" s="43"/>
      <c r="B39" s="196" t="s">
        <v>251</v>
      </c>
      <c r="C39" s="196"/>
      <c r="D39" s="196"/>
      <c r="E39" s="196" t="s">
        <v>251</v>
      </c>
      <c r="F39" s="196"/>
      <c r="G39" s="196"/>
      <c r="H39" s="196"/>
      <c r="I39" s="196"/>
      <c r="J39" s="9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292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C48" s="32"/>
      <c r="D48" s="32"/>
      <c r="E48" s="32"/>
      <c r="F48" s="32"/>
      <c r="G48" s="61"/>
      <c r="H48" s="61"/>
      <c r="I48" s="61"/>
      <c r="J48" s="9"/>
    </row>
    <row r="49" spans="1:10" x14ac:dyDescent="0.2">
      <c r="A49" s="43"/>
      <c r="B49" s="168" t="s">
        <v>273</v>
      </c>
      <c r="C49" s="32"/>
      <c r="D49" s="32"/>
      <c r="E49" s="32"/>
      <c r="F49" s="32"/>
      <c r="G49" s="61"/>
      <c r="H49" s="61"/>
      <c r="I49" s="61"/>
      <c r="J49" s="9"/>
    </row>
    <row r="50" spans="1:10" x14ac:dyDescent="0.2">
      <c r="A50" s="43"/>
      <c r="B50" s="168" t="s">
        <v>187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9"/>
    </row>
    <row r="52" spans="1:10" x14ac:dyDescent="0.2">
      <c r="B52" s="2"/>
    </row>
    <row r="53" spans="1:10" x14ac:dyDescent="0.2">
      <c r="B53" s="2"/>
    </row>
    <row r="54" spans="1:10" x14ac:dyDescent="0.2">
      <c r="E54" s="45"/>
      <c r="F54" s="68"/>
    </row>
    <row r="55" spans="1:10" x14ac:dyDescent="0.2">
      <c r="E55" s="45" t="s">
        <v>26</v>
      </c>
      <c r="F55" s="68">
        <v>36.53666666666669</v>
      </c>
    </row>
  </sheetData>
  <sortState ref="A14:N21">
    <sortCondition descending="1" ref="I14:I21"/>
  </sortState>
  <mergeCells count="13">
    <mergeCell ref="E39:I39"/>
    <mergeCell ref="B38:D38"/>
    <mergeCell ref="B39:D39"/>
    <mergeCell ref="C11:I11"/>
    <mergeCell ref="C12:I12"/>
    <mergeCell ref="B28:D28"/>
    <mergeCell ref="B29:D29"/>
    <mergeCell ref="E28:I28"/>
    <mergeCell ref="E29:I29"/>
    <mergeCell ref="E38:I38"/>
    <mergeCell ref="C14:F14"/>
    <mergeCell ref="G14:H14"/>
    <mergeCell ref="I14:I15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50"/>
  <sheetViews>
    <sheetView showWhiteSpace="0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92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8710.0533333333315</v>
      </c>
      <c r="D17" s="50">
        <v>8659.756333333331</v>
      </c>
      <c r="E17" s="50">
        <v>8854.5759999999991</v>
      </c>
      <c r="F17" s="50">
        <v>7780.9473333333308</v>
      </c>
      <c r="G17" s="51">
        <v>8125.6706666666687</v>
      </c>
      <c r="H17" s="52">
        <v>4.4303517112441293</v>
      </c>
      <c r="I17" s="52">
        <v>-12.125127918792145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3325.8639999999987</v>
      </c>
      <c r="D18" s="56">
        <v>3237.0449999999973</v>
      </c>
      <c r="E18" s="56">
        <v>3424.8349999999991</v>
      </c>
      <c r="F18" s="56">
        <v>3035.7216666666645</v>
      </c>
      <c r="G18" s="57">
        <v>3187.3726666666689</v>
      </c>
      <c r="H18" s="58">
        <v>4.9955502068976809</v>
      </c>
      <c r="I18" s="58">
        <v>-11.361520579336947</v>
      </c>
      <c r="J18" s="58">
        <v>39.225964199385899</v>
      </c>
      <c r="K18" s="58">
        <v>39.014808051221856</v>
      </c>
      <c r="L18" s="9"/>
    </row>
    <row r="19" spans="1:15" x14ac:dyDescent="0.2">
      <c r="A19" s="43"/>
      <c r="B19" s="14" t="s">
        <v>2</v>
      </c>
      <c r="C19" s="51">
        <v>2308.1183333333338</v>
      </c>
      <c r="D19" s="51">
        <v>2364.1309999999999</v>
      </c>
      <c r="E19" s="51">
        <v>2312.4959999999996</v>
      </c>
      <c r="F19" s="51">
        <v>2023.6753333333329</v>
      </c>
      <c r="G19" s="51">
        <v>2059.5236666666665</v>
      </c>
      <c r="H19" s="59">
        <v>1.7714468691124141</v>
      </c>
      <c r="I19" s="59">
        <v>-12.489563945912419</v>
      </c>
      <c r="J19" s="59">
        <v>25.345891448878138</v>
      </c>
      <c r="K19" s="59">
        <v>26.008084191290848</v>
      </c>
      <c r="L19" s="9"/>
    </row>
    <row r="20" spans="1:15" x14ac:dyDescent="0.2">
      <c r="A20" s="43"/>
      <c r="B20" s="2" t="s">
        <v>280</v>
      </c>
      <c r="C20" s="56">
        <v>1077.9769999999999</v>
      </c>
      <c r="D20" s="56">
        <v>1068.4173333333338</v>
      </c>
      <c r="E20" s="56">
        <v>1056.4473333333335</v>
      </c>
      <c r="F20" s="56">
        <v>934.92299999999989</v>
      </c>
      <c r="G20" s="57">
        <v>977.62233333333359</v>
      </c>
      <c r="H20" s="58">
        <v>4.5671497367519853</v>
      </c>
      <c r="I20" s="58">
        <v>-11.503113264519914</v>
      </c>
      <c r="J20" s="58">
        <v>12.03128176660864</v>
      </c>
      <c r="K20" s="58">
        <v>12.015542066385921</v>
      </c>
      <c r="L20" s="9"/>
      <c r="N20" s="45" t="s">
        <v>2</v>
      </c>
      <c r="O20" s="68">
        <v>25.345891448878138</v>
      </c>
    </row>
    <row r="21" spans="1:15" x14ac:dyDescent="0.2">
      <c r="A21" s="43"/>
      <c r="B21" s="2" t="s">
        <v>281</v>
      </c>
      <c r="C21" s="56">
        <v>630.8786666666665</v>
      </c>
      <c r="D21" s="56">
        <v>635.8373333333335</v>
      </c>
      <c r="E21" s="56">
        <v>611.20600000000002</v>
      </c>
      <c r="F21" s="56">
        <v>536.65066666666655</v>
      </c>
      <c r="G21" s="57">
        <v>620.4083333333333</v>
      </c>
      <c r="H21" s="58">
        <v>15.607483949832069</v>
      </c>
      <c r="I21" s="58">
        <v>-12.198069608828032</v>
      </c>
      <c r="J21" s="58">
        <v>7.6351646378973737</v>
      </c>
      <c r="K21" s="58">
        <v>6.8969836663419146</v>
      </c>
      <c r="L21" s="9"/>
      <c r="N21" s="45" t="s">
        <v>12</v>
      </c>
      <c r="O21" s="68">
        <v>74.654108551121865</v>
      </c>
    </row>
    <row r="22" spans="1:15" x14ac:dyDescent="0.2">
      <c r="A22" s="43"/>
      <c r="B22" s="2" t="s">
        <v>282</v>
      </c>
      <c r="C22" s="56">
        <v>368.49833333333328</v>
      </c>
      <c r="D22" s="56">
        <v>349.56766666666658</v>
      </c>
      <c r="E22" s="56">
        <v>376.29833333333346</v>
      </c>
      <c r="F22" s="56">
        <v>323.92500000000001</v>
      </c>
      <c r="G22" s="57">
        <v>301.89666666666676</v>
      </c>
      <c r="H22" s="58">
        <v>-6.8004424892593178</v>
      </c>
      <c r="I22" s="58">
        <v>-13.918034892527675</v>
      </c>
      <c r="J22" s="58">
        <v>3.7153446041705194</v>
      </c>
      <c r="K22" s="58">
        <v>4.1630534962280956</v>
      </c>
      <c r="L22" s="9"/>
    </row>
    <row r="23" spans="1:15" x14ac:dyDescent="0.2">
      <c r="A23" s="43"/>
      <c r="B23" s="2" t="s">
        <v>284</v>
      </c>
      <c r="C23" s="56">
        <v>237.23266666666672</v>
      </c>
      <c r="D23" s="56">
        <v>223.27733333333339</v>
      </c>
      <c r="E23" s="56">
        <v>252.65966666666671</v>
      </c>
      <c r="F23" s="56">
        <v>221.17</v>
      </c>
      <c r="G23" s="57">
        <v>229.8566666666666</v>
      </c>
      <c r="H23" s="58">
        <v>3.9275971726122849</v>
      </c>
      <c r="I23" s="58">
        <v>-12.463274048489492</v>
      </c>
      <c r="J23" s="58">
        <v>2.8287716312401194</v>
      </c>
      <c r="K23" s="58">
        <v>2.8424559443104664</v>
      </c>
      <c r="L23" s="9"/>
    </row>
    <row r="24" spans="1:15" x14ac:dyDescent="0.2">
      <c r="A24" s="43"/>
      <c r="B24" s="2" t="s">
        <v>285</v>
      </c>
      <c r="C24" s="56">
        <v>129.0206666666667</v>
      </c>
      <c r="D24" s="56">
        <v>152.44066666666663</v>
      </c>
      <c r="E24" s="56">
        <v>184.58066666666664</v>
      </c>
      <c r="F24" s="56">
        <v>149.63899999999995</v>
      </c>
      <c r="G24" s="57">
        <v>144.72800000000004</v>
      </c>
      <c r="H24" s="58">
        <v>-3.281898435568209</v>
      </c>
      <c r="I24" s="58">
        <v>-18.930296058453234</v>
      </c>
      <c r="J24" s="58">
        <v>1.7811206722136412</v>
      </c>
      <c r="K24" s="58">
        <v>1.9231462904131382</v>
      </c>
      <c r="L24" s="9"/>
    </row>
    <row r="25" spans="1:15" x14ac:dyDescent="0.2">
      <c r="A25" s="43"/>
      <c r="B25" s="2" t="s">
        <v>291</v>
      </c>
      <c r="C25" s="56">
        <v>155.42099999999996</v>
      </c>
      <c r="D25" s="56">
        <v>145.19866666666661</v>
      </c>
      <c r="E25" s="56">
        <v>154.00300000000004</v>
      </c>
      <c r="F25" s="56">
        <v>135.00066666666663</v>
      </c>
      <c r="G25" s="57">
        <v>144.54733333333337</v>
      </c>
      <c r="H25" s="58">
        <v>7.0715700169382334</v>
      </c>
      <c r="I25" s="58">
        <v>-12.338937120272597</v>
      </c>
      <c r="J25" s="58">
        <v>1.778897265997982</v>
      </c>
      <c r="K25" s="58">
        <v>1.7350158134129514</v>
      </c>
      <c r="L25" s="9"/>
    </row>
    <row r="26" spans="1:15" x14ac:dyDescent="0.2">
      <c r="A26" s="43"/>
      <c r="B26" s="2" t="s">
        <v>290</v>
      </c>
      <c r="C26" s="56">
        <v>107.01166666666664</v>
      </c>
      <c r="D26" s="56">
        <v>111.6786666666667</v>
      </c>
      <c r="E26" s="56">
        <v>112.21166666666664</v>
      </c>
      <c r="F26" s="56">
        <v>88.790333333333308</v>
      </c>
      <c r="G26" s="57">
        <v>101.19533333333332</v>
      </c>
      <c r="H26" s="58">
        <v>13.971115474282136</v>
      </c>
      <c r="I26" s="58">
        <v>-20.872458300533225</v>
      </c>
      <c r="J26" s="58">
        <v>1.2453782276515264</v>
      </c>
      <c r="K26" s="58">
        <v>1.1411249752707919</v>
      </c>
      <c r="L26" s="9"/>
    </row>
    <row r="27" spans="1:15" x14ac:dyDescent="0.2">
      <c r="A27" s="43"/>
      <c r="B27" s="2" t="s">
        <v>287</v>
      </c>
      <c r="C27" s="56">
        <v>105.32</v>
      </c>
      <c r="D27" s="56">
        <v>105.24366666666668</v>
      </c>
      <c r="E27" s="56">
        <v>102.43199999999997</v>
      </c>
      <c r="F27" s="56">
        <v>94.09766666666664</v>
      </c>
      <c r="G27" s="57">
        <v>101.04933333333337</v>
      </c>
      <c r="H27" s="58">
        <v>7.3877141834902682</v>
      </c>
      <c r="I27" s="58">
        <v>-8.1364547537227985</v>
      </c>
      <c r="J27" s="58">
        <v>1.2435814528868427</v>
      </c>
      <c r="K27" s="58">
        <v>1.2093343218447865</v>
      </c>
      <c r="L27" s="9"/>
    </row>
    <row r="28" spans="1:15" x14ac:dyDescent="0.2">
      <c r="A28" s="43"/>
      <c r="B28" s="2" t="s">
        <v>289</v>
      </c>
      <c r="C28" s="56">
        <v>96.41133333333336</v>
      </c>
      <c r="D28" s="56">
        <v>97.657333333333355</v>
      </c>
      <c r="E28" s="56">
        <v>100.253</v>
      </c>
      <c r="F28" s="56">
        <v>85.675666666666643</v>
      </c>
      <c r="G28" s="57">
        <v>100.42133333333332</v>
      </c>
      <c r="H28" s="58">
        <v>17.211032303999207</v>
      </c>
      <c r="I28" s="58">
        <v>-14.540545752579327</v>
      </c>
      <c r="J28" s="58">
        <v>1.2358528600634069</v>
      </c>
      <c r="K28" s="58">
        <v>1.1010955735381323</v>
      </c>
      <c r="L28" s="9"/>
    </row>
    <row r="29" spans="1:15" x14ac:dyDescent="0.2">
      <c r="A29" s="43"/>
      <c r="B29" s="2" t="s">
        <v>283</v>
      </c>
      <c r="C29" s="56">
        <v>91.572666666666692</v>
      </c>
      <c r="D29" s="56">
        <v>93.76900000000002</v>
      </c>
      <c r="E29" s="56">
        <v>86.776333333333355</v>
      </c>
      <c r="F29" s="56">
        <v>79.212666666666649</v>
      </c>
      <c r="G29" s="57">
        <v>80.163666666666657</v>
      </c>
      <c r="H29" s="58">
        <v>1.2005655661131653</v>
      </c>
      <c r="I29" s="58">
        <v>-8.7162782479094147</v>
      </c>
      <c r="J29" s="58">
        <v>0.98654831035075141</v>
      </c>
      <c r="K29" s="58">
        <v>1.0180337081491619</v>
      </c>
      <c r="L29" s="9"/>
    </row>
    <row r="30" spans="1:15" x14ac:dyDescent="0.2">
      <c r="A30" s="43"/>
      <c r="B30" s="2" t="s">
        <v>288</v>
      </c>
      <c r="C30" s="56">
        <v>76.727000000000004</v>
      </c>
      <c r="D30" s="56">
        <v>75.492666666666651</v>
      </c>
      <c r="E30" s="56">
        <v>80.376999999999995</v>
      </c>
      <c r="F30" s="56">
        <v>72.465666666666692</v>
      </c>
      <c r="G30" s="57">
        <v>76.88533333333335</v>
      </c>
      <c r="H30" s="58">
        <v>6.0989802067185739</v>
      </c>
      <c r="I30" s="58">
        <v>-9.8427825538814684</v>
      </c>
      <c r="J30" s="58">
        <v>0.9462029226551637</v>
      </c>
      <c r="K30" s="58">
        <v>0.93132190159193184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94" t="s">
        <v>129</v>
      </c>
      <c r="C32" s="194"/>
      <c r="D32" s="194"/>
      <c r="E32" s="194"/>
      <c r="F32" s="194"/>
      <c r="G32" s="194"/>
      <c r="H32" s="194" t="s">
        <v>115</v>
      </c>
      <c r="I32" s="194"/>
      <c r="J32" s="194"/>
      <c r="K32" s="194"/>
      <c r="L32" s="9"/>
      <c r="N32" s="45" t="s">
        <v>292</v>
      </c>
    </row>
    <row r="33" spans="1:14" x14ac:dyDescent="0.2">
      <c r="A33" s="43"/>
      <c r="B33" s="194" t="s">
        <v>246</v>
      </c>
      <c r="C33" s="194"/>
      <c r="D33" s="194"/>
      <c r="E33" s="194"/>
      <c r="F33" s="194"/>
      <c r="G33" s="194"/>
      <c r="H33" s="194" t="s">
        <v>244</v>
      </c>
      <c r="I33" s="194"/>
      <c r="J33" s="194"/>
      <c r="K33" s="194"/>
      <c r="L33" s="9"/>
      <c r="N33" s="45" t="s">
        <v>292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273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5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93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808.50466666666694</v>
      </c>
      <c r="D17" s="50">
        <v>796.67733333333342</v>
      </c>
      <c r="E17" s="50">
        <v>859.50099999999986</v>
      </c>
      <c r="F17" s="50">
        <v>831.06566666666686</v>
      </c>
      <c r="G17" s="51">
        <v>812.19500000000005</v>
      </c>
      <c r="H17" s="52">
        <v>-2.2706589170450764</v>
      </c>
      <c r="I17" s="52">
        <v>-3.3083537230710669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441.98566666666687</v>
      </c>
      <c r="D18" s="56">
        <v>440.6163333333335</v>
      </c>
      <c r="E18" s="56">
        <v>475.97166666666658</v>
      </c>
      <c r="F18" s="56">
        <v>433.73666666666691</v>
      </c>
      <c r="G18" s="57">
        <v>416.13633333333343</v>
      </c>
      <c r="H18" s="58">
        <v>-4.0578384734209276</v>
      </c>
      <c r="I18" s="58">
        <v>-8.8734273398626051</v>
      </c>
      <c r="J18" s="58">
        <v>51.236012698100012</v>
      </c>
      <c r="K18" s="58">
        <v>52.190420572461804</v>
      </c>
      <c r="L18" s="9"/>
    </row>
    <row r="19" spans="1:15" x14ac:dyDescent="0.2">
      <c r="A19" s="43"/>
      <c r="B19" s="14" t="s">
        <v>2</v>
      </c>
      <c r="C19" s="51">
        <v>150.22433333333339</v>
      </c>
      <c r="D19" s="51">
        <v>143.25899999999999</v>
      </c>
      <c r="E19" s="51">
        <v>154.64466666666667</v>
      </c>
      <c r="F19" s="51">
        <v>165.88933333333333</v>
      </c>
      <c r="G19" s="51">
        <v>147.39700000000005</v>
      </c>
      <c r="H19" s="59">
        <v>-11.147391433646492</v>
      </c>
      <c r="I19" s="59">
        <v>7.2712928994210335</v>
      </c>
      <c r="J19" s="59">
        <v>18.147981703901163</v>
      </c>
      <c r="K19" s="59">
        <v>19.96103797654176</v>
      </c>
      <c r="L19" s="9"/>
    </row>
    <row r="20" spans="1:15" x14ac:dyDescent="0.2">
      <c r="A20" s="43"/>
      <c r="B20" s="2" t="s">
        <v>280</v>
      </c>
      <c r="C20" s="56">
        <v>59.299666666666674</v>
      </c>
      <c r="D20" s="56">
        <v>57.11466666666665</v>
      </c>
      <c r="E20" s="56">
        <v>58.563999999999986</v>
      </c>
      <c r="F20" s="56">
        <v>64.781000000000006</v>
      </c>
      <c r="G20" s="57">
        <v>81.632000000000005</v>
      </c>
      <c r="H20" s="58">
        <v>26.012256680199442</v>
      </c>
      <c r="I20" s="58">
        <v>10.615736630011652</v>
      </c>
      <c r="J20" s="58">
        <v>10.05078829591416</v>
      </c>
      <c r="K20" s="58">
        <v>7.7949315677822479</v>
      </c>
      <c r="L20" s="9"/>
      <c r="N20" s="45" t="s">
        <v>2</v>
      </c>
      <c r="O20" s="68">
        <v>18.147981703901163</v>
      </c>
    </row>
    <row r="21" spans="1:15" x14ac:dyDescent="0.2">
      <c r="A21" s="43"/>
      <c r="B21" s="2" t="s">
        <v>281</v>
      </c>
      <c r="C21" s="56">
        <v>27.766333333333339</v>
      </c>
      <c r="D21" s="56">
        <v>25.48566666666666</v>
      </c>
      <c r="E21" s="56">
        <v>32.617333333333335</v>
      </c>
      <c r="F21" s="56">
        <v>32.337333333333333</v>
      </c>
      <c r="G21" s="57">
        <v>31.072999999999993</v>
      </c>
      <c r="H21" s="58">
        <v>-3.9098255885870015</v>
      </c>
      <c r="I21" s="58">
        <v>-0.8584392756407655</v>
      </c>
      <c r="J21" s="58">
        <v>3.8258053792500557</v>
      </c>
      <c r="K21" s="58">
        <v>3.8910683752627642</v>
      </c>
      <c r="L21" s="9"/>
      <c r="N21" s="45" t="s">
        <v>12</v>
      </c>
      <c r="O21" s="68">
        <v>81.852018296098834</v>
      </c>
    </row>
    <row r="22" spans="1:15" x14ac:dyDescent="0.2">
      <c r="A22" s="43"/>
      <c r="B22" s="2" t="s">
        <v>282</v>
      </c>
      <c r="C22" s="56">
        <v>20.920999999999999</v>
      </c>
      <c r="D22" s="56">
        <v>21.713333333333338</v>
      </c>
      <c r="E22" s="56">
        <v>24.98533333333333</v>
      </c>
      <c r="F22" s="56">
        <v>23.724666666666661</v>
      </c>
      <c r="G22" s="57">
        <v>22.077999999999999</v>
      </c>
      <c r="H22" s="58">
        <v>-6.940736785904944</v>
      </c>
      <c r="I22" s="58">
        <v>-5.0456267677037259</v>
      </c>
      <c r="J22" s="58">
        <v>2.7183127204673752</v>
      </c>
      <c r="K22" s="58">
        <v>2.8547282866135313</v>
      </c>
      <c r="L22" s="9"/>
    </row>
    <row r="23" spans="1:15" x14ac:dyDescent="0.2">
      <c r="A23" s="43"/>
      <c r="B23" s="2" t="s">
        <v>285</v>
      </c>
      <c r="C23" s="56">
        <v>22.525333333333339</v>
      </c>
      <c r="D23" s="56">
        <v>17.57833333333333</v>
      </c>
      <c r="E23" s="56">
        <v>19.004666666666665</v>
      </c>
      <c r="F23" s="56">
        <v>14.375999999999999</v>
      </c>
      <c r="G23" s="57">
        <v>20.155666666666665</v>
      </c>
      <c r="H23" s="58">
        <v>40.203580040808752</v>
      </c>
      <c r="I23" s="58">
        <v>-24.355421475427086</v>
      </c>
      <c r="J23" s="58">
        <v>2.4816290012455955</v>
      </c>
      <c r="K23" s="58">
        <v>1.729827205792402</v>
      </c>
      <c r="L23" s="9"/>
    </row>
    <row r="24" spans="1:15" x14ac:dyDescent="0.2">
      <c r="A24" s="43"/>
      <c r="B24" s="2" t="s">
        <v>284</v>
      </c>
      <c r="C24" s="56">
        <v>17.969333333333338</v>
      </c>
      <c r="D24" s="56">
        <v>19.276666666666671</v>
      </c>
      <c r="E24" s="56">
        <v>18.008333333333336</v>
      </c>
      <c r="F24" s="56">
        <v>20.471</v>
      </c>
      <c r="G24" s="57">
        <v>17.716666666666672</v>
      </c>
      <c r="H24" s="58">
        <v>-13.454805985703322</v>
      </c>
      <c r="I24" s="58">
        <v>13.675150393336398</v>
      </c>
      <c r="J24" s="58">
        <v>2.1813316588586078</v>
      </c>
      <c r="K24" s="58">
        <v>2.4632229222159334</v>
      </c>
      <c r="L24" s="9"/>
    </row>
    <row r="25" spans="1:15" x14ac:dyDescent="0.2">
      <c r="A25" s="43"/>
      <c r="B25" s="2" t="s">
        <v>288</v>
      </c>
      <c r="C25" s="56">
        <v>9.6476666666666695</v>
      </c>
      <c r="D25" s="56">
        <v>13.34033333333333</v>
      </c>
      <c r="E25" s="56">
        <v>10.857999999999999</v>
      </c>
      <c r="F25" s="56">
        <v>13.57266666666667</v>
      </c>
      <c r="G25" s="57">
        <v>14.167666666666671</v>
      </c>
      <c r="H25" s="58">
        <v>4.3838105997347609</v>
      </c>
      <c r="I25" s="58">
        <v>25.001534966537786</v>
      </c>
      <c r="J25" s="58">
        <v>1.7443676292844292</v>
      </c>
      <c r="K25" s="58">
        <v>1.6331641663294156</v>
      </c>
      <c r="L25" s="9"/>
    </row>
    <row r="26" spans="1:15" x14ac:dyDescent="0.2">
      <c r="A26" s="43"/>
      <c r="B26" s="2" t="s">
        <v>289</v>
      </c>
      <c r="C26" s="56">
        <v>10.273</v>
      </c>
      <c r="D26" s="56">
        <v>10.946666666666664</v>
      </c>
      <c r="E26" s="56">
        <v>13.208333333333337</v>
      </c>
      <c r="F26" s="56">
        <v>12.988666666666663</v>
      </c>
      <c r="G26" s="57">
        <v>14.045666666666669</v>
      </c>
      <c r="H26" s="58">
        <v>8.1378637786788879</v>
      </c>
      <c r="I26" s="58">
        <v>-1.6630914826498921</v>
      </c>
      <c r="J26" s="58">
        <v>1.7293466060079989</v>
      </c>
      <c r="K26" s="58">
        <v>1.5628929442799737</v>
      </c>
      <c r="L26" s="9"/>
    </row>
    <row r="27" spans="1:15" x14ac:dyDescent="0.2">
      <c r="A27" s="43"/>
      <c r="B27" s="2" t="s">
        <v>290</v>
      </c>
      <c r="C27" s="56">
        <v>12.851999999999999</v>
      </c>
      <c r="D27" s="56">
        <v>12.556666666666665</v>
      </c>
      <c r="E27" s="56">
        <v>14.405666666666662</v>
      </c>
      <c r="F27" s="56">
        <v>13.595666666666663</v>
      </c>
      <c r="G27" s="57">
        <v>13.625999999999999</v>
      </c>
      <c r="H27" s="58">
        <v>0.22311030475399285</v>
      </c>
      <c r="I27" s="58">
        <v>-5.6227873290603192</v>
      </c>
      <c r="J27" s="58">
        <v>1.6776759275789679</v>
      </c>
      <c r="K27" s="58">
        <v>1.6359316973347866</v>
      </c>
      <c r="L27" s="9"/>
    </row>
    <row r="28" spans="1:15" x14ac:dyDescent="0.2">
      <c r="A28" s="43"/>
      <c r="B28" s="2" t="s">
        <v>283</v>
      </c>
      <c r="C28" s="56">
        <v>14.685666666666668</v>
      </c>
      <c r="D28" s="56">
        <v>12.300666666666665</v>
      </c>
      <c r="E28" s="56">
        <v>14.616999999999996</v>
      </c>
      <c r="F28" s="56">
        <v>12.359</v>
      </c>
      <c r="G28" s="57">
        <v>12.89</v>
      </c>
      <c r="H28" s="58">
        <v>4.2964641152196892</v>
      </c>
      <c r="I28" s="58">
        <v>-15.447766299514242</v>
      </c>
      <c r="J28" s="58">
        <v>1.5870572953539483</v>
      </c>
      <c r="K28" s="58">
        <v>1.4871267693647952</v>
      </c>
      <c r="L28" s="9"/>
    </row>
    <row r="29" spans="1:15" x14ac:dyDescent="0.2">
      <c r="A29" s="43"/>
      <c r="B29" s="2" t="s">
        <v>302</v>
      </c>
      <c r="C29" s="56">
        <v>9.3093333333333366</v>
      </c>
      <c r="D29" s="56">
        <v>10.502333333333336</v>
      </c>
      <c r="E29" s="56">
        <v>10.122999999999999</v>
      </c>
      <c r="F29" s="56">
        <v>11.55766666666667</v>
      </c>
      <c r="G29" s="57">
        <v>11.582666666666665</v>
      </c>
      <c r="H29" s="58">
        <v>0.21630663628755542</v>
      </c>
      <c r="I29" s="58">
        <v>14.172346801014225</v>
      </c>
      <c r="J29" s="58">
        <v>1.4260943082223683</v>
      </c>
      <c r="K29" s="58">
        <v>1.3907043847718412</v>
      </c>
      <c r="L29" s="9"/>
    </row>
    <row r="30" spans="1:15" x14ac:dyDescent="0.2">
      <c r="A30" s="43"/>
      <c r="B30" s="2" t="s">
        <v>291</v>
      </c>
      <c r="C30" s="56">
        <v>11.04533333333333</v>
      </c>
      <c r="D30" s="56">
        <v>11.986666666666665</v>
      </c>
      <c r="E30" s="56">
        <v>12.493000000000002</v>
      </c>
      <c r="F30" s="56">
        <v>11.676000000000002</v>
      </c>
      <c r="G30" s="57">
        <v>9.694333333333331</v>
      </c>
      <c r="H30" s="58">
        <v>-16.972136576453156</v>
      </c>
      <c r="I30" s="58">
        <v>-6.5396622108380704</v>
      </c>
      <c r="J30" s="58">
        <v>1.1935967758153314</v>
      </c>
      <c r="K30" s="58">
        <v>1.4049431312487541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94" t="s">
        <v>133</v>
      </c>
      <c r="C32" s="194"/>
      <c r="D32" s="194"/>
      <c r="E32" s="194"/>
      <c r="F32" s="194"/>
      <c r="G32" s="194"/>
      <c r="H32" s="194" t="s">
        <v>115</v>
      </c>
      <c r="I32" s="194"/>
      <c r="J32" s="194"/>
      <c r="K32" s="194"/>
      <c r="L32" s="9"/>
      <c r="N32" s="45" t="s">
        <v>292</v>
      </c>
    </row>
    <row r="33" spans="1:14" x14ac:dyDescent="0.2">
      <c r="A33" s="43"/>
      <c r="B33" s="194" t="s">
        <v>246</v>
      </c>
      <c r="C33" s="194"/>
      <c r="D33" s="194"/>
      <c r="E33" s="194"/>
      <c r="F33" s="194"/>
      <c r="G33" s="194"/>
      <c r="H33" s="194" t="s">
        <v>244</v>
      </c>
      <c r="I33" s="194"/>
      <c r="J33" s="194"/>
      <c r="K33" s="194"/>
      <c r="L33" s="9"/>
      <c r="N33" s="45" t="s">
        <v>292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B44" s="2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273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5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81"/>
    <col min="17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16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  <c r="P5" s="6"/>
    </row>
    <row r="6" spans="1:16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  <c r="P6" s="6"/>
    </row>
    <row r="7" spans="1:16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  <c r="P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95" t="s">
        <v>94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6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685.23266666666643</v>
      </c>
      <c r="D17" s="50">
        <v>630.9459999999998</v>
      </c>
      <c r="E17" s="50">
        <v>702.77866666666694</v>
      </c>
      <c r="F17" s="50">
        <v>538.29466666666644</v>
      </c>
      <c r="G17" s="51">
        <v>546.78766666666684</v>
      </c>
      <c r="H17" s="52">
        <v>1.5777603840276599</v>
      </c>
      <c r="I17" s="52">
        <v>-23.404808341744456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309.69933333333307</v>
      </c>
      <c r="D18" s="56">
        <v>294.86499999999984</v>
      </c>
      <c r="E18" s="56">
        <v>359.07766666666697</v>
      </c>
      <c r="F18" s="56">
        <v>265.3209999999998</v>
      </c>
      <c r="G18" s="57">
        <v>265.12466666666683</v>
      </c>
      <c r="H18" s="58">
        <v>-7.3998414499032439E-2</v>
      </c>
      <c r="I18" s="58">
        <v>-26.110414367179736</v>
      </c>
      <c r="J18" s="58">
        <v>48.487682299588577</v>
      </c>
      <c r="K18" s="58">
        <v>49.289174950027352</v>
      </c>
      <c r="L18" s="9"/>
    </row>
    <row r="19" spans="1:15" x14ac:dyDescent="0.2">
      <c r="A19" s="43"/>
      <c r="B19" s="14" t="s">
        <v>2</v>
      </c>
      <c r="C19" s="51">
        <v>164.77</v>
      </c>
      <c r="D19" s="51">
        <v>132.87066666666669</v>
      </c>
      <c r="E19" s="51">
        <v>152.41333333333333</v>
      </c>
      <c r="F19" s="51">
        <v>95.349666666666693</v>
      </c>
      <c r="G19" s="51">
        <v>110.86033333333336</v>
      </c>
      <c r="H19" s="59">
        <v>16.267143041926381</v>
      </c>
      <c r="I19" s="59">
        <v>-37.440075234012745</v>
      </c>
      <c r="J19" s="59">
        <v>20.27484160518129</v>
      </c>
      <c r="K19" s="59">
        <v>17.713284669363262</v>
      </c>
      <c r="L19" s="9"/>
    </row>
    <row r="20" spans="1:15" x14ac:dyDescent="0.2">
      <c r="A20" s="43"/>
      <c r="B20" s="2" t="s">
        <v>280</v>
      </c>
      <c r="C20" s="56">
        <v>57.505333333333354</v>
      </c>
      <c r="D20" s="56">
        <v>51.91333333333332</v>
      </c>
      <c r="E20" s="56">
        <v>40.607666666666653</v>
      </c>
      <c r="F20" s="56">
        <v>40.872333333333344</v>
      </c>
      <c r="G20" s="57">
        <v>44.636666666666656</v>
      </c>
      <c r="H20" s="58">
        <v>9.2099790404266422</v>
      </c>
      <c r="I20" s="58">
        <v>0.6517652660007256</v>
      </c>
      <c r="J20" s="58">
        <v>8.1634369953479773</v>
      </c>
      <c r="K20" s="58">
        <v>7.5929292754154529</v>
      </c>
      <c r="L20" s="9"/>
      <c r="N20" s="45" t="s">
        <v>2</v>
      </c>
      <c r="O20" s="68">
        <v>20.27484160518129</v>
      </c>
    </row>
    <row r="21" spans="1:15" x14ac:dyDescent="0.2">
      <c r="A21" s="43"/>
      <c r="B21" s="2" t="s">
        <v>281</v>
      </c>
      <c r="C21" s="56">
        <v>40.972000000000008</v>
      </c>
      <c r="D21" s="56">
        <v>40.379666666666672</v>
      </c>
      <c r="E21" s="56">
        <v>46.009666666666682</v>
      </c>
      <c r="F21" s="56">
        <v>44.636333333333319</v>
      </c>
      <c r="G21" s="57">
        <v>34.048333333333346</v>
      </c>
      <c r="H21" s="58">
        <v>-23.720586368354578</v>
      </c>
      <c r="I21" s="58">
        <v>-2.9848799889878874</v>
      </c>
      <c r="J21" s="58">
        <v>6.2269753706953885</v>
      </c>
      <c r="K21" s="58">
        <v>8.2921745462832011</v>
      </c>
      <c r="L21" s="9"/>
      <c r="N21" s="45" t="s">
        <v>12</v>
      </c>
      <c r="O21" s="68">
        <v>79.725158394818706</v>
      </c>
    </row>
    <row r="22" spans="1:15" x14ac:dyDescent="0.2">
      <c r="A22" s="43"/>
      <c r="B22" s="2" t="s">
        <v>282</v>
      </c>
      <c r="C22" s="56">
        <v>35.788000000000011</v>
      </c>
      <c r="D22" s="56">
        <v>37.12766666666667</v>
      </c>
      <c r="E22" s="56">
        <v>34.04099999999999</v>
      </c>
      <c r="F22" s="56">
        <v>29.488333333333323</v>
      </c>
      <c r="G22" s="57">
        <v>30.781666666666663</v>
      </c>
      <c r="H22" s="58">
        <v>4.3859153337478363</v>
      </c>
      <c r="I22" s="58">
        <v>-13.374068525209804</v>
      </c>
      <c r="J22" s="58">
        <v>5.6295466308371962</v>
      </c>
      <c r="K22" s="58">
        <v>5.4781024519408206</v>
      </c>
      <c r="L22" s="9"/>
    </row>
    <row r="23" spans="1:15" x14ac:dyDescent="0.2">
      <c r="A23" s="43"/>
      <c r="B23" s="2" t="s">
        <v>285</v>
      </c>
      <c r="C23" s="56">
        <v>16.859666666666673</v>
      </c>
      <c r="D23" s="56">
        <v>16.355333333333331</v>
      </c>
      <c r="E23" s="56">
        <v>15.882666666666662</v>
      </c>
      <c r="F23" s="56">
        <v>13.277666666666663</v>
      </c>
      <c r="G23" s="57">
        <v>14.35733333333333</v>
      </c>
      <c r="H23" s="58">
        <v>8.1314487987347093</v>
      </c>
      <c r="I23" s="58">
        <v>-16.401527871054398</v>
      </c>
      <c r="J23" s="58">
        <v>2.625760273793055</v>
      </c>
      <c r="K23" s="58">
        <v>2.4666167972436415</v>
      </c>
      <c r="L23" s="9"/>
    </row>
    <row r="24" spans="1:15" x14ac:dyDescent="0.2">
      <c r="A24" s="43"/>
      <c r="B24" s="2" t="s">
        <v>284</v>
      </c>
      <c r="C24" s="56">
        <v>15.654333333333337</v>
      </c>
      <c r="D24" s="56">
        <v>17.314999999999998</v>
      </c>
      <c r="E24" s="56">
        <v>14.051666666666669</v>
      </c>
      <c r="F24" s="56">
        <v>16.619333333333337</v>
      </c>
      <c r="G24" s="57">
        <v>13.68566666666667</v>
      </c>
      <c r="H24" s="58">
        <v>-17.652132055036308</v>
      </c>
      <c r="I24" s="58">
        <v>18.27303997153362</v>
      </c>
      <c r="J24" s="58">
        <v>2.5029216094242552</v>
      </c>
      <c r="K24" s="58">
        <v>3.0874044203794226</v>
      </c>
      <c r="L24" s="9"/>
    </row>
    <row r="25" spans="1:15" x14ac:dyDescent="0.2">
      <c r="A25" s="43"/>
      <c r="B25" s="2" t="s">
        <v>283</v>
      </c>
      <c r="C25" s="56">
        <v>8.010666666666669</v>
      </c>
      <c r="D25" s="56">
        <v>4.657</v>
      </c>
      <c r="E25" s="56">
        <v>7.0356666666666685</v>
      </c>
      <c r="F25" s="56">
        <v>5.7649999999999997</v>
      </c>
      <c r="G25" s="57">
        <v>6.0876666666666646</v>
      </c>
      <c r="H25" s="58">
        <v>5.5969933506793579</v>
      </c>
      <c r="I25" s="58">
        <v>-18.060359122565995</v>
      </c>
      <c r="J25" s="58">
        <v>1.1133511302071546</v>
      </c>
      <c r="K25" s="58">
        <v>1.0709747573200308</v>
      </c>
      <c r="L25" s="9"/>
    </row>
    <row r="26" spans="1:15" x14ac:dyDescent="0.2">
      <c r="A26" s="43"/>
      <c r="B26" s="2" t="s">
        <v>293</v>
      </c>
      <c r="C26" s="56">
        <v>6.9693333333333349</v>
      </c>
      <c r="D26" s="56">
        <v>6.6149999999999984</v>
      </c>
      <c r="E26" s="56">
        <v>7.0166666666666684</v>
      </c>
      <c r="F26" s="56">
        <v>6.1103333333333349</v>
      </c>
      <c r="G26" s="57">
        <v>5.9316666666666675</v>
      </c>
      <c r="H26" s="58">
        <v>-2.9240085101740365</v>
      </c>
      <c r="I26" s="58">
        <v>-12.916864608076006</v>
      </c>
      <c r="J26" s="58">
        <v>1.084820859773111</v>
      </c>
      <c r="K26" s="58">
        <v>1.1351279720400977</v>
      </c>
      <c r="L26" s="9"/>
    </row>
    <row r="27" spans="1:15" x14ac:dyDescent="0.2">
      <c r="A27" s="43"/>
      <c r="B27" s="2" t="s">
        <v>288</v>
      </c>
      <c r="C27" s="56">
        <v>8.3729999999999993</v>
      </c>
      <c r="D27" s="56">
        <v>8.6216666666666679</v>
      </c>
      <c r="E27" s="56">
        <v>6.3129999999999997</v>
      </c>
      <c r="F27" s="56">
        <v>4.9683333333333346</v>
      </c>
      <c r="G27" s="57">
        <v>5.6143333333333354</v>
      </c>
      <c r="H27" s="58">
        <v>13.00234820530024</v>
      </c>
      <c r="I27" s="58">
        <v>-21.299963039231194</v>
      </c>
      <c r="J27" s="58">
        <v>1.02678492504403</v>
      </c>
      <c r="K27" s="58">
        <v>0.92297651100636391</v>
      </c>
      <c r="L27" s="9"/>
    </row>
    <row r="28" spans="1:15" x14ac:dyDescent="0.2">
      <c r="A28" s="43"/>
      <c r="B28" s="2" t="s">
        <v>291</v>
      </c>
      <c r="C28" s="56">
        <v>7.8863333333333312</v>
      </c>
      <c r="D28" s="56">
        <v>6.6980000000000013</v>
      </c>
      <c r="E28" s="56">
        <v>6.2489999999999997</v>
      </c>
      <c r="F28" s="56">
        <v>5.8643333333333354</v>
      </c>
      <c r="G28" s="57">
        <v>5.335</v>
      </c>
      <c r="H28" s="58">
        <v>-9.0263172852839464</v>
      </c>
      <c r="I28" s="58">
        <v>-6.1556515709179749</v>
      </c>
      <c r="J28" s="58">
        <v>0.97569867157452306</v>
      </c>
      <c r="K28" s="58">
        <v>1.0894280951449153</v>
      </c>
      <c r="L28" s="9"/>
    </row>
    <row r="29" spans="1:15" x14ac:dyDescent="0.2">
      <c r="A29" s="43"/>
      <c r="B29" s="2" t="s">
        <v>286</v>
      </c>
      <c r="C29" s="56">
        <v>8.3529999999999998</v>
      </c>
      <c r="D29" s="56">
        <v>9.6186666666666643</v>
      </c>
      <c r="E29" s="56">
        <v>8.9556666666666693</v>
      </c>
      <c r="F29" s="56">
        <v>6.6186666666666669</v>
      </c>
      <c r="G29" s="57">
        <v>5.1920000000000002</v>
      </c>
      <c r="H29" s="58">
        <v>-21.555197421434325</v>
      </c>
      <c r="I29" s="58">
        <v>-26.09520973685192</v>
      </c>
      <c r="J29" s="58">
        <v>0.94954592367664925</v>
      </c>
      <c r="K29" s="58">
        <v>1.2295619994996549</v>
      </c>
      <c r="L29" s="9"/>
    </row>
    <row r="30" spans="1:15" x14ac:dyDescent="0.2">
      <c r="A30" s="43"/>
      <c r="B30" s="2" t="s">
        <v>289</v>
      </c>
      <c r="C30" s="56">
        <v>4.3916666666666657</v>
      </c>
      <c r="D30" s="56">
        <v>3.9090000000000007</v>
      </c>
      <c r="E30" s="56">
        <v>5.125</v>
      </c>
      <c r="F30" s="56">
        <v>3.4033333333333324</v>
      </c>
      <c r="G30" s="57">
        <v>5.1323333333333352</v>
      </c>
      <c r="H30" s="58">
        <v>50.803134182174439</v>
      </c>
      <c r="I30" s="58">
        <v>-33.593495934959371</v>
      </c>
      <c r="J30" s="58">
        <v>0.93863370485679076</v>
      </c>
      <c r="K30" s="58">
        <v>0.63224355433579138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94" t="s">
        <v>134</v>
      </c>
      <c r="C32" s="194"/>
      <c r="D32" s="194"/>
      <c r="E32" s="194"/>
      <c r="F32" s="194"/>
      <c r="G32" s="194"/>
      <c r="H32" s="194" t="s">
        <v>115</v>
      </c>
      <c r="I32" s="194"/>
      <c r="J32" s="194"/>
      <c r="K32" s="194"/>
      <c r="L32" s="9"/>
      <c r="N32" s="45" t="s">
        <v>292</v>
      </c>
    </row>
    <row r="33" spans="1:14" x14ac:dyDescent="0.2">
      <c r="A33" s="43"/>
      <c r="B33" s="194" t="s">
        <v>246</v>
      </c>
      <c r="C33" s="194"/>
      <c r="D33" s="194"/>
      <c r="E33" s="194"/>
      <c r="F33" s="194"/>
      <c r="G33" s="194"/>
      <c r="H33" s="194" t="s">
        <v>244</v>
      </c>
      <c r="I33" s="194"/>
      <c r="J33" s="194"/>
      <c r="K33" s="194"/>
      <c r="L33" s="9"/>
      <c r="N33" s="45" t="s">
        <v>292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273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5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95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9495.0036666666638</v>
      </c>
      <c r="D17" s="50">
        <v>9632.8680000000004</v>
      </c>
      <c r="E17" s="50">
        <v>9289.2006666666639</v>
      </c>
      <c r="F17" s="50">
        <v>8499.8013333333311</v>
      </c>
      <c r="G17" s="51">
        <v>9059.0590000000011</v>
      </c>
      <c r="H17" s="52">
        <v>6.5796557441107684</v>
      </c>
      <c r="I17" s="52">
        <v>-8.4980329487983948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5678.4769999999971</v>
      </c>
      <c r="D18" s="56">
        <v>5752.5203333333347</v>
      </c>
      <c r="E18" s="56">
        <v>5464.198333333331</v>
      </c>
      <c r="F18" s="56">
        <v>5007.1496666666644</v>
      </c>
      <c r="G18" s="57">
        <v>5256.131666666668</v>
      </c>
      <c r="H18" s="58">
        <v>4.9725296141537978</v>
      </c>
      <c r="I18" s="58">
        <v>-8.3644230824954864</v>
      </c>
      <c r="J18" s="58">
        <v>58.020724521903077</v>
      </c>
      <c r="K18" s="58">
        <v>58.909019991212332</v>
      </c>
      <c r="L18" s="9"/>
    </row>
    <row r="19" spans="1:15" x14ac:dyDescent="0.2">
      <c r="A19" s="43"/>
      <c r="B19" s="14" t="s">
        <v>2</v>
      </c>
      <c r="C19" s="51">
        <v>1258.7143333333329</v>
      </c>
      <c r="D19" s="51">
        <v>1276.1663333333329</v>
      </c>
      <c r="E19" s="51">
        <v>1280.1580000000001</v>
      </c>
      <c r="F19" s="51">
        <v>1171.186666666667</v>
      </c>
      <c r="G19" s="51">
        <v>1252.865</v>
      </c>
      <c r="H19" s="59">
        <v>6.9739808057923902</v>
      </c>
      <c r="I19" s="59">
        <v>-8.5123346753551594</v>
      </c>
      <c r="J19" s="59">
        <v>13.82996843270366</v>
      </c>
      <c r="K19" s="59">
        <v>13.778988716755897</v>
      </c>
      <c r="L19" s="9"/>
    </row>
    <row r="20" spans="1:15" x14ac:dyDescent="0.2">
      <c r="A20" s="43"/>
      <c r="B20" s="2" t="s">
        <v>280</v>
      </c>
      <c r="C20" s="56">
        <v>508.25799999999998</v>
      </c>
      <c r="D20" s="56">
        <v>520.30399999999997</v>
      </c>
      <c r="E20" s="56">
        <v>540.42466666666644</v>
      </c>
      <c r="F20" s="56">
        <v>486.80666666666656</v>
      </c>
      <c r="G20" s="57">
        <v>527.09266666666679</v>
      </c>
      <c r="H20" s="58">
        <v>8.2755645636187314</v>
      </c>
      <c r="I20" s="58">
        <v>-9.9214568296290278</v>
      </c>
      <c r="J20" s="58">
        <v>5.8184041705288241</v>
      </c>
      <c r="K20" s="58">
        <v>5.7272711158268645</v>
      </c>
      <c r="L20" s="9"/>
      <c r="N20" s="45" t="s">
        <v>2</v>
      </c>
      <c r="O20" s="68">
        <v>13.82996843270366</v>
      </c>
    </row>
    <row r="21" spans="1:15" x14ac:dyDescent="0.2">
      <c r="A21" s="43"/>
      <c r="B21" s="2" t="s">
        <v>282</v>
      </c>
      <c r="C21" s="56">
        <v>421.88366666666673</v>
      </c>
      <c r="D21" s="56">
        <v>438.57266666666658</v>
      </c>
      <c r="E21" s="56">
        <v>426.54333333333318</v>
      </c>
      <c r="F21" s="56">
        <v>430.03333333333319</v>
      </c>
      <c r="G21" s="57">
        <v>448.9463333333332</v>
      </c>
      <c r="H21" s="58">
        <v>4.3980311603751598</v>
      </c>
      <c r="I21" s="58">
        <v>0.81820526245868219</v>
      </c>
      <c r="J21" s="58">
        <v>4.9557722643525457</v>
      </c>
      <c r="K21" s="58">
        <v>5.059333935804931</v>
      </c>
      <c r="L21" s="9"/>
      <c r="N21" s="45" t="s">
        <v>12</v>
      </c>
      <c r="O21" s="68">
        <v>86.170031567296334</v>
      </c>
    </row>
    <row r="22" spans="1:15" x14ac:dyDescent="0.2">
      <c r="A22" s="43"/>
      <c r="B22" s="2" t="s">
        <v>281</v>
      </c>
      <c r="C22" s="56">
        <v>443.55833333333345</v>
      </c>
      <c r="D22" s="56">
        <v>453.94433333333342</v>
      </c>
      <c r="E22" s="56">
        <v>472.71633333333318</v>
      </c>
      <c r="F22" s="56">
        <v>393.58066666666656</v>
      </c>
      <c r="G22" s="57">
        <v>428.22033333333343</v>
      </c>
      <c r="H22" s="58">
        <v>8.8011606261148234</v>
      </c>
      <c r="I22" s="58">
        <v>-16.740624574709706</v>
      </c>
      <c r="J22" s="58">
        <v>4.726984704849956</v>
      </c>
      <c r="K22" s="58">
        <v>4.6304690101776496</v>
      </c>
      <c r="L22" s="9"/>
    </row>
    <row r="23" spans="1:15" x14ac:dyDescent="0.2">
      <c r="A23" s="43"/>
      <c r="B23" s="2" t="s">
        <v>284</v>
      </c>
      <c r="C23" s="56">
        <v>247.92133333333328</v>
      </c>
      <c r="D23" s="56">
        <v>254.1793333333334</v>
      </c>
      <c r="E23" s="56">
        <v>218.04266666666661</v>
      </c>
      <c r="F23" s="56">
        <v>217.74733333333339</v>
      </c>
      <c r="G23" s="57">
        <v>228.35499999999996</v>
      </c>
      <c r="H23" s="58">
        <v>4.8715483695169093</v>
      </c>
      <c r="I23" s="58">
        <v>-0.13544749651439592</v>
      </c>
      <c r="J23" s="58">
        <v>2.5207364252733084</v>
      </c>
      <c r="K23" s="58">
        <v>2.5617932089706894</v>
      </c>
      <c r="L23" s="9"/>
    </row>
    <row r="24" spans="1:15" x14ac:dyDescent="0.2">
      <c r="A24" s="43"/>
      <c r="B24" s="2" t="s">
        <v>285</v>
      </c>
      <c r="C24" s="56">
        <v>229.16499999999999</v>
      </c>
      <c r="D24" s="56">
        <v>220.04833333333329</v>
      </c>
      <c r="E24" s="56">
        <v>183.20433333333335</v>
      </c>
      <c r="F24" s="56">
        <v>193.52500000000001</v>
      </c>
      <c r="G24" s="57">
        <v>221.21133333333327</v>
      </c>
      <c r="H24" s="58">
        <v>14.306334237609232</v>
      </c>
      <c r="I24" s="58">
        <v>5.6334184235089069</v>
      </c>
      <c r="J24" s="58">
        <v>2.4418798170244087</v>
      </c>
      <c r="K24" s="58">
        <v>2.276817920920819</v>
      </c>
      <c r="L24" s="9"/>
    </row>
    <row r="25" spans="1:15" x14ac:dyDescent="0.2">
      <c r="A25" s="43"/>
      <c r="B25" s="2" t="s">
        <v>283</v>
      </c>
      <c r="C25" s="56">
        <v>211.17266666666671</v>
      </c>
      <c r="D25" s="56">
        <v>206.97766666666664</v>
      </c>
      <c r="E25" s="56">
        <v>211.83033333333327</v>
      </c>
      <c r="F25" s="56">
        <v>188.59766666666664</v>
      </c>
      <c r="G25" s="57">
        <v>220.61666666666673</v>
      </c>
      <c r="H25" s="58">
        <v>16.977410466372021</v>
      </c>
      <c r="I25" s="58">
        <v>-10.967582546408982</v>
      </c>
      <c r="J25" s="58">
        <v>2.4353154854899026</v>
      </c>
      <c r="K25" s="58">
        <v>2.218847938563584</v>
      </c>
      <c r="L25" s="9"/>
    </row>
    <row r="26" spans="1:15" x14ac:dyDescent="0.2">
      <c r="A26" s="43"/>
      <c r="B26" s="2" t="s">
        <v>293</v>
      </c>
      <c r="C26" s="56">
        <v>115.8753333333333</v>
      </c>
      <c r="D26" s="56">
        <v>123.90566666666663</v>
      </c>
      <c r="E26" s="56">
        <v>124.08999999999997</v>
      </c>
      <c r="F26" s="56">
        <v>92.40000000000002</v>
      </c>
      <c r="G26" s="57">
        <v>121.49333333333335</v>
      </c>
      <c r="H26" s="58">
        <v>31.486291486291474</v>
      </c>
      <c r="I26" s="58">
        <v>-25.537916028688823</v>
      </c>
      <c r="J26" s="58">
        <v>1.3411253126106513</v>
      </c>
      <c r="K26" s="58">
        <v>1.0870842314589004</v>
      </c>
      <c r="L26" s="9"/>
    </row>
    <row r="27" spans="1:15" x14ac:dyDescent="0.2">
      <c r="A27" s="43"/>
      <c r="B27" s="2" t="s">
        <v>294</v>
      </c>
      <c r="C27" s="56">
        <v>94.440333333333356</v>
      </c>
      <c r="D27" s="56">
        <v>93.409000000000006</v>
      </c>
      <c r="E27" s="56">
        <v>93.381000000000014</v>
      </c>
      <c r="F27" s="56">
        <v>87.941333333333318</v>
      </c>
      <c r="G27" s="57">
        <v>95.35599999999998</v>
      </c>
      <c r="H27" s="58">
        <v>8.4313784947540817</v>
      </c>
      <c r="I27" s="58">
        <v>-5.8252392528101993</v>
      </c>
      <c r="J27" s="58">
        <v>1.0526038079672511</v>
      </c>
      <c r="K27" s="58">
        <v>1.0346281034646929</v>
      </c>
      <c r="L27" s="9"/>
    </row>
    <row r="28" spans="1:15" x14ac:dyDescent="0.2">
      <c r="A28" s="43"/>
      <c r="B28" s="2" t="s">
        <v>291</v>
      </c>
      <c r="C28" s="56">
        <v>113.72466666666671</v>
      </c>
      <c r="D28" s="56">
        <v>122.0443333333333</v>
      </c>
      <c r="E28" s="56">
        <v>114.19766666666663</v>
      </c>
      <c r="F28" s="56">
        <v>80.284666666666695</v>
      </c>
      <c r="G28" s="57">
        <v>91.98099999999998</v>
      </c>
      <c r="H28" s="58">
        <v>14.568576814169521</v>
      </c>
      <c r="I28" s="58">
        <v>-29.696753874130486</v>
      </c>
      <c r="J28" s="58">
        <v>1.0153482828624911</v>
      </c>
      <c r="K28" s="58">
        <v>0.94454756668038253</v>
      </c>
      <c r="L28" s="9"/>
    </row>
    <row r="29" spans="1:15" x14ac:dyDescent="0.2">
      <c r="A29" s="43"/>
      <c r="B29" s="2" t="s">
        <v>289</v>
      </c>
      <c r="C29" s="56">
        <v>90.315333333333356</v>
      </c>
      <c r="D29" s="56">
        <v>90.280333333333317</v>
      </c>
      <c r="E29" s="56">
        <v>89.149000000000001</v>
      </c>
      <c r="F29" s="56">
        <v>78.362333333333311</v>
      </c>
      <c r="G29" s="57">
        <v>86.036999999999978</v>
      </c>
      <c r="H29" s="58">
        <v>9.7938210109448818</v>
      </c>
      <c r="I29" s="58">
        <v>-12.0995935643324</v>
      </c>
      <c r="J29" s="58">
        <v>0.94973440398169362</v>
      </c>
      <c r="K29" s="58">
        <v>0.92193135180728136</v>
      </c>
      <c r="L29" s="9"/>
    </row>
    <row r="30" spans="1:15" x14ac:dyDescent="0.2">
      <c r="A30" s="43"/>
      <c r="B30" s="2" t="s">
        <v>288</v>
      </c>
      <c r="C30" s="56">
        <v>81.49766666666666</v>
      </c>
      <c r="D30" s="56">
        <v>80.515666666666689</v>
      </c>
      <c r="E30" s="56">
        <v>71.265000000000001</v>
      </c>
      <c r="F30" s="56">
        <v>72.185999999999979</v>
      </c>
      <c r="G30" s="57">
        <v>80.752666666666656</v>
      </c>
      <c r="H30" s="58">
        <v>11.867490464448348</v>
      </c>
      <c r="I30" s="58">
        <v>1.2923595032624302</v>
      </c>
      <c r="J30" s="58">
        <v>0.89140237045223625</v>
      </c>
      <c r="K30" s="58">
        <v>0.84926690835597562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94" t="s">
        <v>130</v>
      </c>
      <c r="C32" s="194"/>
      <c r="D32" s="194"/>
      <c r="E32" s="194"/>
      <c r="F32" s="194"/>
      <c r="G32" s="194"/>
      <c r="H32" s="194" t="s">
        <v>115</v>
      </c>
      <c r="I32" s="194"/>
      <c r="J32" s="194"/>
      <c r="K32" s="194"/>
      <c r="L32" s="9"/>
      <c r="N32" s="45" t="s">
        <v>292</v>
      </c>
    </row>
    <row r="33" spans="1:14" x14ac:dyDescent="0.2">
      <c r="A33" s="43"/>
      <c r="B33" s="194" t="s">
        <v>246</v>
      </c>
      <c r="C33" s="194"/>
      <c r="D33" s="194"/>
      <c r="E33" s="194"/>
      <c r="F33" s="194"/>
      <c r="G33" s="194"/>
      <c r="H33" s="194" t="s">
        <v>244</v>
      </c>
      <c r="I33" s="194"/>
      <c r="J33" s="194"/>
      <c r="K33" s="194"/>
      <c r="L33" s="9"/>
      <c r="N33" s="45" t="s">
        <v>292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273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5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96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827.70233333333317</v>
      </c>
      <c r="D17" s="50">
        <v>886.26933333333307</v>
      </c>
      <c r="E17" s="50">
        <v>797.72733333333315</v>
      </c>
      <c r="F17" s="50">
        <v>606.27533333333349</v>
      </c>
      <c r="G17" s="51">
        <v>700.096</v>
      </c>
      <c r="H17" s="52">
        <v>15.47492723328121</v>
      </c>
      <c r="I17" s="52">
        <v>-23.999679088343427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500</v>
      </c>
      <c r="D18" s="56">
        <v>494.89999999999975</v>
      </c>
      <c r="E18" s="56">
        <v>408.87933333333302</v>
      </c>
      <c r="F18" s="56">
        <v>315.85333333333352</v>
      </c>
      <c r="G18" s="57">
        <v>369.88500000000005</v>
      </c>
      <c r="H18" s="58">
        <v>17.106568449491277</v>
      </c>
      <c r="I18" s="58">
        <v>-22.751455604668912</v>
      </c>
      <c r="J18" s="58">
        <v>52.833468552884177</v>
      </c>
      <c r="K18" s="58">
        <v>52.097341911760687</v>
      </c>
      <c r="L18" s="9"/>
    </row>
    <row r="19" spans="1:15" x14ac:dyDescent="0.2">
      <c r="A19" s="43"/>
      <c r="B19" s="14" t="s">
        <v>2</v>
      </c>
      <c r="C19" s="51">
        <v>150.66233333333338</v>
      </c>
      <c r="D19" s="51">
        <v>152.81266666666667</v>
      </c>
      <c r="E19" s="51">
        <v>158.93433333333337</v>
      </c>
      <c r="F19" s="51">
        <v>109.16733333333336</v>
      </c>
      <c r="G19" s="51">
        <v>139.30333333333331</v>
      </c>
      <c r="H19" s="59">
        <v>27.605327601052764</v>
      </c>
      <c r="I19" s="59">
        <v>-31.312932175342855</v>
      </c>
      <c r="J19" s="59">
        <v>19.897747356553001</v>
      </c>
      <c r="K19" s="59">
        <v>18.006230392571911</v>
      </c>
      <c r="L19" s="9"/>
    </row>
    <row r="20" spans="1:15" x14ac:dyDescent="0.2">
      <c r="A20" s="43"/>
      <c r="B20" s="2" t="s">
        <v>280</v>
      </c>
      <c r="C20" s="56">
        <v>85.497333333333316</v>
      </c>
      <c r="D20" s="56">
        <v>75.72533333333331</v>
      </c>
      <c r="E20" s="56">
        <v>75.975999999999999</v>
      </c>
      <c r="F20" s="56">
        <v>58.76033333333335</v>
      </c>
      <c r="G20" s="57">
        <v>66.601333333333329</v>
      </c>
      <c r="H20" s="58">
        <v>13.344035942614308</v>
      </c>
      <c r="I20" s="58">
        <v>-22.659348566213865</v>
      </c>
      <c r="J20" s="58">
        <v>9.5131715269524939</v>
      </c>
      <c r="K20" s="58">
        <v>9.6920211169182764</v>
      </c>
      <c r="L20" s="9"/>
      <c r="N20" s="45" t="s">
        <v>2</v>
      </c>
      <c r="O20" s="68">
        <v>19.897747356553001</v>
      </c>
    </row>
    <row r="21" spans="1:15" x14ac:dyDescent="0.2">
      <c r="A21" s="43"/>
      <c r="B21" s="2" t="s">
        <v>281</v>
      </c>
      <c r="C21" s="56">
        <v>56.700666666666649</v>
      </c>
      <c r="D21" s="56">
        <v>50.20900000000001</v>
      </c>
      <c r="E21" s="56">
        <v>50.480666666666679</v>
      </c>
      <c r="F21" s="56">
        <v>42.572000000000003</v>
      </c>
      <c r="G21" s="57">
        <v>38.732000000000006</v>
      </c>
      <c r="H21" s="58">
        <v>-9.0200131541858362</v>
      </c>
      <c r="I21" s="58">
        <v>-15.666723894296187</v>
      </c>
      <c r="J21" s="58">
        <v>5.5323841301764345</v>
      </c>
      <c r="K21" s="58">
        <v>7.021892143613516</v>
      </c>
      <c r="L21" s="9"/>
      <c r="N21" s="45" t="s">
        <v>12</v>
      </c>
      <c r="O21" s="68">
        <v>80.102252643447002</v>
      </c>
    </row>
    <row r="22" spans="1:15" x14ac:dyDescent="0.2">
      <c r="A22" s="43"/>
      <c r="B22" s="2" t="s">
        <v>282</v>
      </c>
      <c r="C22" s="56">
        <v>27.84</v>
      </c>
      <c r="D22" s="56">
        <v>29.713999999999992</v>
      </c>
      <c r="E22" s="56">
        <v>30.331</v>
      </c>
      <c r="F22" s="56">
        <v>21.606333333333328</v>
      </c>
      <c r="G22" s="57">
        <v>23.326333333333341</v>
      </c>
      <c r="H22" s="58">
        <v>7.9606288279671755</v>
      </c>
      <c r="I22" s="58">
        <v>-28.76485004340995</v>
      </c>
      <c r="J22" s="58">
        <v>3.3318763902855237</v>
      </c>
      <c r="K22" s="58">
        <v>3.5637823519127156</v>
      </c>
      <c r="L22" s="9"/>
    </row>
    <row r="23" spans="1:15" x14ac:dyDescent="0.2">
      <c r="A23" s="43"/>
      <c r="B23" s="2" t="s">
        <v>284</v>
      </c>
      <c r="C23" s="56">
        <v>21.07566666666666</v>
      </c>
      <c r="D23" s="56">
        <v>22.282999999999998</v>
      </c>
      <c r="E23" s="56">
        <v>19.848333333333329</v>
      </c>
      <c r="F23" s="56">
        <v>19.111999999999998</v>
      </c>
      <c r="G23" s="57">
        <v>21.323999999999995</v>
      </c>
      <c r="H23" s="58">
        <v>11.573880284637905</v>
      </c>
      <c r="I23" s="58">
        <v>-3.7097993114451167</v>
      </c>
      <c r="J23" s="58">
        <v>3.0458679952463656</v>
      </c>
      <c r="K23" s="58">
        <v>3.152363117747381</v>
      </c>
      <c r="L23" s="9"/>
    </row>
    <row r="24" spans="1:15" x14ac:dyDescent="0.2">
      <c r="A24" s="43"/>
      <c r="B24" s="2" t="s">
        <v>291</v>
      </c>
      <c r="C24" s="56">
        <v>10.247333333333335</v>
      </c>
      <c r="D24" s="56">
        <v>11.893333333333331</v>
      </c>
      <c r="E24" s="56">
        <v>8.6069999999999993</v>
      </c>
      <c r="F24" s="56">
        <v>7.1786666666666648</v>
      </c>
      <c r="G24" s="57">
        <v>6.9986666666666686</v>
      </c>
      <c r="H24" s="58">
        <v>-2.5074294205051473</v>
      </c>
      <c r="I24" s="58">
        <v>-16.595019557724346</v>
      </c>
      <c r="J24" s="58">
        <v>0.99967242587683247</v>
      </c>
      <c r="K24" s="58">
        <v>1.1840604873693243</v>
      </c>
      <c r="L24" s="9"/>
    </row>
    <row r="25" spans="1:15" x14ac:dyDescent="0.2">
      <c r="A25" s="43"/>
      <c r="B25" s="2" t="s">
        <v>288</v>
      </c>
      <c r="C25" s="56">
        <v>8.3706666666666649</v>
      </c>
      <c r="D25" s="56">
        <v>8.0423333333333336</v>
      </c>
      <c r="E25" s="56">
        <v>7.5003333333333311</v>
      </c>
      <c r="F25" s="56">
        <v>6.873000000000002</v>
      </c>
      <c r="G25" s="57">
        <v>6.9976666666666647</v>
      </c>
      <c r="H25" s="58">
        <v>1.8138610019883927</v>
      </c>
      <c r="I25" s="58">
        <v>-8.3640727078796004</v>
      </c>
      <c r="J25" s="58">
        <v>0.999529588323125</v>
      </c>
      <c r="K25" s="58">
        <v>1.1336433501610379</v>
      </c>
      <c r="L25" s="9"/>
    </row>
    <row r="26" spans="1:15" x14ac:dyDescent="0.2">
      <c r="A26" s="43"/>
      <c r="B26" s="2" t="s">
        <v>285</v>
      </c>
      <c r="C26" s="56">
        <v>8.6516666666666637</v>
      </c>
      <c r="D26" s="56">
        <v>9.3616666666666646</v>
      </c>
      <c r="E26" s="56">
        <v>6.9196666666666689</v>
      </c>
      <c r="F26" s="56">
        <v>8.1813333333333311</v>
      </c>
      <c r="G26" s="57">
        <v>6.7466666666666688</v>
      </c>
      <c r="H26" s="58">
        <v>-17.535853976531889</v>
      </c>
      <c r="I26" s="58">
        <v>18.233055542174405</v>
      </c>
      <c r="J26" s="58">
        <v>0.96367736234268864</v>
      </c>
      <c r="K26" s="58">
        <v>1.3494418927374023</v>
      </c>
      <c r="L26" s="9"/>
    </row>
    <row r="27" spans="1:15" x14ac:dyDescent="0.2">
      <c r="A27" s="43"/>
      <c r="B27" s="2" t="s">
        <v>290</v>
      </c>
      <c r="C27" s="56">
        <v>11.31366666666667</v>
      </c>
      <c r="D27" s="56">
        <v>11.806666666666665</v>
      </c>
      <c r="E27" s="56">
        <v>8.427999999999999</v>
      </c>
      <c r="F27" s="56">
        <v>6.1930000000000014</v>
      </c>
      <c r="G27" s="57">
        <v>6.569</v>
      </c>
      <c r="H27" s="58">
        <v>6.0713709026319895</v>
      </c>
      <c r="I27" s="58">
        <v>-26.518747033697178</v>
      </c>
      <c r="J27" s="58">
        <v>0.93829989030075867</v>
      </c>
      <c r="K27" s="58">
        <v>1.0214830885417296</v>
      </c>
      <c r="L27" s="9"/>
    </row>
    <row r="28" spans="1:15" x14ac:dyDescent="0.2">
      <c r="A28" s="43"/>
      <c r="B28" s="2" t="s">
        <v>289</v>
      </c>
      <c r="C28" s="56">
        <v>10.319333333333336</v>
      </c>
      <c r="D28" s="56">
        <v>10.420666666666667</v>
      </c>
      <c r="E28" s="56">
        <v>11.523000000000001</v>
      </c>
      <c r="F28" s="56">
        <v>5.4619999999999989</v>
      </c>
      <c r="G28" s="57">
        <v>5.6623333333333319</v>
      </c>
      <c r="H28" s="58">
        <v>3.6677651653850729</v>
      </c>
      <c r="I28" s="58">
        <v>-52.599149527032907</v>
      </c>
      <c r="J28" s="58">
        <v>0.80879384160648415</v>
      </c>
      <c r="K28" s="58">
        <v>0.90091080730097284</v>
      </c>
      <c r="L28" s="9"/>
    </row>
    <row r="29" spans="1:15" x14ac:dyDescent="0.2">
      <c r="A29" s="43"/>
      <c r="B29" s="2" t="s">
        <v>294</v>
      </c>
      <c r="C29" s="56">
        <v>4.7326666666666659</v>
      </c>
      <c r="D29" s="56">
        <v>3.8313333333333328</v>
      </c>
      <c r="E29" s="56">
        <v>3.7933333333333343</v>
      </c>
      <c r="F29" s="56">
        <v>1.8296666666666672</v>
      </c>
      <c r="G29" s="57">
        <v>4.1346666666666669</v>
      </c>
      <c r="H29" s="58">
        <v>125.97923118965197</v>
      </c>
      <c r="I29" s="58">
        <v>-51.766256590509663</v>
      </c>
      <c r="J29" s="58">
        <v>0.59058567206021273</v>
      </c>
      <c r="K29" s="58">
        <v>0.30178807648450157</v>
      </c>
      <c r="L29" s="9"/>
    </row>
    <row r="30" spans="1:15" x14ac:dyDescent="0.2">
      <c r="A30" s="43"/>
      <c r="B30" s="2" t="s">
        <v>286</v>
      </c>
      <c r="C30" s="56">
        <v>0</v>
      </c>
      <c r="D30" s="56">
        <v>5.2693333333333321</v>
      </c>
      <c r="E30" s="56">
        <v>6.5063333333333331</v>
      </c>
      <c r="F30" s="56">
        <v>3.4863333333333326</v>
      </c>
      <c r="G30" s="57">
        <v>3.8149999999999999</v>
      </c>
      <c r="H30" s="58">
        <v>9.4272875035854575</v>
      </c>
      <c r="I30" s="58">
        <v>-46.416312311081519</v>
      </c>
      <c r="J30" s="58">
        <v>0.5449252673919005</v>
      </c>
      <c r="K30" s="58">
        <v>0.57504126288056112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94" t="s">
        <v>132</v>
      </c>
      <c r="C32" s="194"/>
      <c r="D32" s="194"/>
      <c r="E32" s="194"/>
      <c r="F32" s="194"/>
      <c r="G32" s="194"/>
      <c r="H32" s="194" t="s">
        <v>115</v>
      </c>
      <c r="I32" s="194"/>
      <c r="J32" s="194"/>
      <c r="K32" s="194"/>
      <c r="L32" s="9"/>
      <c r="N32" s="45" t="s">
        <v>292</v>
      </c>
    </row>
    <row r="33" spans="1:14" x14ac:dyDescent="0.2">
      <c r="A33" s="43"/>
      <c r="B33" s="194" t="s">
        <v>246</v>
      </c>
      <c r="C33" s="194"/>
      <c r="D33" s="194"/>
      <c r="E33" s="194"/>
      <c r="F33" s="194"/>
      <c r="G33" s="194"/>
      <c r="H33" s="194" t="s">
        <v>244</v>
      </c>
      <c r="I33" s="194"/>
      <c r="J33" s="194"/>
      <c r="K33" s="194"/>
      <c r="L33" s="9"/>
      <c r="N33" s="45" t="s">
        <v>292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273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5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97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809.16166666666686</v>
      </c>
      <c r="D17" s="50">
        <v>774.78499999999997</v>
      </c>
      <c r="E17" s="50">
        <v>662.8953333333335</v>
      </c>
      <c r="F17" s="50">
        <v>556.47733333333349</v>
      </c>
      <c r="G17" s="51">
        <v>621.6396666666667</v>
      </c>
      <c r="H17" s="52">
        <v>11.709791114582657</v>
      </c>
      <c r="I17" s="52">
        <v>-16.053514732843698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656.50800000000027</v>
      </c>
      <c r="D18" s="56">
        <v>603.80366666666669</v>
      </c>
      <c r="E18" s="56">
        <v>482.02666666666687</v>
      </c>
      <c r="F18" s="56">
        <v>427.26300000000015</v>
      </c>
      <c r="G18" s="57">
        <v>482.21333333333337</v>
      </c>
      <c r="H18" s="58">
        <v>12.861009105242726</v>
      </c>
      <c r="I18" s="58">
        <v>-11.361128015047584</v>
      </c>
      <c r="J18" s="58">
        <v>77.571197462195414</v>
      </c>
      <c r="K18" s="58">
        <v>76.77994671241477</v>
      </c>
      <c r="L18" s="9"/>
    </row>
    <row r="19" spans="1:15" x14ac:dyDescent="0.2">
      <c r="A19" s="43"/>
      <c r="B19" s="14" t="s">
        <v>2</v>
      </c>
      <c r="C19" s="51">
        <v>53.485333333333344</v>
      </c>
      <c r="D19" s="51">
        <v>50.667666666666655</v>
      </c>
      <c r="E19" s="51">
        <v>57.966333333333331</v>
      </c>
      <c r="F19" s="51">
        <v>38.462999999999994</v>
      </c>
      <c r="G19" s="51">
        <v>30.480666666666664</v>
      </c>
      <c r="H19" s="59">
        <v>-20.753278042101066</v>
      </c>
      <c r="I19" s="59">
        <v>-33.64596691182814</v>
      </c>
      <c r="J19" s="59">
        <v>4.9032692572706909</v>
      </c>
      <c r="K19" s="59">
        <v>6.9118718222724818</v>
      </c>
      <c r="L19" s="9"/>
    </row>
    <row r="20" spans="1:15" x14ac:dyDescent="0.2">
      <c r="A20" s="43"/>
      <c r="B20" s="2" t="s">
        <v>282</v>
      </c>
      <c r="C20" s="56">
        <v>18.722333333333328</v>
      </c>
      <c r="D20" s="56">
        <v>19.175000000000001</v>
      </c>
      <c r="E20" s="56">
        <v>23.563333333333329</v>
      </c>
      <c r="F20" s="56">
        <v>16.188000000000002</v>
      </c>
      <c r="G20" s="57">
        <v>20.068666666666672</v>
      </c>
      <c r="H20" s="58">
        <v>23.972489910221583</v>
      </c>
      <c r="I20" s="58">
        <v>-31.300042438817343</v>
      </c>
      <c r="J20" s="58">
        <v>3.228343965609231</v>
      </c>
      <c r="K20" s="58">
        <v>2.9090133650247507</v>
      </c>
      <c r="L20" s="9"/>
      <c r="N20" s="45" t="s">
        <v>2</v>
      </c>
      <c r="O20" s="71">
        <v>4.9032692572706909</v>
      </c>
    </row>
    <row r="21" spans="1:15" x14ac:dyDescent="0.2">
      <c r="A21" s="43"/>
      <c r="B21" s="2" t="s">
        <v>280</v>
      </c>
      <c r="C21" s="56">
        <v>14.333333333333337</v>
      </c>
      <c r="D21" s="56">
        <v>16.250333333333334</v>
      </c>
      <c r="E21" s="56">
        <v>20.674333333333337</v>
      </c>
      <c r="F21" s="56">
        <v>16.198666666666668</v>
      </c>
      <c r="G21" s="57">
        <v>17.266999999999999</v>
      </c>
      <c r="H21" s="58">
        <v>6.595193020001644</v>
      </c>
      <c r="I21" s="58">
        <v>-21.648420747142193</v>
      </c>
      <c r="J21" s="58">
        <v>2.7776541501266272</v>
      </c>
      <c r="K21" s="58">
        <v>2.9109301846376487</v>
      </c>
      <c r="L21" s="9"/>
      <c r="N21" s="45" t="s">
        <v>12</v>
      </c>
      <c r="O21" s="68">
        <v>95.096730742729306</v>
      </c>
    </row>
    <row r="22" spans="1:15" x14ac:dyDescent="0.2">
      <c r="A22" s="43"/>
      <c r="B22" s="2" t="s">
        <v>281</v>
      </c>
      <c r="C22" s="56">
        <v>25.602333333333327</v>
      </c>
      <c r="D22" s="56">
        <v>19.506</v>
      </c>
      <c r="E22" s="56">
        <v>20.634333333333338</v>
      </c>
      <c r="F22" s="56">
        <v>18.599333333333337</v>
      </c>
      <c r="G22" s="57">
        <v>14.412666666666661</v>
      </c>
      <c r="H22" s="58">
        <v>-22.509767375174782</v>
      </c>
      <c r="I22" s="58">
        <v>-9.8622037704150003</v>
      </c>
      <c r="J22" s="58">
        <v>2.3184921168157966</v>
      </c>
      <c r="K22" s="58">
        <v>3.3423343987655683</v>
      </c>
      <c r="L22" s="9"/>
    </row>
    <row r="23" spans="1:15" x14ac:dyDescent="0.2">
      <c r="A23" s="43"/>
      <c r="B23" s="2" t="s">
        <v>284</v>
      </c>
      <c r="C23" s="56">
        <v>11.092999999999998</v>
      </c>
      <c r="D23" s="56">
        <v>15.371000000000004</v>
      </c>
      <c r="E23" s="56">
        <v>12.905666666666663</v>
      </c>
      <c r="F23" s="56">
        <v>9.2023333333333355</v>
      </c>
      <c r="G23" s="57">
        <v>11.75033333333333</v>
      </c>
      <c r="H23" s="58">
        <v>27.688629695367052</v>
      </c>
      <c r="I23" s="58">
        <v>-28.695405119198249</v>
      </c>
      <c r="J23" s="58">
        <v>1.8902161434357196</v>
      </c>
      <c r="K23" s="58">
        <v>1.6536762204150874</v>
      </c>
      <c r="L23" s="9"/>
    </row>
    <row r="24" spans="1:15" x14ac:dyDescent="0.2">
      <c r="A24" s="43"/>
      <c r="B24" s="2" t="s">
        <v>289</v>
      </c>
      <c r="C24" s="56">
        <v>9.3579999999999988</v>
      </c>
      <c r="D24" s="56">
        <v>8.0256666666666661</v>
      </c>
      <c r="E24" s="56">
        <v>8.7973333333333361</v>
      </c>
      <c r="F24" s="56">
        <v>4.786666666666668</v>
      </c>
      <c r="G24" s="57">
        <v>7.9486666666666688</v>
      </c>
      <c r="H24" s="58">
        <v>66.058495821727021</v>
      </c>
      <c r="I24" s="58">
        <v>-45.589572597756899</v>
      </c>
      <c r="J24" s="58">
        <v>1.2786614324804457</v>
      </c>
      <c r="K24" s="58">
        <v>0.8601728012881027</v>
      </c>
      <c r="L24" s="9"/>
    </row>
    <row r="25" spans="1:15" x14ac:dyDescent="0.2">
      <c r="A25" s="43"/>
      <c r="B25" s="2" t="s">
        <v>283</v>
      </c>
      <c r="C25" s="56">
        <v>9.3403333333333318</v>
      </c>
      <c r="D25" s="56">
        <v>11.836333333333336</v>
      </c>
      <c r="E25" s="56">
        <v>9.7699999999999978</v>
      </c>
      <c r="F25" s="56">
        <v>7.0806666666666684</v>
      </c>
      <c r="G25" s="57">
        <v>7.2553333333333345</v>
      </c>
      <c r="H25" s="58">
        <v>2.4668110347424888</v>
      </c>
      <c r="I25" s="58">
        <v>-27.526441487546883</v>
      </c>
      <c r="J25" s="58">
        <v>1.1671284382860598</v>
      </c>
      <c r="K25" s="58">
        <v>1.2724088192870389</v>
      </c>
      <c r="L25" s="9"/>
    </row>
    <row r="26" spans="1:15" x14ac:dyDescent="0.2">
      <c r="A26" s="43"/>
      <c r="B26" s="2" t="s">
        <v>291</v>
      </c>
      <c r="C26" s="56">
        <v>7.3586666666666689</v>
      </c>
      <c r="D26" s="56">
        <v>8.9493333333333354</v>
      </c>
      <c r="E26" s="56">
        <v>7.1059999999999999</v>
      </c>
      <c r="F26" s="56">
        <v>3.0483333333333338</v>
      </c>
      <c r="G26" s="57">
        <v>6.2863333333333351</v>
      </c>
      <c r="H26" s="58">
        <v>106.22197922361951</v>
      </c>
      <c r="I26" s="58">
        <v>-57.101979547799978</v>
      </c>
      <c r="J26" s="58">
        <v>1.0112503545730407</v>
      </c>
      <c r="K26" s="58">
        <v>0.5477911049985863</v>
      </c>
      <c r="L26" s="9"/>
    </row>
    <row r="27" spans="1:15" x14ac:dyDescent="0.2">
      <c r="A27" s="43"/>
      <c r="B27" s="2" t="s">
        <v>293</v>
      </c>
      <c r="C27" s="56">
        <v>6.2746666666666675</v>
      </c>
      <c r="D27" s="56">
        <v>4.6673333333333318</v>
      </c>
      <c r="E27" s="56">
        <v>5.4740000000000002</v>
      </c>
      <c r="F27" s="56">
        <v>4.1870000000000003</v>
      </c>
      <c r="G27" s="57">
        <v>6.2336666666666671</v>
      </c>
      <c r="H27" s="58">
        <v>48.881458482604899</v>
      </c>
      <c r="I27" s="58">
        <v>-23.511143587869931</v>
      </c>
      <c r="J27" s="58">
        <v>1.002778136744813</v>
      </c>
      <c r="K27" s="58">
        <v>0.75241159867547747</v>
      </c>
      <c r="L27" s="9"/>
    </row>
    <row r="28" spans="1:15" x14ac:dyDescent="0.2">
      <c r="A28" s="43"/>
      <c r="B28" s="2" t="s">
        <v>285</v>
      </c>
      <c r="C28" s="56">
        <v>4.5829999999999993</v>
      </c>
      <c r="D28" s="56">
        <v>5.0970000000000004</v>
      </c>
      <c r="E28" s="56">
        <v>3.9416666666666673</v>
      </c>
      <c r="F28" s="56">
        <v>5.8503333333333325</v>
      </c>
      <c r="G28" s="57">
        <v>6.192666666666665</v>
      </c>
      <c r="H28" s="58">
        <v>5.8515184319981595</v>
      </c>
      <c r="I28" s="58">
        <v>48.422832980972473</v>
      </c>
      <c r="J28" s="58">
        <v>0.9961826760304332</v>
      </c>
      <c r="K28" s="58">
        <v>1.0513156570618025</v>
      </c>
      <c r="L28" s="9"/>
    </row>
    <row r="29" spans="1:15" x14ac:dyDescent="0.2">
      <c r="A29" s="43"/>
      <c r="B29" s="2" t="s">
        <v>298</v>
      </c>
      <c r="C29" s="56">
        <v>5.0546666666666678</v>
      </c>
      <c r="D29" s="56">
        <v>6.227999999999998</v>
      </c>
      <c r="E29" s="56">
        <v>5.0076666666666654</v>
      </c>
      <c r="F29" s="56">
        <v>3.8650000000000002</v>
      </c>
      <c r="G29" s="57">
        <v>5.8029999999999999</v>
      </c>
      <c r="H29" s="58">
        <v>50.142302716688228</v>
      </c>
      <c r="I29" s="58">
        <v>-22.818345204020474</v>
      </c>
      <c r="J29" s="58">
        <v>0.93349898842791557</v>
      </c>
      <c r="K29" s="58">
        <v>0.6945476066111107</v>
      </c>
      <c r="L29" s="9"/>
    </row>
    <row r="30" spans="1:15" x14ac:dyDescent="0.2">
      <c r="A30" s="43"/>
      <c r="B30" s="2" t="s">
        <v>294</v>
      </c>
      <c r="C30" s="56">
        <v>0</v>
      </c>
      <c r="D30" s="56">
        <v>5.2076666666666647</v>
      </c>
      <c r="E30" s="56">
        <v>5.0279999999999996</v>
      </c>
      <c r="F30" s="56">
        <v>1.7450000000000003</v>
      </c>
      <c r="G30" s="57">
        <v>5.7273333333333349</v>
      </c>
      <c r="H30" s="58">
        <v>228.21394460362944</v>
      </c>
      <c r="I30" s="58">
        <v>-65.294351630867141</v>
      </c>
      <c r="J30" s="58">
        <v>0.92132687800381696</v>
      </c>
      <c r="K30" s="58">
        <v>0.31357970854757783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94" t="s">
        <v>135</v>
      </c>
      <c r="C32" s="194"/>
      <c r="D32" s="194"/>
      <c r="E32" s="194"/>
      <c r="F32" s="194"/>
      <c r="G32" s="194"/>
      <c r="H32" s="194" t="s">
        <v>115</v>
      </c>
      <c r="I32" s="194"/>
      <c r="J32" s="194"/>
      <c r="K32" s="194"/>
      <c r="L32" s="9"/>
      <c r="N32" s="45" t="s">
        <v>292</v>
      </c>
    </row>
    <row r="33" spans="1:14" x14ac:dyDescent="0.2">
      <c r="A33" s="43"/>
      <c r="B33" s="194" t="s">
        <v>246</v>
      </c>
      <c r="C33" s="194"/>
      <c r="D33" s="194"/>
      <c r="E33" s="194"/>
      <c r="F33" s="194"/>
      <c r="G33" s="194"/>
      <c r="H33" s="194" t="s">
        <v>244</v>
      </c>
      <c r="I33" s="194"/>
      <c r="J33" s="194"/>
      <c r="K33" s="194"/>
      <c r="L33" s="9"/>
      <c r="N33" s="45" t="s">
        <v>292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273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50"/>
  <sheetViews>
    <sheetView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570312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98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N15" s="6"/>
      <c r="O15" s="7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6" x14ac:dyDescent="0.2">
      <c r="A17" s="43"/>
      <c r="B17" s="14" t="s">
        <v>150</v>
      </c>
      <c r="C17" s="50">
        <v>113.78866666666664</v>
      </c>
      <c r="D17" s="50">
        <v>88.971333333333305</v>
      </c>
      <c r="E17" s="50">
        <v>107.4583333333333</v>
      </c>
      <c r="F17" s="50">
        <v>70.804666666666648</v>
      </c>
      <c r="G17" s="51">
        <v>73.228999999999999</v>
      </c>
      <c r="H17" s="52">
        <v>3.4239739376877409</v>
      </c>
      <c r="I17" s="52">
        <v>-34.109654905001939</v>
      </c>
      <c r="J17" s="52">
        <v>100</v>
      </c>
      <c r="K17" s="52">
        <v>100</v>
      </c>
      <c r="L17" s="9"/>
      <c r="N17" s="6"/>
      <c r="O17" s="6"/>
    </row>
    <row r="18" spans="1:16" x14ac:dyDescent="0.2">
      <c r="A18" s="43"/>
      <c r="B18" s="2" t="s">
        <v>3</v>
      </c>
      <c r="C18" s="56">
        <v>104.73533333333336</v>
      </c>
      <c r="D18" s="56">
        <v>75.178333333333313</v>
      </c>
      <c r="E18" s="56">
        <v>92.894333333333293</v>
      </c>
      <c r="F18" s="56">
        <v>61.747333333333316</v>
      </c>
      <c r="G18" s="57">
        <v>60.654333333333334</v>
      </c>
      <c r="H18" s="58">
        <v>-1.7701169281264195</v>
      </c>
      <c r="I18" s="58">
        <v>-33.529494084676848</v>
      </c>
      <c r="J18" s="58">
        <v>82.828296622012232</v>
      </c>
      <c r="K18" s="58">
        <v>87.207999472727778</v>
      </c>
      <c r="L18" s="9"/>
      <c r="N18" s="6"/>
      <c r="O18" s="6"/>
    </row>
    <row r="19" spans="1:16" x14ac:dyDescent="0.2">
      <c r="A19" s="43"/>
      <c r="B19" s="2" t="s">
        <v>281</v>
      </c>
      <c r="C19" s="56">
        <v>6.885666666666669</v>
      </c>
      <c r="D19" s="56">
        <v>4.4963333333333324</v>
      </c>
      <c r="E19" s="56">
        <v>6.2009999999999996</v>
      </c>
      <c r="F19" s="56">
        <v>2.1040000000000001</v>
      </c>
      <c r="G19" s="57">
        <v>4.093</v>
      </c>
      <c r="H19" s="58">
        <v>94.534220532319395</v>
      </c>
      <c r="I19" s="58">
        <v>-66.069988711498141</v>
      </c>
      <c r="J19" s="58">
        <v>5.5893157082576579</v>
      </c>
      <c r="K19" s="58">
        <v>2.9715555471861563</v>
      </c>
      <c r="L19" s="9"/>
      <c r="P19" s="45"/>
    </row>
    <row r="20" spans="1:16" x14ac:dyDescent="0.2">
      <c r="A20" s="43"/>
      <c r="B20" s="14" t="s">
        <v>2</v>
      </c>
      <c r="C20" s="51">
        <v>9.4236666666666693</v>
      </c>
      <c r="D20" s="51">
        <v>4.4913333333333316</v>
      </c>
      <c r="E20" s="51">
        <v>2.756333333333334</v>
      </c>
      <c r="F20" s="51">
        <v>0.54933333333333323</v>
      </c>
      <c r="G20" s="51">
        <v>2.4796666666666658</v>
      </c>
      <c r="H20" s="59">
        <v>351.39563106796112</v>
      </c>
      <c r="I20" s="59">
        <v>-80.07014149232073</v>
      </c>
      <c r="J20" s="59">
        <v>3.3861812487766674</v>
      </c>
      <c r="K20" s="59">
        <v>0.77584340015253239</v>
      </c>
      <c r="L20" s="9"/>
      <c r="N20" s="45" t="s">
        <v>2</v>
      </c>
      <c r="O20" s="68">
        <v>3.3861812487766674</v>
      </c>
      <c r="P20" s="45"/>
    </row>
    <row r="21" spans="1:16" x14ac:dyDescent="0.2">
      <c r="A21" s="43"/>
      <c r="B21" s="2" t="s">
        <v>280</v>
      </c>
      <c r="C21" s="56">
        <v>2.6586666666666674</v>
      </c>
      <c r="D21" s="56">
        <v>0.91700000000000004</v>
      </c>
      <c r="E21" s="56">
        <v>0.7210000000000002</v>
      </c>
      <c r="F21" s="56">
        <v>1.9136666666666673</v>
      </c>
      <c r="G21" s="57">
        <v>2.3073333333333328</v>
      </c>
      <c r="H21" s="58">
        <v>20.571329036753117</v>
      </c>
      <c r="I21" s="58">
        <v>165.4184003698567</v>
      </c>
      <c r="J21" s="58">
        <v>3.1508464315139264</v>
      </c>
      <c r="K21" s="58">
        <v>2.702740873953696</v>
      </c>
      <c r="L21" s="9"/>
      <c r="N21" s="45" t="s">
        <v>12</v>
      </c>
      <c r="O21" s="68">
        <v>96.613818751223334</v>
      </c>
      <c r="P21" s="45"/>
    </row>
    <row r="22" spans="1:16" x14ac:dyDescent="0.2">
      <c r="A22" s="43"/>
      <c r="B22" s="2" t="s">
        <v>283</v>
      </c>
      <c r="C22" s="56">
        <v>0.71833333333333349</v>
      </c>
      <c r="D22" s="56">
        <v>0.47166666666666679</v>
      </c>
      <c r="E22" s="56">
        <v>0.89533333333333365</v>
      </c>
      <c r="F22" s="56">
        <v>0.39466666666666672</v>
      </c>
      <c r="G22" s="57">
        <v>0.55533333333333357</v>
      </c>
      <c r="H22" s="58">
        <v>40.709459459459495</v>
      </c>
      <c r="I22" s="58">
        <v>-55.919583023082666</v>
      </c>
      <c r="J22" s="58">
        <v>0.75835165485440681</v>
      </c>
      <c r="K22" s="58">
        <v>0.55740205447851854</v>
      </c>
      <c r="L22" s="9"/>
      <c r="P22" s="45"/>
    </row>
    <row r="23" spans="1:16" x14ac:dyDescent="0.2">
      <c r="A23" s="43"/>
      <c r="B23" s="2" t="s">
        <v>297</v>
      </c>
      <c r="C23" s="56">
        <v>0.44233333333333319</v>
      </c>
      <c r="D23" s="56">
        <v>0.26433333333333325</v>
      </c>
      <c r="E23" s="56">
        <v>0.40866666666666673</v>
      </c>
      <c r="F23" s="56">
        <v>0.48833333333333317</v>
      </c>
      <c r="G23" s="57">
        <v>0.50199999999999989</v>
      </c>
      <c r="H23" s="58">
        <v>2.7986348122867044</v>
      </c>
      <c r="I23" s="58">
        <v>19.49429037520385</v>
      </c>
      <c r="J23" s="58">
        <v>0.68552076363189429</v>
      </c>
      <c r="K23" s="58">
        <v>0.68969088666472078</v>
      </c>
      <c r="L23" s="9"/>
      <c r="N23" s="6"/>
      <c r="O23" s="6"/>
    </row>
    <row r="24" spans="1:16" x14ac:dyDescent="0.2">
      <c r="A24" s="43"/>
      <c r="B24" s="2" t="s">
        <v>291</v>
      </c>
      <c r="C24" s="56">
        <v>1.2726666666666671</v>
      </c>
      <c r="D24" s="56">
        <v>0.29699999999999993</v>
      </c>
      <c r="E24" s="56">
        <v>8.4666666666666682E-2</v>
      </c>
      <c r="F24" s="56">
        <v>0.17200000000000004</v>
      </c>
      <c r="G24" s="57">
        <v>0.442</v>
      </c>
      <c r="H24" s="58">
        <v>156.97674418604643</v>
      </c>
      <c r="I24" s="58">
        <v>103.14960629921259</v>
      </c>
      <c r="J24" s="58">
        <v>0.6035860110065685</v>
      </c>
      <c r="K24" s="58">
        <v>0.24292184130989494</v>
      </c>
      <c r="L24" s="9"/>
      <c r="N24" s="6"/>
      <c r="O24" s="6"/>
    </row>
    <row r="25" spans="1:16" x14ac:dyDescent="0.2">
      <c r="A25" s="43"/>
      <c r="B25" s="2" t="s">
        <v>284</v>
      </c>
      <c r="C25" s="56">
        <v>0</v>
      </c>
      <c r="D25" s="56">
        <v>0.59233333333333327</v>
      </c>
      <c r="E25" s="56">
        <v>0.76900000000000002</v>
      </c>
      <c r="F25" s="56">
        <v>0.96433333333333315</v>
      </c>
      <c r="G25" s="57">
        <v>0.41099999999999998</v>
      </c>
      <c r="H25" s="58">
        <v>-57.379882474939507</v>
      </c>
      <c r="I25" s="58">
        <v>25.400953619419141</v>
      </c>
      <c r="J25" s="58">
        <v>0.56125305548348325</v>
      </c>
      <c r="K25" s="58">
        <v>1.3619629591269879</v>
      </c>
      <c r="L25" s="9"/>
      <c r="N25" s="6"/>
      <c r="O25" s="6"/>
    </row>
    <row r="26" spans="1:16" x14ac:dyDescent="0.2">
      <c r="A26" s="43"/>
      <c r="B26" s="2" t="s">
        <v>298</v>
      </c>
      <c r="C26" s="56">
        <v>0</v>
      </c>
      <c r="D26" s="56">
        <v>0.71599999999999986</v>
      </c>
      <c r="E26" s="56">
        <v>0.60199999999999998</v>
      </c>
      <c r="F26" s="56">
        <v>0.36633333333333329</v>
      </c>
      <c r="G26" s="57">
        <v>0.40633333333333327</v>
      </c>
      <c r="H26" s="58">
        <v>10.919017288444044</v>
      </c>
      <c r="I26" s="58">
        <v>-39.147286821705428</v>
      </c>
      <c r="J26" s="58">
        <v>0.55488035250151346</v>
      </c>
      <c r="K26" s="58">
        <v>0.51738585968909778</v>
      </c>
      <c r="L26" s="9"/>
    </row>
    <row r="27" spans="1:16" x14ac:dyDescent="0.2">
      <c r="A27" s="43"/>
      <c r="B27" s="2" t="s">
        <v>289</v>
      </c>
      <c r="C27" s="56">
        <v>0.30033333333333334</v>
      </c>
      <c r="D27" s="56">
        <v>0.36199999999999999</v>
      </c>
      <c r="E27" s="56">
        <v>0.39300000000000007</v>
      </c>
      <c r="F27" s="56">
        <v>0.86866666666666636</v>
      </c>
      <c r="G27" s="57">
        <v>0.36733333333333346</v>
      </c>
      <c r="H27" s="58">
        <v>-57.712970069071346</v>
      </c>
      <c r="I27" s="58">
        <v>121.0347752332484</v>
      </c>
      <c r="J27" s="58">
        <v>0.50162276329505173</v>
      </c>
      <c r="K27" s="58">
        <v>1.2268494543674144</v>
      </c>
      <c r="L27" s="9"/>
    </row>
    <row r="28" spans="1:16" x14ac:dyDescent="0.2">
      <c r="A28" s="43"/>
      <c r="B28" s="2" t="s">
        <v>288</v>
      </c>
      <c r="C28" s="56">
        <v>0.64533333333333331</v>
      </c>
      <c r="D28" s="56">
        <v>0.32066666666666666</v>
      </c>
      <c r="E28" s="56">
        <v>0.5256666666666665</v>
      </c>
      <c r="F28" s="56">
        <v>0.2526666666666666</v>
      </c>
      <c r="G28" s="57">
        <v>0.36199999999999999</v>
      </c>
      <c r="H28" s="58">
        <v>43.271767810026418</v>
      </c>
      <c r="I28" s="58">
        <v>-51.934051997463534</v>
      </c>
      <c r="J28" s="58">
        <v>0.49433967417280039</v>
      </c>
      <c r="K28" s="58">
        <v>0.35685030176918658</v>
      </c>
      <c r="L28" s="9"/>
    </row>
    <row r="29" spans="1:16" x14ac:dyDescent="0.2">
      <c r="A29" s="43"/>
      <c r="B29" s="2" t="s">
        <v>282</v>
      </c>
      <c r="C29" s="56">
        <v>0.6253333333333333</v>
      </c>
      <c r="D29" s="56">
        <v>0.86433333333333306</v>
      </c>
      <c r="E29" s="56">
        <v>0.18700000000000003</v>
      </c>
      <c r="F29" s="56">
        <v>0.87700000000000011</v>
      </c>
      <c r="G29" s="57">
        <v>0.34300000000000003</v>
      </c>
      <c r="H29" s="58">
        <v>-60.889395667046756</v>
      </c>
      <c r="I29" s="58">
        <v>368.98395721925129</v>
      </c>
      <c r="J29" s="58">
        <v>0.46839366917478054</v>
      </c>
      <c r="K29" s="58">
        <v>1.2386189234231271</v>
      </c>
      <c r="L29" s="9"/>
    </row>
    <row r="30" spans="1:16" x14ac:dyDescent="0.2">
      <c r="A30" s="43"/>
      <c r="B30" s="2" t="s">
        <v>285</v>
      </c>
      <c r="C30" s="56">
        <v>0</v>
      </c>
      <c r="D30" s="56">
        <v>0</v>
      </c>
      <c r="E30" s="56">
        <v>1.0203333333333331</v>
      </c>
      <c r="F30" s="56">
        <v>0.10633333333333336</v>
      </c>
      <c r="G30" s="57">
        <v>0.30566666666666675</v>
      </c>
      <c r="H30" s="58">
        <v>187.46081504702192</v>
      </c>
      <c r="I30" s="58">
        <v>-89.578569095066968</v>
      </c>
      <c r="J30" s="58">
        <v>0.41741204531902221</v>
      </c>
      <c r="K30" s="58">
        <v>0.15017842515088467</v>
      </c>
      <c r="L30" s="9"/>
    </row>
    <row r="31" spans="1:16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6" x14ac:dyDescent="0.2">
      <c r="A32" s="43"/>
      <c r="B32" s="194" t="s">
        <v>136</v>
      </c>
      <c r="C32" s="194"/>
      <c r="D32" s="194"/>
      <c r="E32" s="194"/>
      <c r="F32" s="194"/>
      <c r="G32" s="194"/>
      <c r="H32" s="194" t="s">
        <v>115</v>
      </c>
      <c r="I32" s="194"/>
      <c r="J32" s="194"/>
      <c r="K32" s="194"/>
      <c r="L32" s="9"/>
      <c r="N32" s="45" t="s">
        <v>292</v>
      </c>
    </row>
    <row r="33" spans="1:14" x14ac:dyDescent="0.2">
      <c r="A33" s="43"/>
      <c r="B33" s="194" t="s">
        <v>246</v>
      </c>
      <c r="C33" s="194"/>
      <c r="D33" s="194"/>
      <c r="E33" s="194"/>
      <c r="F33" s="194"/>
      <c r="G33" s="194"/>
      <c r="H33" s="194" t="s">
        <v>244</v>
      </c>
      <c r="I33" s="194"/>
      <c r="J33" s="194"/>
      <c r="K33" s="194"/>
      <c r="L33" s="9"/>
      <c r="N33" s="45" t="s">
        <v>292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292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8" t="s">
        <v>273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8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69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6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1.140625" style="6" customWidth="1"/>
    <col min="10" max="11" width="10.7109375" style="6" customWidth="1"/>
    <col min="12" max="12" width="2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45"/>
    <col min="17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99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x14ac:dyDescent="0.2">
      <c r="A17" s="43"/>
      <c r="B17" s="14" t="s">
        <v>150</v>
      </c>
      <c r="C17" s="50">
        <v>687.24300000000005</v>
      </c>
      <c r="D17" s="50">
        <v>704.31633333333309</v>
      </c>
      <c r="E17" s="50">
        <v>737.59466666666651</v>
      </c>
      <c r="F17" s="50">
        <v>789.84633333333306</v>
      </c>
      <c r="G17" s="51">
        <v>747.79633333333311</v>
      </c>
      <c r="H17" s="52">
        <v>-5.3238203718107169</v>
      </c>
      <c r="I17" s="52">
        <v>7.0840624299524757</v>
      </c>
      <c r="J17" s="52">
        <v>100</v>
      </c>
      <c r="K17" s="52">
        <v>100</v>
      </c>
      <c r="L17" s="9"/>
      <c r="M17" s="81"/>
      <c r="N17" s="81"/>
      <c r="O17" s="81"/>
      <c r="P17" s="81"/>
      <c r="Q17" s="81"/>
      <c r="R17" s="81"/>
    </row>
    <row r="18" spans="1:18" x14ac:dyDescent="0.2">
      <c r="A18" s="43"/>
      <c r="B18" s="2" t="s">
        <v>3</v>
      </c>
      <c r="C18" s="56">
        <v>754.04833333333306</v>
      </c>
      <c r="D18" s="56">
        <v>699.36433333333309</v>
      </c>
      <c r="E18" s="56">
        <v>732.53133333333312</v>
      </c>
      <c r="F18" s="56">
        <v>786.08633333333307</v>
      </c>
      <c r="G18" s="57">
        <v>741.79099999999983</v>
      </c>
      <c r="H18" s="58">
        <v>-5.6349196589517874</v>
      </c>
      <c r="I18" s="58">
        <v>7.3109500662997817</v>
      </c>
      <c r="J18" s="58">
        <v>99.196929288678888</v>
      </c>
      <c r="K18" s="58">
        <v>99.52395803571919</v>
      </c>
      <c r="L18" s="9"/>
      <c r="M18" s="81"/>
      <c r="N18" s="81"/>
      <c r="O18" s="81"/>
      <c r="P18" s="81"/>
      <c r="Q18" s="81"/>
      <c r="R18" s="81"/>
    </row>
    <row r="19" spans="1:18" x14ac:dyDescent="0.2">
      <c r="A19" s="43"/>
      <c r="B19" s="2" t="s">
        <v>290</v>
      </c>
      <c r="C19" s="56">
        <v>0.59566666666666668</v>
      </c>
      <c r="D19" s="56">
        <v>0.42766666666666658</v>
      </c>
      <c r="E19" s="56">
        <v>0.34566666666666657</v>
      </c>
      <c r="F19" s="56">
        <v>7.0000000000000007E-2</v>
      </c>
      <c r="G19" s="57">
        <v>0.96899999999999986</v>
      </c>
      <c r="H19" s="58">
        <v>1284.285714285714</v>
      </c>
      <c r="I19" s="58">
        <v>-79.749276759884282</v>
      </c>
      <c r="J19" s="58">
        <v>0.12958073700102837</v>
      </c>
      <c r="K19" s="58">
        <v>8.8624833775683819E-3</v>
      </c>
      <c r="L19" s="9"/>
      <c r="M19" s="81"/>
      <c r="N19" s="81"/>
      <c r="O19" s="131"/>
      <c r="P19" s="81"/>
      <c r="Q19" s="81"/>
      <c r="R19" s="81"/>
    </row>
    <row r="20" spans="1:18" x14ac:dyDescent="0.2">
      <c r="A20" s="43"/>
      <c r="B20" s="2" t="s">
        <v>291</v>
      </c>
      <c r="C20" s="132">
        <v>3.3156666666666665</v>
      </c>
      <c r="D20" s="132">
        <v>1.1493333333333331</v>
      </c>
      <c r="E20" s="132">
        <v>1.9329999999999996</v>
      </c>
      <c r="F20" s="132">
        <v>1.3423333333333338</v>
      </c>
      <c r="G20" s="130">
        <v>0.84866666666666635</v>
      </c>
      <c r="H20" s="58">
        <v>-36.776756890985894</v>
      </c>
      <c r="I20" s="58">
        <v>-30.556992584928398</v>
      </c>
      <c r="J20" s="58">
        <v>0.11348901149109672</v>
      </c>
      <c r="K20" s="58">
        <v>0.16994866934032329</v>
      </c>
      <c r="L20" s="9"/>
      <c r="M20" s="81"/>
      <c r="N20" s="81"/>
      <c r="O20" s="131"/>
      <c r="P20" s="81"/>
      <c r="Q20" s="81"/>
      <c r="R20" s="81"/>
    </row>
    <row r="21" spans="1:18" x14ac:dyDescent="0.2">
      <c r="A21" s="43"/>
      <c r="B21" s="2" t="s">
        <v>295</v>
      </c>
      <c r="C21" s="132">
        <v>1.3003333333333329</v>
      </c>
      <c r="D21" s="132">
        <v>0.68666666666666643</v>
      </c>
      <c r="E21" s="132">
        <v>0.95833333333333359</v>
      </c>
      <c r="F21" s="132">
        <v>0.36299999999999999</v>
      </c>
      <c r="G21" s="130">
        <v>0.75899999999999979</v>
      </c>
      <c r="H21" s="58">
        <v>109.09090909090904</v>
      </c>
      <c r="I21" s="58">
        <v>-62.121739130434797</v>
      </c>
      <c r="J21" s="58">
        <v>0.1014982243382668</v>
      </c>
      <c r="K21" s="58">
        <v>4.5958306657961752E-2</v>
      </c>
      <c r="L21" s="9"/>
      <c r="M21" s="81"/>
      <c r="N21" s="81"/>
      <c r="O21" s="81"/>
      <c r="P21" s="81"/>
      <c r="Q21" s="81"/>
      <c r="R21" s="81"/>
    </row>
    <row r="22" spans="1:18" x14ac:dyDescent="0.2">
      <c r="A22" s="43"/>
      <c r="B22" s="2" t="s">
        <v>287</v>
      </c>
      <c r="C22" s="132">
        <v>0.50033333333333319</v>
      </c>
      <c r="D22" s="132">
        <v>0.81699999999999984</v>
      </c>
      <c r="E22" s="132">
        <v>0.41633333333333344</v>
      </c>
      <c r="F22" s="132">
        <v>0.66166666666666651</v>
      </c>
      <c r="G22" s="130">
        <v>0.67466666666666686</v>
      </c>
      <c r="H22" s="58">
        <v>1.9647355163728397</v>
      </c>
      <c r="I22" s="58">
        <v>58.927141713370609</v>
      </c>
      <c r="J22" s="58">
        <v>9.0220643856237195E-2</v>
      </c>
      <c r="K22" s="58">
        <v>8.3771569068920165E-2</v>
      </c>
      <c r="L22" s="9"/>
      <c r="M22" s="81"/>
      <c r="N22" s="81"/>
      <c r="O22" s="81"/>
      <c r="P22" s="81"/>
      <c r="Q22" s="81"/>
      <c r="R22" s="81"/>
    </row>
    <row r="23" spans="1:18" x14ac:dyDescent="0.2">
      <c r="A23" s="43"/>
      <c r="B23" s="2" t="s">
        <v>284</v>
      </c>
      <c r="C23" s="132">
        <v>0</v>
      </c>
      <c r="D23" s="132">
        <v>0.45866666666666656</v>
      </c>
      <c r="E23" s="132">
        <v>0.33166666666666678</v>
      </c>
      <c r="F23" s="132">
        <v>0.32933333333333326</v>
      </c>
      <c r="G23" s="130">
        <v>0.57133333333333347</v>
      </c>
      <c r="H23" s="58">
        <v>73.481781376518313</v>
      </c>
      <c r="I23" s="58">
        <v>-0.70351758793975039</v>
      </c>
      <c r="J23" s="58">
        <v>7.6402264609481491E-2</v>
      </c>
      <c r="K23" s="58">
        <v>4.169587417636933E-2</v>
      </c>
      <c r="L23" s="9"/>
      <c r="M23" s="81"/>
      <c r="N23" s="81"/>
      <c r="O23" s="133"/>
      <c r="P23" s="81"/>
      <c r="Q23" s="81"/>
      <c r="R23" s="81"/>
    </row>
    <row r="24" spans="1:18" x14ac:dyDescent="0.2">
      <c r="A24" s="43"/>
      <c r="B24" s="2" t="s">
        <v>289</v>
      </c>
      <c r="C24" s="132">
        <v>0</v>
      </c>
      <c r="D24" s="132">
        <v>0.43599999999999994</v>
      </c>
      <c r="E24" s="132">
        <v>0.23166666666666672</v>
      </c>
      <c r="F24" s="132">
        <v>8.5000000000000006E-2</v>
      </c>
      <c r="G24" s="130">
        <v>0.48799999999999999</v>
      </c>
      <c r="H24" s="58">
        <v>474.11764705882342</v>
      </c>
      <c r="I24" s="58">
        <v>-63.309352517985616</v>
      </c>
      <c r="J24" s="58">
        <v>6.5258410378226897E-2</v>
      </c>
      <c r="K24" s="58">
        <v>1.0761586958475894E-2</v>
      </c>
      <c r="L24" s="9"/>
      <c r="M24" s="81"/>
      <c r="N24" s="81"/>
      <c r="O24" s="133"/>
      <c r="P24" s="81"/>
      <c r="Q24" s="81"/>
      <c r="R24" s="81"/>
    </row>
    <row r="25" spans="1:18" x14ac:dyDescent="0.2">
      <c r="A25" s="43"/>
      <c r="B25" s="2" t="s">
        <v>281</v>
      </c>
      <c r="C25" s="132">
        <v>0.94233333333333358</v>
      </c>
      <c r="D25" s="132">
        <v>0.6196666666666667</v>
      </c>
      <c r="E25" s="132">
        <v>0.21266666666666673</v>
      </c>
      <c r="F25" s="132">
        <v>0.34733333333333344</v>
      </c>
      <c r="G25" s="130">
        <v>0.44600000000000001</v>
      </c>
      <c r="H25" s="58">
        <v>28.40690978886753</v>
      </c>
      <c r="I25" s="58">
        <v>63.322884012539184</v>
      </c>
      <c r="J25" s="58">
        <v>5.964190784567458E-2</v>
      </c>
      <c r="K25" s="58">
        <v>4.3974798473458365E-2</v>
      </c>
      <c r="L25" s="9"/>
      <c r="M25" s="81"/>
      <c r="N25" s="81"/>
      <c r="O25" s="81"/>
      <c r="P25" s="81"/>
      <c r="Q25" s="81"/>
      <c r="R25" s="81"/>
    </row>
    <row r="26" spans="1:18" x14ac:dyDescent="0.2">
      <c r="A26" s="43"/>
      <c r="B26" s="2" t="s">
        <v>300</v>
      </c>
      <c r="C26" s="132">
        <v>3.5999999999999997E-2</v>
      </c>
      <c r="D26" s="132">
        <v>2.1999999999999999E-2</v>
      </c>
      <c r="E26" s="132">
        <v>0.17299999999999999</v>
      </c>
      <c r="F26" s="132">
        <v>0.17966666666666661</v>
      </c>
      <c r="G26" s="130">
        <v>0.39100000000000001</v>
      </c>
      <c r="H26" s="58">
        <v>117.62523191094627</v>
      </c>
      <c r="I26" s="58">
        <v>3.8535645472061342</v>
      </c>
      <c r="J26" s="58">
        <v>5.2286964053046552E-2</v>
      </c>
      <c r="K26" s="58">
        <v>2.2747040669092177E-2</v>
      </c>
      <c r="L26" s="9"/>
      <c r="M26" s="81"/>
      <c r="N26" s="81"/>
      <c r="O26" s="81"/>
      <c r="P26" s="81"/>
      <c r="Q26" s="81"/>
      <c r="R26" s="81"/>
    </row>
    <row r="27" spans="1:18" x14ac:dyDescent="0.2">
      <c r="A27" s="43"/>
      <c r="B27" s="2" t="s">
        <v>286</v>
      </c>
      <c r="C27" s="132">
        <v>0</v>
      </c>
      <c r="D27" s="132">
        <v>6.5000000000000002E-2</v>
      </c>
      <c r="E27" s="132">
        <v>0.15633333333333332</v>
      </c>
      <c r="F27" s="132">
        <v>0.19866666666666671</v>
      </c>
      <c r="G27" s="130">
        <v>0.36433333333333345</v>
      </c>
      <c r="H27" s="58">
        <v>83.389261744966461</v>
      </c>
      <c r="I27" s="58">
        <v>27.078891257995764</v>
      </c>
      <c r="J27" s="58">
        <v>4.8720930699045088E-2</v>
      </c>
      <c r="K27" s="58">
        <v>2.5152571871575033E-2</v>
      </c>
      <c r="L27" s="9"/>
      <c r="M27" s="81"/>
      <c r="N27" s="81"/>
      <c r="O27" s="81"/>
      <c r="P27" s="81"/>
      <c r="Q27" s="81"/>
      <c r="R27" s="81"/>
    </row>
    <row r="28" spans="1:18" x14ac:dyDescent="0.2">
      <c r="A28" s="43"/>
      <c r="B28" s="2" t="s">
        <v>288</v>
      </c>
      <c r="C28" s="132">
        <v>0.1256666666666667</v>
      </c>
      <c r="D28" s="132">
        <v>0.13933333333333339</v>
      </c>
      <c r="E28" s="132">
        <v>0</v>
      </c>
      <c r="F28" s="132">
        <v>3.7666666666666675E-2</v>
      </c>
      <c r="G28" s="130">
        <v>0.21933333333333341</v>
      </c>
      <c r="H28" s="58">
        <v>482.30088495575228</v>
      </c>
      <c r="I28" s="58" t="s">
        <v>292</v>
      </c>
      <c r="J28" s="58">
        <v>2.9330624336662097E-2</v>
      </c>
      <c r="K28" s="58">
        <v>4.7688601031677493E-3</v>
      </c>
      <c r="L28" s="9"/>
      <c r="M28" s="81"/>
      <c r="N28" s="81"/>
      <c r="O28" s="81"/>
      <c r="P28" s="81"/>
      <c r="Q28" s="81"/>
      <c r="R28" s="81"/>
    </row>
    <row r="29" spans="1:18" x14ac:dyDescent="0.2">
      <c r="A29" s="43"/>
      <c r="B29" s="2" t="s">
        <v>298</v>
      </c>
      <c r="C29" s="132">
        <v>7.6999999999999999E-2</v>
      </c>
      <c r="D29" s="132">
        <v>6.9000000000000006E-2</v>
      </c>
      <c r="E29" s="132">
        <v>3.6666666666666674E-2</v>
      </c>
      <c r="F29" s="132">
        <v>0.10066666666666668</v>
      </c>
      <c r="G29" s="130">
        <v>0.14099999999999999</v>
      </c>
      <c r="H29" s="58">
        <v>40.066225165562884</v>
      </c>
      <c r="I29" s="58">
        <v>174.5454545454545</v>
      </c>
      <c r="J29" s="58">
        <v>1.8855401359282768E-2</v>
      </c>
      <c r="K29" s="58">
        <v>1.2745095142979295E-2</v>
      </c>
      <c r="L29" s="9"/>
      <c r="M29" s="81"/>
      <c r="N29" s="81"/>
      <c r="O29" s="81"/>
      <c r="P29" s="81"/>
      <c r="Q29" s="81"/>
      <c r="R29" s="81"/>
    </row>
    <row r="30" spans="1:18" x14ac:dyDescent="0.2">
      <c r="A30" s="43"/>
      <c r="B30" s="2" t="s">
        <v>296</v>
      </c>
      <c r="C30" s="132">
        <v>9.5333333333333312E-2</v>
      </c>
      <c r="D30" s="132">
        <v>6.1666666666666675E-2</v>
      </c>
      <c r="E30" s="132">
        <v>0.26800000000000002</v>
      </c>
      <c r="F30" s="132">
        <v>4.4666666666666681E-2</v>
      </c>
      <c r="G30" s="130">
        <v>0.13300000000000001</v>
      </c>
      <c r="H30" s="58">
        <v>197.76119402985066</v>
      </c>
      <c r="I30" s="58">
        <v>-83.333333333333329</v>
      </c>
      <c r="J30" s="58">
        <v>1.7785591353082331E-2</v>
      </c>
      <c r="K30" s="58">
        <v>5.6551084409245883E-3</v>
      </c>
      <c r="L30" s="9"/>
      <c r="M30" s="81"/>
      <c r="N30" s="81"/>
      <c r="O30" s="81"/>
      <c r="P30" s="81"/>
      <c r="Q30" s="81"/>
      <c r="R30" s="81"/>
    </row>
    <row r="31" spans="1:18" x14ac:dyDescent="0.2">
      <c r="A31" s="43"/>
      <c r="B31" s="2" t="s">
        <v>301</v>
      </c>
      <c r="C31" s="132">
        <v>0</v>
      </c>
      <c r="D31" s="132">
        <v>0</v>
      </c>
      <c r="E31" s="132">
        <v>0.224</v>
      </c>
      <c r="F31" s="132">
        <v>0.34033333333333327</v>
      </c>
      <c r="G31" s="130">
        <v>0.1313333333333333</v>
      </c>
      <c r="H31" s="58">
        <v>-61.410381978452499</v>
      </c>
      <c r="I31" s="58">
        <v>51.934523809523768</v>
      </c>
      <c r="J31" s="58">
        <v>1.7562714268457232E-2</v>
      </c>
      <c r="K31" s="58">
        <v>4.3088550135701509E-2</v>
      </c>
      <c r="L31" s="9"/>
      <c r="M31" s="81"/>
      <c r="N31" s="81"/>
      <c r="O31" s="81"/>
      <c r="P31" s="81"/>
      <c r="Q31" s="81"/>
      <c r="R31" s="81"/>
    </row>
    <row r="32" spans="1:18" x14ac:dyDescent="0.2">
      <c r="A32" s="43"/>
      <c r="B32" s="2" t="s">
        <v>299</v>
      </c>
      <c r="C32" s="132">
        <v>0</v>
      </c>
      <c r="D32" s="132">
        <v>0</v>
      </c>
      <c r="E32" s="132">
        <v>0</v>
      </c>
      <c r="F32" s="132">
        <v>0</v>
      </c>
      <c r="G32" s="130">
        <v>5.0666666666666658E-2</v>
      </c>
      <c r="H32" s="58" t="s">
        <v>292</v>
      </c>
      <c r="I32" s="58" t="s">
        <v>292</v>
      </c>
      <c r="J32" s="58">
        <v>6.7754633726027904E-3</v>
      </c>
      <c r="K32" s="58" t="s">
        <v>292</v>
      </c>
      <c r="L32" s="9"/>
      <c r="M32" s="81"/>
      <c r="N32" s="81"/>
      <c r="O32" s="81"/>
      <c r="P32" s="81"/>
      <c r="Q32" s="81"/>
      <c r="R32" s="81"/>
    </row>
    <row r="33" spans="1:18" x14ac:dyDescent="0.2">
      <c r="A33" s="43"/>
      <c r="B33" s="2" t="s">
        <v>293</v>
      </c>
      <c r="C33" s="132">
        <v>0</v>
      </c>
      <c r="D33" s="132">
        <v>9.0333333333333307E-2</v>
      </c>
      <c r="E33" s="132">
        <v>0</v>
      </c>
      <c r="F33" s="132">
        <v>8.2333333333333314E-2</v>
      </c>
      <c r="G33" s="130">
        <v>4.3333333333333342E-2</v>
      </c>
      <c r="H33" s="58">
        <v>-47.368421052631561</v>
      </c>
      <c r="I33" s="58" t="s">
        <v>292</v>
      </c>
      <c r="J33" s="58">
        <v>5.7948042002523891E-3</v>
      </c>
      <c r="K33" s="58">
        <v>1.0423968544092332E-2</v>
      </c>
      <c r="L33" s="9"/>
      <c r="M33" s="81"/>
      <c r="N33" s="81"/>
      <c r="O33" s="81"/>
      <c r="P33" s="81"/>
      <c r="Q33" s="81"/>
      <c r="R33" s="81"/>
    </row>
    <row r="34" spans="1:18" x14ac:dyDescent="0.2">
      <c r="A34" s="43"/>
      <c r="B34" s="2" t="s">
        <v>282</v>
      </c>
      <c r="C34" s="132">
        <v>0</v>
      </c>
      <c r="D34" s="132">
        <v>0</v>
      </c>
      <c r="E34" s="132">
        <v>0</v>
      </c>
      <c r="F34" s="132">
        <v>0.58433333333333348</v>
      </c>
      <c r="G34" s="130">
        <v>0</v>
      </c>
      <c r="H34" s="58" t="s">
        <v>292</v>
      </c>
      <c r="I34" s="58" t="s">
        <v>292</v>
      </c>
      <c r="J34" s="58" t="s">
        <v>292</v>
      </c>
      <c r="K34" s="58">
        <v>7.3980635051797042E-2</v>
      </c>
      <c r="L34" s="9"/>
      <c r="M34" s="81"/>
      <c r="N34" s="81" t="s">
        <v>292</v>
      </c>
      <c r="O34" s="81"/>
      <c r="P34" s="81"/>
      <c r="Q34" s="81"/>
      <c r="R34" s="81"/>
    </row>
    <row r="35" spans="1:18" x14ac:dyDescent="0.2">
      <c r="A35" s="43"/>
      <c r="B35" s="14" t="s">
        <v>2</v>
      </c>
      <c r="C35" s="59">
        <v>2.7316666666666678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59">
        <v>0</v>
      </c>
      <c r="J35" s="59">
        <v>0</v>
      </c>
      <c r="K35" s="59">
        <v>0</v>
      </c>
      <c r="L35" s="9"/>
      <c r="M35" s="81"/>
      <c r="N35" s="81"/>
      <c r="O35" s="81"/>
      <c r="P35" s="81"/>
      <c r="Q35" s="81"/>
      <c r="R35" s="81"/>
    </row>
    <row r="36" spans="1:18" x14ac:dyDescent="0.2">
      <c r="A36" s="43"/>
      <c r="B36" s="134"/>
      <c r="C36" s="134"/>
      <c r="D36" s="134"/>
      <c r="E36" s="201"/>
      <c r="F36" s="201"/>
      <c r="G36" s="201"/>
      <c r="H36" s="201"/>
      <c r="I36" s="201"/>
      <c r="J36" s="134"/>
      <c r="K36" s="134"/>
      <c r="L36" s="9"/>
      <c r="M36" s="81"/>
      <c r="N36" s="81"/>
      <c r="O36" s="81"/>
      <c r="P36" s="81"/>
      <c r="Q36" s="81"/>
      <c r="R36" s="81"/>
    </row>
    <row r="37" spans="1:18" ht="21.75" customHeight="1" x14ac:dyDescent="0.2">
      <c r="A37" s="43"/>
      <c r="B37" s="134"/>
      <c r="C37" s="194" t="s">
        <v>137</v>
      </c>
      <c r="D37" s="194"/>
      <c r="E37" s="194"/>
      <c r="F37" s="194"/>
      <c r="G37" s="194"/>
      <c r="H37" s="135"/>
      <c r="I37" s="135"/>
      <c r="J37" s="134"/>
      <c r="K37" s="134"/>
      <c r="L37" s="9"/>
      <c r="N37" s="45" t="s">
        <v>292</v>
      </c>
    </row>
    <row r="38" spans="1:18" x14ac:dyDescent="0.2">
      <c r="A38" s="43"/>
      <c r="B38" s="134"/>
      <c r="C38" s="134" t="s">
        <v>246</v>
      </c>
      <c r="D38" s="134"/>
      <c r="E38" s="135"/>
      <c r="F38" s="135"/>
      <c r="G38" s="135"/>
      <c r="H38" s="135"/>
      <c r="I38" s="135"/>
      <c r="J38" s="134"/>
      <c r="K38" s="134"/>
      <c r="L38" s="9"/>
      <c r="N38" s="45" t="s">
        <v>292</v>
      </c>
    </row>
    <row r="39" spans="1:18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292</v>
      </c>
    </row>
    <row r="40" spans="1:18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8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</row>
    <row r="42" spans="1:18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N42" s="45" t="s">
        <v>292</v>
      </c>
    </row>
    <row r="43" spans="1:18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292</v>
      </c>
    </row>
    <row r="44" spans="1:18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292</v>
      </c>
    </row>
    <row r="45" spans="1:18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292</v>
      </c>
    </row>
    <row r="46" spans="1:18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8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8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3" x14ac:dyDescent="0.2">
      <c r="A49" s="43"/>
      <c r="B49" s="168" t="s">
        <v>273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3" x14ac:dyDescent="0.2">
      <c r="A50" s="43"/>
      <c r="B50" s="168" t="s">
        <v>58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3" x14ac:dyDescent="0.2">
      <c r="A51" s="43"/>
      <c r="B51" s="168" t="s">
        <v>56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3" x14ac:dyDescent="0.2">
      <c r="A52" s="43"/>
      <c r="B52" s="168" t="s">
        <v>88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3" x14ac:dyDescent="0.2">
      <c r="A53" s="43"/>
      <c r="B53" s="168" t="s">
        <v>187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3" x14ac:dyDescent="0.2">
      <c r="A54" s="62"/>
      <c r="B54" s="169" t="s">
        <v>191</v>
      </c>
      <c r="C54" s="38"/>
      <c r="D54" s="38"/>
      <c r="E54" s="38"/>
      <c r="F54" s="38"/>
      <c r="G54" s="38"/>
      <c r="H54" s="38"/>
      <c r="I54" s="38"/>
      <c r="J54" s="38"/>
      <c r="K54" s="38"/>
      <c r="L54" s="39"/>
    </row>
    <row r="55" spans="1:13" x14ac:dyDescent="0.2">
      <c r="A55" s="45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</row>
    <row r="56" spans="1:13" x14ac:dyDescent="0.2">
      <c r="A56" s="45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</row>
  </sheetData>
  <mergeCells count="9">
    <mergeCell ref="E36:I36"/>
    <mergeCell ref="C37:G37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5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2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100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2">
        <v>13.938333333333338</v>
      </c>
      <c r="D17" s="52">
        <v>16.451333333333338</v>
      </c>
      <c r="E17" s="52">
        <v>15.356666666666662</v>
      </c>
      <c r="F17" s="52">
        <v>13.494999999999999</v>
      </c>
      <c r="G17" s="59">
        <v>8.1786666666666648</v>
      </c>
      <c r="H17" s="52">
        <v>-39.394837594170696</v>
      </c>
      <c r="I17" s="52">
        <v>-12.122856522682856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8">
        <v>16.140000000000008</v>
      </c>
      <c r="D18" s="58">
        <v>13.421333333333337</v>
      </c>
      <c r="E18" s="58">
        <v>12.877666666666663</v>
      </c>
      <c r="F18" s="58">
        <v>10.650666666666666</v>
      </c>
      <c r="G18" s="130">
        <v>6.7126666666666654</v>
      </c>
      <c r="H18" s="58">
        <v>-36.97421131697547</v>
      </c>
      <c r="I18" s="58">
        <v>-17.293505552248057</v>
      </c>
      <c r="J18" s="58">
        <v>82.075317900228242</v>
      </c>
      <c r="K18" s="58">
        <v>78.923057922687406</v>
      </c>
      <c r="L18" s="9"/>
    </row>
    <row r="19" spans="1:15" x14ac:dyDescent="0.2">
      <c r="A19" s="43"/>
      <c r="B19" s="2" t="s">
        <v>288</v>
      </c>
      <c r="C19" s="58">
        <v>0.34966666666666657</v>
      </c>
      <c r="D19" s="58">
        <v>0.44833333333333342</v>
      </c>
      <c r="E19" s="58">
        <v>0.15666666666666662</v>
      </c>
      <c r="F19" s="58">
        <v>8.7333333333333318E-2</v>
      </c>
      <c r="G19" s="130">
        <v>0.38933333333333325</v>
      </c>
      <c r="H19" s="58">
        <v>345.80152671755718</v>
      </c>
      <c r="I19" s="58">
        <v>-44.255319148936167</v>
      </c>
      <c r="J19" s="58">
        <v>4.7603521356374312</v>
      </c>
      <c r="K19" s="58">
        <v>0.64715326664196615</v>
      </c>
      <c r="L19" s="9"/>
    </row>
    <row r="20" spans="1:15" x14ac:dyDescent="0.2">
      <c r="A20" s="43"/>
      <c r="B20" s="2" t="s">
        <v>286</v>
      </c>
      <c r="C20" s="58">
        <v>9.799999999999999E-2</v>
      </c>
      <c r="D20" s="58">
        <v>0</v>
      </c>
      <c r="E20" s="58">
        <v>0.10799999999999998</v>
      </c>
      <c r="F20" s="58">
        <v>8.7999999999999995E-2</v>
      </c>
      <c r="G20" s="130">
        <v>0.36633333333333329</v>
      </c>
      <c r="H20" s="58">
        <v>316.2878787878787</v>
      </c>
      <c r="I20" s="58">
        <v>-18.518518518518512</v>
      </c>
      <c r="J20" s="58">
        <v>4.4791327029670693</v>
      </c>
      <c r="K20" s="58">
        <v>0.65209336791404227</v>
      </c>
      <c r="L20" s="9"/>
      <c r="N20" s="45" t="s">
        <v>2</v>
      </c>
      <c r="O20" s="68">
        <v>4.7603521356374312</v>
      </c>
    </row>
    <row r="21" spans="1:15" x14ac:dyDescent="0.2">
      <c r="A21" s="43"/>
      <c r="B21" s="2" t="s">
        <v>289</v>
      </c>
      <c r="C21" s="58">
        <v>0.16966666666666663</v>
      </c>
      <c r="D21" s="58">
        <v>6.0666666666666647E-2</v>
      </c>
      <c r="E21" s="58">
        <v>0</v>
      </c>
      <c r="F21" s="58">
        <v>0.14066666666666661</v>
      </c>
      <c r="G21" s="130">
        <v>0.32033333333333325</v>
      </c>
      <c r="H21" s="58">
        <v>127.72511848341237</v>
      </c>
      <c r="I21" s="58" t="s">
        <v>292</v>
      </c>
      <c r="J21" s="58">
        <v>3.9166938376263447</v>
      </c>
      <c r="K21" s="58">
        <v>1.0423613684080519</v>
      </c>
      <c r="L21" s="9"/>
      <c r="N21" s="45" t="s">
        <v>12</v>
      </c>
      <c r="O21" s="68">
        <v>95.239647864362567</v>
      </c>
    </row>
    <row r="22" spans="1:15" x14ac:dyDescent="0.2">
      <c r="A22" s="43"/>
      <c r="B22" s="2" t="s">
        <v>294</v>
      </c>
      <c r="C22" s="58">
        <v>0.1163333333333333</v>
      </c>
      <c r="D22" s="58">
        <v>0</v>
      </c>
      <c r="E22" s="58">
        <v>0.14466666666666661</v>
      </c>
      <c r="F22" s="58">
        <v>0</v>
      </c>
      <c r="G22" s="130">
        <v>0.12433333333333337</v>
      </c>
      <c r="H22" s="58" t="s">
        <v>292</v>
      </c>
      <c r="I22" s="58" t="s">
        <v>292</v>
      </c>
      <c r="J22" s="58">
        <v>1.5202151940006527</v>
      </c>
      <c r="K22" s="58" t="s">
        <v>292</v>
      </c>
      <c r="L22" s="9"/>
    </row>
    <row r="23" spans="1:15" x14ac:dyDescent="0.2">
      <c r="A23" s="43"/>
      <c r="B23" s="2" t="s">
        <v>293</v>
      </c>
      <c r="C23" s="58">
        <v>0</v>
      </c>
      <c r="D23" s="58">
        <v>0</v>
      </c>
      <c r="E23" s="58">
        <v>0.17400000000000004</v>
      </c>
      <c r="F23" s="58">
        <v>0</v>
      </c>
      <c r="G23" s="130">
        <v>7.0999999999999994E-2</v>
      </c>
      <c r="H23" s="58" t="s">
        <v>292</v>
      </c>
      <c r="I23" s="58" t="s">
        <v>292</v>
      </c>
      <c r="J23" s="58">
        <v>0.86811216172155214</v>
      </c>
      <c r="K23" s="58" t="s">
        <v>292</v>
      </c>
      <c r="L23" s="9"/>
    </row>
    <row r="24" spans="1:15" x14ac:dyDescent="0.2">
      <c r="A24" s="43"/>
      <c r="B24" s="2" t="s">
        <v>287</v>
      </c>
      <c r="C24" s="58">
        <v>0</v>
      </c>
      <c r="D24" s="58">
        <v>0</v>
      </c>
      <c r="E24" s="58">
        <v>0</v>
      </c>
      <c r="F24" s="58">
        <v>0</v>
      </c>
      <c r="G24" s="130">
        <v>5.4333333333333352E-2</v>
      </c>
      <c r="H24" s="58" t="s">
        <v>292</v>
      </c>
      <c r="I24" s="58" t="s">
        <v>292</v>
      </c>
      <c r="J24" s="58">
        <v>0.66432996413433365</v>
      </c>
      <c r="K24" s="58" t="s">
        <v>292</v>
      </c>
      <c r="L24" s="9"/>
    </row>
    <row r="25" spans="1:15" x14ac:dyDescent="0.2">
      <c r="A25" s="43"/>
      <c r="B25" s="2" t="s">
        <v>295</v>
      </c>
      <c r="C25" s="58">
        <v>0</v>
      </c>
      <c r="D25" s="58">
        <v>0</v>
      </c>
      <c r="E25" s="58">
        <v>0</v>
      </c>
      <c r="F25" s="58">
        <v>0</v>
      </c>
      <c r="G25" s="130">
        <v>5.033333333333332E-2</v>
      </c>
      <c r="H25" s="58" t="s">
        <v>292</v>
      </c>
      <c r="I25" s="58" t="s">
        <v>292</v>
      </c>
      <c r="J25" s="58">
        <v>0.61542223671340068</v>
      </c>
      <c r="K25" s="58" t="s">
        <v>292</v>
      </c>
      <c r="L25" s="9"/>
    </row>
    <row r="26" spans="1:15" x14ac:dyDescent="0.2">
      <c r="A26" s="43"/>
      <c r="B26" s="2" t="s">
        <v>300</v>
      </c>
      <c r="C26" s="58">
        <v>0</v>
      </c>
      <c r="D26" s="58">
        <v>0</v>
      </c>
      <c r="E26" s="58">
        <v>0</v>
      </c>
      <c r="F26" s="58">
        <v>3.5333333333333321E-2</v>
      </c>
      <c r="G26" s="130">
        <v>5.033333333333332E-2</v>
      </c>
      <c r="H26" s="58">
        <v>42.452830188679272</v>
      </c>
      <c r="I26" s="58" t="s">
        <v>292</v>
      </c>
      <c r="J26" s="58">
        <v>0.61542223671340068</v>
      </c>
      <c r="K26" s="58">
        <v>0.26182536742003204</v>
      </c>
      <c r="L26" s="9"/>
    </row>
    <row r="27" spans="1:15" x14ac:dyDescent="0.2">
      <c r="A27" s="43"/>
      <c r="B27" s="2" t="s">
        <v>298</v>
      </c>
      <c r="C27" s="58">
        <v>0</v>
      </c>
      <c r="D27" s="58">
        <v>0.18633333333333327</v>
      </c>
      <c r="E27" s="58">
        <v>0.2083333333333334</v>
      </c>
      <c r="F27" s="58">
        <v>0.16466666666666663</v>
      </c>
      <c r="G27" s="130">
        <v>3.9666666666666656E-2</v>
      </c>
      <c r="H27" s="58">
        <v>-75.910931174089072</v>
      </c>
      <c r="I27" s="58">
        <v>-20.960000000000043</v>
      </c>
      <c r="J27" s="58">
        <v>0.4850016302575807</v>
      </c>
      <c r="K27" s="58">
        <v>1.2202050142027909</v>
      </c>
      <c r="L27" s="9"/>
    </row>
    <row r="28" spans="1:15" x14ac:dyDescent="0.2">
      <c r="A28" s="43"/>
      <c r="B28" s="2" t="s">
        <v>282</v>
      </c>
      <c r="C28" s="58">
        <v>0.40266666666666656</v>
      </c>
      <c r="D28" s="58">
        <v>0.18700000000000003</v>
      </c>
      <c r="E28" s="58">
        <v>0</v>
      </c>
      <c r="F28" s="58">
        <v>0.22166666666666671</v>
      </c>
      <c r="G28" s="130">
        <v>0</v>
      </c>
      <c r="H28" s="58" t="s">
        <v>292</v>
      </c>
      <c r="I28" s="58" t="s">
        <v>292</v>
      </c>
      <c r="J28" s="58" t="s">
        <v>292</v>
      </c>
      <c r="K28" s="58">
        <v>1.6425836729652963</v>
      </c>
      <c r="L28" s="9"/>
    </row>
    <row r="29" spans="1:15" x14ac:dyDescent="0.2">
      <c r="A29" s="43"/>
      <c r="B29" s="14" t="s">
        <v>2</v>
      </c>
      <c r="C29" s="59">
        <v>0.94366666666666688</v>
      </c>
      <c r="D29" s="59">
        <v>0.87633333333333363</v>
      </c>
      <c r="E29" s="59">
        <v>1.0680000000000001</v>
      </c>
      <c r="F29" s="59">
        <v>1.6073333333333337</v>
      </c>
      <c r="G29" s="59">
        <v>0</v>
      </c>
      <c r="H29" s="59" t="s">
        <v>292</v>
      </c>
      <c r="I29" s="59">
        <v>50.499375780274683</v>
      </c>
      <c r="J29" s="59" t="s">
        <v>292</v>
      </c>
      <c r="K29" s="59">
        <v>11.910584166975427</v>
      </c>
      <c r="L29" s="9"/>
    </row>
    <row r="30" spans="1:15" x14ac:dyDescent="0.2">
      <c r="A30" s="43"/>
      <c r="B30" s="2" t="s">
        <v>284</v>
      </c>
      <c r="C30" s="58">
        <v>0.8983333333333331</v>
      </c>
      <c r="D30" s="58">
        <v>1.2713333333333336</v>
      </c>
      <c r="E30" s="58">
        <v>0.61933333333333351</v>
      </c>
      <c r="F30" s="58">
        <v>0.49933333333333318</v>
      </c>
      <c r="G30" s="130">
        <v>0</v>
      </c>
      <c r="H30" s="58" t="s">
        <v>292</v>
      </c>
      <c r="I30" s="58">
        <v>-19.375672766415551</v>
      </c>
      <c r="J30" s="58" t="s">
        <v>292</v>
      </c>
      <c r="K30" s="58">
        <v>3.7001358527849812</v>
      </c>
      <c r="L30" s="9"/>
    </row>
    <row r="31" spans="1:15" x14ac:dyDescent="0.2">
      <c r="A31" s="43"/>
      <c r="B31" s="2" t="s">
        <v>281</v>
      </c>
      <c r="C31" s="58">
        <v>0</v>
      </c>
      <c r="D31" s="58">
        <v>0.25166666666666659</v>
      </c>
      <c r="E31" s="58">
        <v>0.28966666666666674</v>
      </c>
      <c r="F31" s="58">
        <v>0.39066666666666672</v>
      </c>
      <c r="G31" s="130">
        <v>0</v>
      </c>
      <c r="H31" s="58" t="s">
        <v>292</v>
      </c>
      <c r="I31" s="58">
        <v>34.867663981588024</v>
      </c>
      <c r="J31" s="58" t="s">
        <v>292</v>
      </c>
      <c r="K31" s="58">
        <v>2.8948993454365817</v>
      </c>
      <c r="L31" s="9"/>
    </row>
    <row r="32" spans="1:15" x14ac:dyDescent="0.2">
      <c r="A32" s="43"/>
      <c r="B32" s="2" t="s">
        <v>285</v>
      </c>
      <c r="C32" s="58">
        <v>0</v>
      </c>
      <c r="D32" s="58">
        <v>0</v>
      </c>
      <c r="E32" s="58">
        <v>0.12966666666666671</v>
      </c>
      <c r="F32" s="58">
        <v>0.18400000000000005</v>
      </c>
      <c r="G32" s="130">
        <v>0</v>
      </c>
      <c r="H32" s="58" t="s">
        <v>292</v>
      </c>
      <c r="I32" s="58">
        <v>41.902313624678669</v>
      </c>
      <c r="J32" s="58" t="s">
        <v>292</v>
      </c>
      <c r="K32" s="58">
        <v>1.3634679510929979</v>
      </c>
      <c r="L32" s="9"/>
    </row>
    <row r="33" spans="1:14" x14ac:dyDescent="0.2">
      <c r="A33" s="43"/>
      <c r="B33" s="2" t="s">
        <v>283</v>
      </c>
      <c r="C33" s="58">
        <v>0.59766666666666646</v>
      </c>
      <c r="D33" s="58">
        <v>0.70233333333333348</v>
      </c>
      <c r="E33" s="58">
        <v>0.38266666666666654</v>
      </c>
      <c r="F33" s="58">
        <v>0</v>
      </c>
      <c r="G33" s="130">
        <v>0</v>
      </c>
      <c r="H33" s="58" t="s">
        <v>292</v>
      </c>
      <c r="I33" s="58" t="s">
        <v>292</v>
      </c>
      <c r="J33" s="58" t="s">
        <v>292</v>
      </c>
      <c r="K33" s="58" t="s">
        <v>292</v>
      </c>
      <c r="L33" s="9"/>
    </row>
    <row r="34" spans="1:14" x14ac:dyDescent="0.2">
      <c r="A34" s="43"/>
      <c r="B34" s="2" t="s">
        <v>301</v>
      </c>
      <c r="C34" s="58">
        <v>1.5333333333333332E-2</v>
      </c>
      <c r="D34" s="58">
        <v>0</v>
      </c>
      <c r="E34" s="58">
        <v>0</v>
      </c>
      <c r="F34" s="58">
        <v>8.7000000000000022E-2</v>
      </c>
      <c r="G34" s="130">
        <v>0</v>
      </c>
      <c r="H34" s="58" t="s">
        <v>292</v>
      </c>
      <c r="I34" s="58" t="s">
        <v>292</v>
      </c>
      <c r="J34" s="58" t="s">
        <v>292</v>
      </c>
      <c r="K34" s="58">
        <v>0.64468321600592826</v>
      </c>
      <c r="L34" s="9"/>
    </row>
    <row r="35" spans="1:14" x14ac:dyDescent="0.2">
      <c r="A35" s="43"/>
      <c r="B35" s="2" t="s">
        <v>290</v>
      </c>
      <c r="C35" s="58">
        <v>0.19133333333333336</v>
      </c>
      <c r="D35" s="58">
        <v>7.5999999999999998E-2</v>
      </c>
      <c r="E35" s="58">
        <v>9.0333333333333307E-2</v>
      </c>
      <c r="F35" s="58">
        <v>4.5666666666666654E-2</v>
      </c>
      <c r="G35" s="130">
        <v>0</v>
      </c>
      <c r="H35" s="58" t="s">
        <v>292</v>
      </c>
      <c r="I35" s="58">
        <v>-49.446494464944649</v>
      </c>
      <c r="J35" s="58" t="s">
        <v>292</v>
      </c>
      <c r="K35" s="58">
        <v>0.33839693713721125</v>
      </c>
      <c r="L35" s="9"/>
    </row>
    <row r="36" spans="1:14" ht="14.25" customHeight="1" x14ac:dyDescent="0.2">
      <c r="A36" s="43"/>
      <c r="B36" s="14"/>
      <c r="C36" s="23"/>
      <c r="D36" s="23"/>
      <c r="E36" s="23"/>
      <c r="F36" s="23"/>
      <c r="G36" s="23"/>
      <c r="H36" s="60"/>
      <c r="I36" s="60"/>
      <c r="J36" s="60"/>
      <c r="K36" s="60"/>
      <c r="L36" s="9"/>
    </row>
    <row r="37" spans="1:14" x14ac:dyDescent="0.2">
      <c r="A37" s="43"/>
      <c r="B37" s="194" t="s">
        <v>138</v>
      </c>
      <c r="C37" s="194"/>
      <c r="D37" s="194"/>
      <c r="E37" s="194"/>
      <c r="F37" s="194"/>
      <c r="G37" s="194"/>
      <c r="H37" s="202" t="s">
        <v>115</v>
      </c>
      <c r="I37" s="202"/>
      <c r="J37" s="202"/>
      <c r="K37" s="202"/>
      <c r="L37" s="9"/>
      <c r="N37" s="45" t="s">
        <v>292</v>
      </c>
    </row>
    <row r="38" spans="1:14" x14ac:dyDescent="0.2">
      <c r="A38" s="43"/>
      <c r="B38" s="194" t="s">
        <v>246</v>
      </c>
      <c r="C38" s="194"/>
      <c r="D38" s="194"/>
      <c r="E38" s="194"/>
      <c r="F38" s="194"/>
      <c r="G38" s="194"/>
      <c r="H38" s="202" t="s">
        <v>244</v>
      </c>
      <c r="I38" s="202"/>
      <c r="J38" s="202"/>
      <c r="K38" s="202"/>
      <c r="L38" s="9"/>
      <c r="N38" s="45" t="s">
        <v>292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128"/>
      <c r="I39" s="128"/>
      <c r="J39" s="128"/>
      <c r="K39" s="128"/>
      <c r="L39" s="9"/>
      <c r="N39" s="45" t="s">
        <v>292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292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292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292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N46" s="45" t="s">
        <v>292</v>
      </c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2" x14ac:dyDescent="0.2">
      <c r="A49" s="43"/>
      <c r="C49" s="32"/>
      <c r="D49" s="32"/>
      <c r="E49" s="32"/>
      <c r="F49" s="32"/>
      <c r="G49" s="32"/>
      <c r="H49" s="61"/>
      <c r="I49" s="61"/>
      <c r="J49" s="61"/>
      <c r="K49" s="61"/>
      <c r="L49" s="9"/>
    </row>
    <row r="50" spans="1:12" x14ac:dyDescent="0.2">
      <c r="A50" s="43"/>
      <c r="B50" s="168" t="s">
        <v>273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2" x14ac:dyDescent="0.2">
      <c r="A51" s="43"/>
      <c r="B51" s="168" t="s">
        <v>58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2" x14ac:dyDescent="0.2">
      <c r="A52" s="43"/>
      <c r="B52" s="168" t="s">
        <v>56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2" x14ac:dyDescent="0.2">
      <c r="A53" s="43"/>
      <c r="B53" s="168" t="s">
        <v>88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2" x14ac:dyDescent="0.2">
      <c r="A54" s="43"/>
      <c r="B54" s="168" t="s">
        <v>187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2" x14ac:dyDescent="0.2">
      <c r="A55" s="62"/>
      <c r="B55" s="169" t="s">
        <v>191</v>
      </c>
      <c r="C55" s="38"/>
      <c r="D55" s="38"/>
      <c r="E55" s="38"/>
      <c r="F55" s="38"/>
      <c r="G55" s="38"/>
      <c r="H55" s="38"/>
      <c r="I55" s="38"/>
      <c r="J55" s="38"/>
      <c r="K55" s="38"/>
      <c r="L55" s="39"/>
    </row>
  </sheetData>
  <mergeCells count="11">
    <mergeCell ref="B37:G37"/>
    <mergeCell ref="B38:G38"/>
    <mergeCell ref="H37:K37"/>
    <mergeCell ref="H38:K38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3"/>
  <sheetViews>
    <sheetView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33.14062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81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  <c r="N5" s="6"/>
    </row>
    <row r="6" spans="1:14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  <c r="N6" s="6"/>
    </row>
    <row r="7" spans="1:14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x14ac:dyDescent="0.2">
      <c r="A11" s="43"/>
      <c r="B11" s="10"/>
      <c r="C11" s="192" t="s">
        <v>254</v>
      </c>
      <c r="D11" s="192"/>
      <c r="E11" s="192"/>
      <c r="F11" s="192"/>
      <c r="G11" s="192"/>
      <c r="H11" s="192"/>
      <c r="I11" s="192"/>
      <c r="J11" s="9"/>
    </row>
    <row r="12" spans="1:14" x14ac:dyDescent="0.2">
      <c r="A12" s="43"/>
      <c r="B12" s="10"/>
      <c r="C12" s="192" t="s">
        <v>277</v>
      </c>
      <c r="D12" s="192"/>
      <c r="E12" s="192"/>
      <c r="F12" s="192"/>
      <c r="G12" s="192"/>
      <c r="H12" s="192"/>
      <c r="I12" s="192"/>
      <c r="J12" s="9"/>
    </row>
    <row r="13" spans="1:14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K13" s="6"/>
      <c r="L13" s="6"/>
      <c r="M13" s="6"/>
      <c r="N13" s="6"/>
    </row>
    <row r="14" spans="1:14" ht="15.75" customHeight="1" x14ac:dyDescent="0.2">
      <c r="A14" s="43"/>
      <c r="B14" s="2"/>
      <c r="C14" s="193" t="s">
        <v>1</v>
      </c>
      <c r="D14" s="193"/>
      <c r="E14" s="193"/>
      <c r="F14" s="193"/>
      <c r="G14" s="197" t="s">
        <v>195</v>
      </c>
      <c r="H14" s="197"/>
      <c r="I14" s="197" t="s">
        <v>193</v>
      </c>
      <c r="J14" s="9"/>
      <c r="K14" s="6"/>
      <c r="L14" s="6"/>
      <c r="M14" s="6"/>
      <c r="N14" s="6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7"/>
      <c r="J15" s="9"/>
      <c r="K15" s="45"/>
      <c r="M15" s="46"/>
      <c r="N15" s="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K16" s="45"/>
      <c r="L16" s="45" t="s">
        <v>81</v>
      </c>
      <c r="M16" s="68">
        <v>3742.9103333333328</v>
      </c>
      <c r="N16" s="6"/>
    </row>
    <row r="17" spans="1:14" x14ac:dyDescent="0.2">
      <c r="A17" s="43"/>
      <c r="B17" s="2" t="s">
        <v>65</v>
      </c>
      <c r="C17" s="56">
        <v>2507.3899999999994</v>
      </c>
      <c r="D17" s="56">
        <v>2467.1406666666662</v>
      </c>
      <c r="E17" s="56">
        <v>2189.5646666666671</v>
      </c>
      <c r="F17" s="51">
        <v>2206.920666666666</v>
      </c>
      <c r="G17" s="58">
        <v>0.79266898412373443</v>
      </c>
      <c r="H17" s="58">
        <v>17.355999999998858</v>
      </c>
      <c r="I17" s="58">
        <v>58.962691331727498</v>
      </c>
      <c r="J17" s="9"/>
      <c r="K17" s="45"/>
      <c r="L17" s="45" t="s">
        <v>61</v>
      </c>
      <c r="N17" s="6"/>
    </row>
    <row r="18" spans="1:14" x14ac:dyDescent="0.2">
      <c r="A18" s="43"/>
      <c r="B18" s="2" t="s">
        <v>45</v>
      </c>
      <c r="C18" s="56">
        <v>1617.886</v>
      </c>
      <c r="D18" s="56">
        <v>1653.2970000000021</v>
      </c>
      <c r="E18" s="56">
        <v>1416.3236666666669</v>
      </c>
      <c r="F18" s="51">
        <v>1535.9896666666668</v>
      </c>
      <c r="G18" s="58">
        <v>8.4490574306108392</v>
      </c>
      <c r="H18" s="58">
        <v>119.66599999999994</v>
      </c>
      <c r="I18" s="58">
        <v>41.037308668272502</v>
      </c>
      <c r="J18" s="9"/>
      <c r="K18" s="45"/>
      <c r="L18" s="45" t="s">
        <v>62</v>
      </c>
      <c r="M18" s="68"/>
      <c r="N18" s="6"/>
    </row>
    <row r="19" spans="1:14" ht="14.25" customHeight="1" x14ac:dyDescent="0.2">
      <c r="A19" s="43"/>
      <c r="B19" s="14"/>
      <c r="C19" s="23"/>
      <c r="D19" s="23"/>
      <c r="E19" s="23"/>
      <c r="F19" s="23"/>
      <c r="G19" s="60"/>
      <c r="H19" s="60"/>
      <c r="I19" s="60"/>
      <c r="J19" s="9"/>
      <c r="K19" s="45"/>
      <c r="N19" s="6"/>
    </row>
    <row r="20" spans="1:14" ht="15.75" customHeight="1" x14ac:dyDescent="0.2">
      <c r="A20" s="43"/>
      <c r="B20" s="194" t="s">
        <v>139</v>
      </c>
      <c r="C20" s="194"/>
      <c r="D20" s="194"/>
      <c r="E20" s="194"/>
      <c r="F20" s="194"/>
      <c r="G20" s="194"/>
      <c r="H20" s="194"/>
      <c r="I20" s="194"/>
      <c r="J20" s="9"/>
      <c r="K20" s="6"/>
      <c r="L20" s="6" t="s">
        <v>292</v>
      </c>
      <c r="M20" s="6"/>
      <c r="N20" s="6"/>
    </row>
    <row r="21" spans="1:14" x14ac:dyDescent="0.2">
      <c r="A21" s="43"/>
      <c r="B21" s="194" t="s">
        <v>253</v>
      </c>
      <c r="C21" s="194"/>
      <c r="D21" s="194"/>
      <c r="E21" s="194"/>
      <c r="F21" s="194"/>
      <c r="G21" s="194"/>
      <c r="H21" s="194"/>
      <c r="I21" s="194"/>
      <c r="J21" s="9"/>
      <c r="K21" s="6"/>
      <c r="L21" s="6" t="s">
        <v>292</v>
      </c>
      <c r="M21" s="6"/>
      <c r="N21" s="6"/>
    </row>
    <row r="22" spans="1:14" x14ac:dyDescent="0.2">
      <c r="A22" s="43"/>
      <c r="B22" s="2"/>
      <c r="C22" s="23"/>
      <c r="D22" s="23"/>
      <c r="E22" s="23"/>
      <c r="F22" s="32"/>
      <c r="G22" s="28"/>
      <c r="H22" s="28"/>
      <c r="I22" s="28"/>
      <c r="J22" s="9"/>
      <c r="K22" s="6"/>
      <c r="L22" s="6" t="s">
        <v>292</v>
      </c>
      <c r="M22" s="6"/>
      <c r="N22" s="6"/>
    </row>
    <row r="23" spans="1:14" x14ac:dyDescent="0.2">
      <c r="A23" s="43"/>
      <c r="B23" s="2"/>
      <c r="C23" s="23"/>
      <c r="D23" s="23"/>
      <c r="E23" s="23"/>
      <c r="F23" s="32"/>
      <c r="G23" s="28"/>
      <c r="H23" s="28"/>
      <c r="I23" s="28"/>
      <c r="J23" s="9"/>
      <c r="K23" s="6"/>
      <c r="L23" s="6" t="s">
        <v>292</v>
      </c>
      <c r="M23" s="6"/>
      <c r="N23" s="6"/>
    </row>
    <row r="24" spans="1:14" x14ac:dyDescent="0.2">
      <c r="A24" s="43"/>
      <c r="B24" s="2"/>
      <c r="C24" s="23"/>
      <c r="D24" s="23"/>
      <c r="E24" s="23"/>
      <c r="F24" s="32"/>
      <c r="G24" s="28"/>
      <c r="H24" s="28"/>
      <c r="I24" s="28"/>
      <c r="J24" s="9"/>
      <c r="K24" s="6"/>
      <c r="L24" s="6"/>
      <c r="M24" s="6"/>
      <c r="N24" s="6"/>
    </row>
    <row r="25" spans="1:14" x14ac:dyDescent="0.2">
      <c r="A25" s="43"/>
      <c r="B25" s="2"/>
      <c r="C25" s="23"/>
      <c r="D25" s="23"/>
      <c r="E25" s="23"/>
      <c r="F25" s="32"/>
      <c r="G25" s="28"/>
      <c r="H25" s="28"/>
      <c r="I25" s="28"/>
      <c r="J25" s="9"/>
      <c r="K25" s="6"/>
      <c r="L25" s="6"/>
      <c r="M25" s="6"/>
      <c r="N25" s="6"/>
    </row>
    <row r="26" spans="1:14" x14ac:dyDescent="0.2">
      <c r="A26" s="43"/>
      <c r="B26" s="2"/>
      <c r="C26" s="23"/>
      <c r="D26" s="23"/>
      <c r="E26" s="23"/>
      <c r="F26" s="32"/>
      <c r="G26" s="28"/>
      <c r="H26" s="28"/>
      <c r="I26" s="28"/>
      <c r="J26" s="9"/>
      <c r="K26" s="6"/>
      <c r="L26" s="6" t="s">
        <v>292</v>
      </c>
      <c r="M26" s="6"/>
      <c r="N26" s="6"/>
    </row>
    <row r="27" spans="1:14" x14ac:dyDescent="0.2">
      <c r="A27" s="43"/>
      <c r="B27" s="2"/>
      <c r="C27" s="23"/>
      <c r="D27" s="23"/>
      <c r="E27" s="23"/>
      <c r="F27" s="32"/>
      <c r="G27" s="28"/>
      <c r="H27" s="28"/>
      <c r="I27" s="28"/>
      <c r="J27" s="9"/>
      <c r="K27" s="6"/>
      <c r="L27" s="6"/>
      <c r="M27" s="6"/>
      <c r="N27" s="6"/>
    </row>
    <row r="28" spans="1:14" x14ac:dyDescent="0.2">
      <c r="A28" s="43"/>
      <c r="B28" s="2"/>
      <c r="C28" s="23"/>
      <c r="D28" s="23"/>
      <c r="E28" s="23"/>
      <c r="F28" s="32"/>
      <c r="G28" s="28"/>
      <c r="H28" s="28"/>
      <c r="I28" s="28"/>
      <c r="J28" s="9"/>
      <c r="K28" s="6"/>
      <c r="L28" s="6" t="s">
        <v>292</v>
      </c>
      <c r="M28" s="6"/>
      <c r="N28" s="6"/>
    </row>
    <row r="29" spans="1:14" x14ac:dyDescent="0.2">
      <c r="A29" s="43"/>
      <c r="B29" s="2"/>
      <c r="C29" s="23"/>
      <c r="D29" s="23"/>
      <c r="E29" s="23"/>
      <c r="F29" s="32"/>
      <c r="G29" s="28"/>
      <c r="H29" s="28"/>
      <c r="I29" s="28"/>
      <c r="J29" s="9"/>
      <c r="K29" s="6"/>
      <c r="L29" s="6" t="s">
        <v>292</v>
      </c>
      <c r="M29" s="6"/>
      <c r="N29" s="6"/>
    </row>
    <row r="30" spans="1:14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K30" s="6"/>
      <c r="L30" s="6" t="s">
        <v>292</v>
      </c>
      <c r="M30" s="6"/>
      <c r="N30" s="6"/>
    </row>
    <row r="31" spans="1:14" s="81" customFormat="1" x14ac:dyDescent="0.2">
      <c r="A31" s="121"/>
      <c r="B31" s="192" t="s">
        <v>254</v>
      </c>
      <c r="C31" s="192"/>
      <c r="D31" s="192"/>
      <c r="E31" s="192"/>
      <c r="F31" s="192"/>
      <c r="G31" s="192"/>
      <c r="H31" s="192"/>
      <c r="I31" s="192"/>
      <c r="J31" s="122"/>
      <c r="K31" s="10"/>
      <c r="L31" s="6"/>
      <c r="M31" s="6"/>
      <c r="N31" s="6"/>
    </row>
    <row r="32" spans="1:14" s="81" customFormat="1" x14ac:dyDescent="0.2">
      <c r="A32" s="121"/>
      <c r="B32" s="192" t="s">
        <v>279</v>
      </c>
      <c r="C32" s="192"/>
      <c r="D32" s="192"/>
      <c r="E32" s="192"/>
      <c r="F32" s="192"/>
      <c r="G32" s="192"/>
      <c r="H32" s="192"/>
      <c r="I32" s="192"/>
      <c r="J32" s="83"/>
      <c r="K32" s="6"/>
      <c r="L32" s="6"/>
      <c r="M32" s="6"/>
      <c r="N32" s="6"/>
    </row>
    <row r="33" spans="1:14" s="81" customFormat="1" x14ac:dyDescent="0.2">
      <c r="A33" s="121"/>
      <c r="B33" s="82"/>
      <c r="C33" s="123"/>
      <c r="D33" s="123"/>
      <c r="E33" s="123"/>
      <c r="F33" s="124"/>
      <c r="G33" s="125"/>
      <c r="H33" s="125"/>
      <c r="I33" s="125"/>
      <c r="J33" s="83"/>
      <c r="K33" s="6"/>
      <c r="L33" s="6"/>
      <c r="M33" s="6"/>
      <c r="N33" s="6"/>
    </row>
    <row r="34" spans="1:14" x14ac:dyDescent="0.2">
      <c r="A34" s="43"/>
      <c r="B34" s="2"/>
      <c r="C34" s="193" t="s">
        <v>1</v>
      </c>
      <c r="D34" s="193"/>
      <c r="E34" s="193"/>
      <c r="F34" s="193"/>
      <c r="G34" s="10"/>
      <c r="H34" s="10"/>
      <c r="I34" s="10"/>
      <c r="J34" s="9"/>
      <c r="K34" s="6"/>
      <c r="L34" s="6"/>
      <c r="M34" s="6"/>
      <c r="N34" s="6"/>
    </row>
    <row r="35" spans="1:14" x14ac:dyDescent="0.2">
      <c r="A35" s="43"/>
      <c r="B35" s="2"/>
      <c r="C35" s="12">
        <v>2018</v>
      </c>
      <c r="D35" s="12">
        <v>2019</v>
      </c>
      <c r="E35" s="12">
        <v>2020</v>
      </c>
      <c r="F35" s="12">
        <v>2021</v>
      </c>
      <c r="G35" s="126"/>
      <c r="H35" s="2"/>
      <c r="I35" s="2"/>
      <c r="J35" s="9"/>
      <c r="K35" s="6"/>
      <c r="L35" s="6"/>
      <c r="M35" s="6"/>
      <c r="N35" s="6"/>
    </row>
    <row r="36" spans="1:14" x14ac:dyDescent="0.2">
      <c r="A36" s="43"/>
      <c r="B36" s="2"/>
      <c r="C36" s="12"/>
      <c r="D36" s="12"/>
      <c r="E36" s="12"/>
      <c r="F36" s="12"/>
      <c r="G36" s="126"/>
      <c r="H36" s="12"/>
      <c r="I36" s="12"/>
      <c r="J36" s="9"/>
      <c r="K36" s="6"/>
      <c r="L36" s="6"/>
      <c r="M36" s="6"/>
      <c r="N36" s="6"/>
    </row>
    <row r="37" spans="1:14" x14ac:dyDescent="0.2">
      <c r="A37" s="43"/>
      <c r="B37" s="2" t="s">
        <v>46</v>
      </c>
      <c r="C37" s="127">
        <v>60.781145310035001</v>
      </c>
      <c r="D37" s="127">
        <v>59.875694434725467</v>
      </c>
      <c r="E37" s="127">
        <v>60.721921043034698</v>
      </c>
      <c r="F37" s="59">
        <v>58.962691331727498</v>
      </c>
      <c r="G37" s="128"/>
      <c r="H37" s="28"/>
      <c r="I37" s="128"/>
      <c r="J37" s="9"/>
      <c r="K37" s="6"/>
      <c r="L37" s="6"/>
      <c r="M37" s="6"/>
      <c r="N37" s="6"/>
    </row>
    <row r="38" spans="1:14" x14ac:dyDescent="0.2">
      <c r="A38" s="43"/>
      <c r="B38" s="2" t="s">
        <v>47</v>
      </c>
      <c r="C38" s="127">
        <v>39.218854689964999</v>
      </c>
      <c r="D38" s="127">
        <v>40.124305565274533</v>
      </c>
      <c r="E38" s="127">
        <v>39.278078956965302</v>
      </c>
      <c r="F38" s="59">
        <v>41.037308668272502</v>
      </c>
      <c r="G38" s="129"/>
      <c r="H38" s="28"/>
      <c r="I38" s="128"/>
      <c r="J38" s="9"/>
      <c r="K38" s="6"/>
      <c r="L38" s="6"/>
      <c r="M38" s="6"/>
      <c r="N38" s="6"/>
    </row>
    <row r="39" spans="1:14" x14ac:dyDescent="0.2">
      <c r="A39" s="43"/>
      <c r="B39" s="14"/>
      <c r="C39" s="23"/>
      <c r="D39" s="23"/>
      <c r="E39" s="23"/>
      <c r="F39" s="23"/>
      <c r="G39" s="60"/>
      <c r="H39" s="60"/>
      <c r="I39" s="60"/>
      <c r="J39" s="9"/>
      <c r="K39" s="6"/>
      <c r="L39" s="6"/>
      <c r="M39" s="6"/>
      <c r="N39" s="6"/>
    </row>
    <row r="40" spans="1:14" x14ac:dyDescent="0.2">
      <c r="A40" s="43"/>
      <c r="B40" s="194" t="s">
        <v>140</v>
      </c>
      <c r="C40" s="194"/>
      <c r="D40" s="194"/>
      <c r="E40" s="194" t="s">
        <v>141</v>
      </c>
      <c r="F40" s="194"/>
      <c r="G40" s="194"/>
      <c r="H40" s="194"/>
      <c r="I40" s="194"/>
      <c r="J40" s="9"/>
      <c r="K40" s="6"/>
      <c r="L40" s="6"/>
      <c r="M40" s="6"/>
      <c r="N40" s="6"/>
    </row>
    <row r="41" spans="1:14" x14ac:dyDescent="0.2">
      <c r="A41" s="43"/>
      <c r="B41" s="194" t="s">
        <v>252</v>
      </c>
      <c r="C41" s="194"/>
      <c r="D41" s="194"/>
      <c r="E41" s="194" t="s">
        <v>252</v>
      </c>
      <c r="F41" s="194"/>
      <c r="G41" s="194"/>
      <c r="H41" s="194"/>
      <c r="I41" s="194"/>
      <c r="J41" s="9"/>
      <c r="K41" s="6"/>
      <c r="L41" s="6"/>
      <c r="M41" s="6"/>
      <c r="N41" s="6"/>
    </row>
    <row r="42" spans="1:14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6"/>
      <c r="L42" s="6"/>
      <c r="M42" s="6"/>
      <c r="N42" s="6"/>
    </row>
    <row r="43" spans="1:14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6"/>
      <c r="L43" s="6"/>
      <c r="M43" s="6"/>
      <c r="N43" s="6"/>
    </row>
    <row r="44" spans="1:14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  <c r="K44" s="6"/>
      <c r="L44" s="6"/>
      <c r="M44" s="6"/>
      <c r="N44" s="6"/>
    </row>
    <row r="45" spans="1:14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K45" s="6"/>
      <c r="L45" s="6"/>
      <c r="M45" s="6"/>
      <c r="N45" s="6"/>
    </row>
    <row r="46" spans="1:14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  <c r="K46" s="6"/>
      <c r="L46" s="6"/>
      <c r="M46" s="6"/>
      <c r="N46" s="6"/>
    </row>
    <row r="47" spans="1:14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  <c r="K47" s="6"/>
      <c r="L47" s="6"/>
      <c r="M47" s="6"/>
      <c r="N47" s="6"/>
    </row>
    <row r="48" spans="1:14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  <c r="K48" s="6"/>
      <c r="L48" s="6"/>
      <c r="M48" s="6"/>
      <c r="N48" s="6"/>
    </row>
    <row r="49" spans="1:14" x14ac:dyDescent="0.2">
      <c r="A49" s="43"/>
      <c r="B49" s="2"/>
      <c r="C49" s="23"/>
      <c r="D49" s="23"/>
      <c r="E49" s="23"/>
      <c r="F49" s="32"/>
      <c r="G49" s="28"/>
      <c r="H49" s="28"/>
      <c r="I49" s="28"/>
      <c r="J49" s="9"/>
      <c r="K49" s="6"/>
      <c r="L49" s="6"/>
      <c r="M49" s="6"/>
      <c r="N49" s="6"/>
    </row>
    <row r="50" spans="1:14" x14ac:dyDescent="0.2">
      <c r="A50" s="43"/>
      <c r="B50" s="168" t="s">
        <v>273</v>
      </c>
      <c r="C50" s="32"/>
      <c r="D50" s="32"/>
      <c r="E50" s="32"/>
      <c r="F50" s="32"/>
      <c r="G50" s="61"/>
      <c r="H50" s="61"/>
      <c r="I50" s="61"/>
      <c r="J50" s="9"/>
      <c r="K50" s="6"/>
      <c r="L50" s="6"/>
      <c r="M50" s="6"/>
      <c r="N50" s="6"/>
    </row>
    <row r="51" spans="1:14" x14ac:dyDescent="0.2">
      <c r="A51" s="43"/>
      <c r="B51" s="168" t="s">
        <v>66</v>
      </c>
      <c r="C51" s="32"/>
      <c r="D51" s="32"/>
      <c r="E51" s="32"/>
      <c r="F51" s="32"/>
      <c r="G51" s="61"/>
      <c r="H51" s="61"/>
      <c r="I51" s="61"/>
      <c r="J51" s="9"/>
      <c r="K51" s="6"/>
      <c r="L51" s="6"/>
      <c r="M51" s="6"/>
      <c r="N51" s="6"/>
    </row>
    <row r="52" spans="1:14" x14ac:dyDescent="0.2">
      <c r="A52" s="43"/>
      <c r="B52" s="168" t="s">
        <v>187</v>
      </c>
      <c r="C52" s="32"/>
      <c r="D52" s="32"/>
      <c r="E52" s="32"/>
      <c r="F52" s="32"/>
      <c r="G52" s="61"/>
      <c r="H52" s="61"/>
      <c r="I52" s="61"/>
      <c r="J52" s="9"/>
      <c r="K52" s="6"/>
      <c r="L52" s="6"/>
      <c r="M52" s="6"/>
      <c r="N52" s="6"/>
    </row>
    <row r="53" spans="1:14" x14ac:dyDescent="0.2">
      <c r="A53" s="62"/>
      <c r="B53" s="169" t="s">
        <v>191</v>
      </c>
      <c r="C53" s="38"/>
      <c r="D53" s="38"/>
      <c r="E53" s="38"/>
      <c r="F53" s="38"/>
      <c r="G53" s="38"/>
      <c r="H53" s="38"/>
      <c r="I53" s="38"/>
      <c r="J53" s="39"/>
      <c r="K53" s="6"/>
      <c r="L53" s="6"/>
      <c r="M53" s="6"/>
      <c r="N53" s="6"/>
    </row>
  </sheetData>
  <mergeCells count="14">
    <mergeCell ref="B40:D40"/>
    <mergeCell ref="B41:D41"/>
    <mergeCell ref="E40:I40"/>
    <mergeCell ref="E41:I41"/>
    <mergeCell ref="C34:F34"/>
    <mergeCell ref="C12:I12"/>
    <mergeCell ref="C11:I11"/>
    <mergeCell ref="B31:I31"/>
    <mergeCell ref="B32:I32"/>
    <mergeCell ref="C14:F14"/>
    <mergeCell ref="G14:H14"/>
    <mergeCell ref="I14:I15"/>
    <mergeCell ref="B20:I20"/>
    <mergeCell ref="B21:I2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2.710937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95" t="s">
        <v>102</v>
      </c>
      <c r="D11" s="195"/>
      <c r="E11" s="195"/>
      <c r="F11" s="195"/>
      <c r="G11" s="195"/>
      <c r="H11" s="195"/>
      <c r="I11" s="195"/>
      <c r="J11" s="195"/>
      <c r="K11" s="195"/>
      <c r="L11" s="9"/>
      <c r="M11" s="2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  <c r="M12" s="2"/>
    </row>
    <row r="13" spans="1:15" x14ac:dyDescent="0.2">
      <c r="A13" s="118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118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  <c r="M14" s="2"/>
    </row>
    <row r="15" spans="1:15" x14ac:dyDescent="0.2">
      <c r="A15" s="118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M15" s="2"/>
      <c r="O15" s="46"/>
    </row>
    <row r="16" spans="1:15" ht="12" customHeight="1" x14ac:dyDescent="0.2">
      <c r="A16" s="118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118"/>
      <c r="B17" s="14" t="s">
        <v>150</v>
      </c>
      <c r="C17" s="50">
        <v>9518.5580000000009</v>
      </c>
      <c r="D17" s="50">
        <v>9456.4336666666641</v>
      </c>
      <c r="E17" s="50">
        <v>9714.0769999999993</v>
      </c>
      <c r="F17" s="50">
        <v>8612.0130000000008</v>
      </c>
      <c r="G17" s="119">
        <v>8937.8656666666684</v>
      </c>
      <c r="H17" s="52">
        <v>3.783699196304835</v>
      </c>
      <c r="I17" s="52">
        <v>-11.345020221684454</v>
      </c>
      <c r="J17" s="52">
        <v>100</v>
      </c>
      <c r="K17" s="52">
        <v>100</v>
      </c>
      <c r="L17" s="9"/>
      <c r="M17" s="2"/>
    </row>
    <row r="18" spans="1:15" x14ac:dyDescent="0.2">
      <c r="A18" s="118"/>
      <c r="B18" s="2" t="s">
        <v>3</v>
      </c>
      <c r="C18" s="56">
        <v>3767.2453333333333</v>
      </c>
      <c r="D18" s="56">
        <v>3675.6703333333307</v>
      </c>
      <c r="E18" s="56">
        <v>3899.2046666666656</v>
      </c>
      <c r="F18" s="56">
        <v>3469.6120000000001</v>
      </c>
      <c r="G18" s="57">
        <v>3606.2000000000025</v>
      </c>
      <c r="H18" s="58">
        <v>3.9366937859334872</v>
      </c>
      <c r="I18" s="58">
        <v>-11.017443386317904</v>
      </c>
      <c r="J18" s="58">
        <v>40.347440143894183</v>
      </c>
      <c r="K18" s="58">
        <v>40.288048798811609</v>
      </c>
      <c r="L18" s="9"/>
      <c r="M18" s="2"/>
    </row>
    <row r="19" spans="1:15" s="54" customFormat="1" x14ac:dyDescent="0.2">
      <c r="A19" s="120"/>
      <c r="B19" s="14" t="s">
        <v>2</v>
      </c>
      <c r="C19" s="119">
        <v>2458.342666666666</v>
      </c>
      <c r="D19" s="119">
        <v>2507.3899999999994</v>
      </c>
      <c r="E19" s="119">
        <v>2467.1406666666662</v>
      </c>
      <c r="F19" s="119">
        <v>2189.5646666666671</v>
      </c>
      <c r="G19" s="119">
        <v>2206.920666666666</v>
      </c>
      <c r="H19" s="59">
        <v>0.79266898412373443</v>
      </c>
      <c r="I19" s="59">
        <v>-11.250919080144294</v>
      </c>
      <c r="J19" s="59">
        <v>24.691808413470213</v>
      </c>
      <c r="K19" s="59">
        <v>25.424539729174434</v>
      </c>
      <c r="L19" s="53"/>
      <c r="M19" s="14"/>
      <c r="N19" s="55"/>
      <c r="O19" s="110"/>
    </row>
    <row r="20" spans="1:15" x14ac:dyDescent="0.2">
      <c r="A20" s="118"/>
      <c r="B20" s="2" t="s">
        <v>280</v>
      </c>
      <c r="C20" s="56">
        <v>1137.2766666666664</v>
      </c>
      <c r="D20" s="56">
        <v>1125.5319999999999</v>
      </c>
      <c r="E20" s="56">
        <v>1115.0113333333336</v>
      </c>
      <c r="F20" s="56">
        <v>999.70399999999995</v>
      </c>
      <c r="G20" s="57">
        <v>1059.2543333333333</v>
      </c>
      <c r="H20" s="58">
        <v>5.9567965451106986</v>
      </c>
      <c r="I20" s="58">
        <v>-10.341359758974079</v>
      </c>
      <c r="J20" s="58">
        <v>11.851311854951797</v>
      </c>
      <c r="K20" s="58">
        <v>11.608250010769838</v>
      </c>
      <c r="L20" s="9"/>
      <c r="M20" s="2"/>
      <c r="N20" s="45" t="s">
        <v>2</v>
      </c>
      <c r="O20" s="68">
        <v>24.691808413470213</v>
      </c>
    </row>
    <row r="21" spans="1:15" x14ac:dyDescent="0.2">
      <c r="A21" s="118"/>
      <c r="B21" s="2" t="s">
        <v>281</v>
      </c>
      <c r="C21" s="56">
        <v>658.64499999999998</v>
      </c>
      <c r="D21" s="56">
        <v>661.32300000000021</v>
      </c>
      <c r="E21" s="56">
        <v>643.82333333333349</v>
      </c>
      <c r="F21" s="56">
        <v>568.98800000000006</v>
      </c>
      <c r="G21" s="57">
        <v>651.48133333333328</v>
      </c>
      <c r="H21" s="58">
        <v>14.498255382070123</v>
      </c>
      <c r="I21" s="58">
        <v>-11.623582038550961</v>
      </c>
      <c r="J21" s="58">
        <v>7.2890034112170747</v>
      </c>
      <c r="K21" s="58">
        <v>6.6069106026662991</v>
      </c>
      <c r="L21" s="9"/>
      <c r="M21" s="2"/>
      <c r="N21" s="45" t="s">
        <v>12</v>
      </c>
      <c r="O21" s="68">
        <v>75.308191586529787</v>
      </c>
    </row>
    <row r="22" spans="1:15" x14ac:dyDescent="0.2">
      <c r="A22" s="118"/>
      <c r="B22" s="2" t="s">
        <v>282</v>
      </c>
      <c r="C22" s="56">
        <v>389.41933333333327</v>
      </c>
      <c r="D22" s="56">
        <v>371.28099999999989</v>
      </c>
      <c r="E22" s="56">
        <v>401.2836666666667</v>
      </c>
      <c r="F22" s="56">
        <v>347.64966666666675</v>
      </c>
      <c r="G22" s="57">
        <v>323.97466666666674</v>
      </c>
      <c r="H22" s="58">
        <v>-6.8100165971682225</v>
      </c>
      <c r="I22" s="58">
        <v>-13.365607537809899</v>
      </c>
      <c r="J22" s="58">
        <v>3.6247430734488923</v>
      </c>
      <c r="K22" s="58">
        <v>4.0367991393727198</v>
      </c>
      <c r="L22" s="9"/>
      <c r="M22" s="2"/>
    </row>
    <row r="23" spans="1:15" x14ac:dyDescent="0.2">
      <c r="A23" s="118"/>
      <c r="B23" s="2" t="s">
        <v>284</v>
      </c>
      <c r="C23" s="56">
        <v>255.202</v>
      </c>
      <c r="D23" s="56">
        <v>242.554</v>
      </c>
      <c r="E23" s="56">
        <v>270.66800000000001</v>
      </c>
      <c r="F23" s="56">
        <v>241.64099999999999</v>
      </c>
      <c r="G23" s="57">
        <v>247.57333333333327</v>
      </c>
      <c r="H23" s="58">
        <v>2.4550193606769133</v>
      </c>
      <c r="I23" s="58">
        <v>-10.724208255131751</v>
      </c>
      <c r="J23" s="58">
        <v>2.7699379534942654</v>
      </c>
      <c r="K23" s="58">
        <v>2.8058596753163281</v>
      </c>
      <c r="L23" s="9"/>
      <c r="M23" s="2"/>
    </row>
    <row r="24" spans="1:15" x14ac:dyDescent="0.2">
      <c r="A24" s="118"/>
      <c r="B24" s="2" t="s">
        <v>285</v>
      </c>
      <c r="C24" s="56">
        <v>151.54599999999999</v>
      </c>
      <c r="D24" s="56">
        <v>170.01900000000001</v>
      </c>
      <c r="E24" s="56">
        <v>203.58533333333327</v>
      </c>
      <c r="F24" s="56">
        <v>164.01499999999999</v>
      </c>
      <c r="G24" s="57">
        <v>164.88366666666661</v>
      </c>
      <c r="H24" s="58">
        <v>0.5296263553129954</v>
      </c>
      <c r="I24" s="58">
        <v>-19.436730871248077</v>
      </c>
      <c r="J24" s="58">
        <v>1.8447767377125854</v>
      </c>
      <c r="K24" s="58">
        <v>1.9044908548094386</v>
      </c>
      <c r="L24" s="9"/>
      <c r="M24" s="2"/>
    </row>
    <row r="25" spans="1:15" x14ac:dyDescent="0.2">
      <c r="A25" s="118"/>
      <c r="B25" s="2" t="s">
        <v>291</v>
      </c>
      <c r="C25" s="56">
        <v>166.46633333333332</v>
      </c>
      <c r="D25" s="56">
        <v>157.18533333333338</v>
      </c>
      <c r="E25" s="56">
        <v>166.49600000000001</v>
      </c>
      <c r="F25" s="56">
        <v>146.67666666666668</v>
      </c>
      <c r="G25" s="57">
        <v>154.24166666666667</v>
      </c>
      <c r="H25" s="58">
        <v>5.1576028907119875</v>
      </c>
      <c r="I25" s="58">
        <v>-11.903789480427962</v>
      </c>
      <c r="J25" s="58">
        <v>1.7257102804968685</v>
      </c>
      <c r="K25" s="58">
        <v>1.7031635538249497</v>
      </c>
      <c r="L25" s="9"/>
      <c r="M25" s="2"/>
    </row>
    <row r="26" spans="1:15" x14ac:dyDescent="0.2">
      <c r="A26" s="118"/>
      <c r="B26" s="2" t="s">
        <v>290</v>
      </c>
      <c r="C26" s="56">
        <v>119.86366666666665</v>
      </c>
      <c r="D26" s="56">
        <v>124.23533333333336</v>
      </c>
      <c r="E26" s="56">
        <v>126.61733333333331</v>
      </c>
      <c r="F26" s="56">
        <v>102.38599999999998</v>
      </c>
      <c r="G26" s="57">
        <v>114.8213333333333</v>
      </c>
      <c r="H26" s="58">
        <v>12.145540731480198</v>
      </c>
      <c r="I26" s="58">
        <v>-19.137453534534497</v>
      </c>
      <c r="J26" s="58">
        <v>1.2846616587845332</v>
      </c>
      <c r="K26" s="58">
        <v>1.1888741923636201</v>
      </c>
      <c r="L26" s="9"/>
      <c r="M26" s="2"/>
    </row>
    <row r="27" spans="1:15" x14ac:dyDescent="0.2">
      <c r="A27" s="118"/>
      <c r="B27" s="2" t="s">
        <v>289</v>
      </c>
      <c r="C27" s="56">
        <v>106.68433333333336</v>
      </c>
      <c r="D27" s="56">
        <v>108.604</v>
      </c>
      <c r="E27" s="56">
        <v>113.4613333333333</v>
      </c>
      <c r="F27" s="56">
        <v>98.664333333333317</v>
      </c>
      <c r="G27" s="57">
        <v>114.467</v>
      </c>
      <c r="H27" s="58">
        <v>16.016594987043618</v>
      </c>
      <c r="I27" s="58">
        <v>-13.041447306571385</v>
      </c>
      <c r="J27" s="58">
        <v>1.2806972522187154</v>
      </c>
      <c r="K27" s="58">
        <v>1.1456593636509063</v>
      </c>
      <c r="L27" s="9"/>
      <c r="M27" s="2"/>
    </row>
    <row r="28" spans="1:15" x14ac:dyDescent="0.2">
      <c r="A28" s="118"/>
      <c r="B28" s="2" t="s">
        <v>287</v>
      </c>
      <c r="C28" s="56">
        <v>115.23366666666671</v>
      </c>
      <c r="D28" s="56">
        <v>117.73699999999999</v>
      </c>
      <c r="E28" s="56">
        <v>114.15699999999998</v>
      </c>
      <c r="F28" s="56">
        <v>105.50166666666664</v>
      </c>
      <c r="G28" s="57">
        <v>109.941</v>
      </c>
      <c r="H28" s="58">
        <v>4.2078324197090344</v>
      </c>
      <c r="I28" s="58">
        <v>-7.5819558444364716</v>
      </c>
      <c r="J28" s="58">
        <v>1.2300587645887269</v>
      </c>
      <c r="K28" s="58">
        <v>1.2250523387118275</v>
      </c>
      <c r="L28" s="9"/>
      <c r="M28" s="2"/>
    </row>
    <row r="29" spans="1:15" x14ac:dyDescent="0.2">
      <c r="A29" s="118"/>
      <c r="B29" s="2" t="s">
        <v>283</v>
      </c>
      <c r="C29" s="56">
        <v>106.25833333333335</v>
      </c>
      <c r="D29" s="56">
        <v>106.06966666666668</v>
      </c>
      <c r="E29" s="56">
        <v>101.39333333333336</v>
      </c>
      <c r="F29" s="56">
        <v>91.571666666666644</v>
      </c>
      <c r="G29" s="57">
        <v>93.053666666666686</v>
      </c>
      <c r="H29" s="58">
        <v>1.618404528329398</v>
      </c>
      <c r="I29" s="58">
        <v>-9.6866986652640374</v>
      </c>
      <c r="J29" s="58">
        <v>1.0411173107435008</v>
      </c>
      <c r="K29" s="58">
        <v>1.0633015378247412</v>
      </c>
      <c r="L29" s="9"/>
      <c r="M29" s="2"/>
    </row>
    <row r="30" spans="1:15" x14ac:dyDescent="0.2">
      <c r="A30" s="118"/>
      <c r="B30" s="2" t="s">
        <v>288</v>
      </c>
      <c r="C30" s="56">
        <v>86.374666666666684</v>
      </c>
      <c r="D30" s="56">
        <v>88.832999999999998</v>
      </c>
      <c r="E30" s="56">
        <v>91.234999999999999</v>
      </c>
      <c r="F30" s="56">
        <v>86.038333333333313</v>
      </c>
      <c r="G30" s="57">
        <v>91.052999999999997</v>
      </c>
      <c r="H30" s="58">
        <v>5.8284098173295051</v>
      </c>
      <c r="I30" s="58">
        <v>-5.6959134834950298</v>
      </c>
      <c r="J30" s="58">
        <v>1.0187331449786463</v>
      </c>
      <c r="K30" s="58">
        <v>0.99905020270328548</v>
      </c>
      <c r="L30" s="9"/>
      <c r="M30" s="2"/>
    </row>
    <row r="31" spans="1:15" ht="14.25" customHeight="1" x14ac:dyDescent="0.2">
      <c r="A31" s="118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  <c r="M31" s="2"/>
    </row>
    <row r="32" spans="1:15" x14ac:dyDescent="0.2">
      <c r="A32" s="118"/>
      <c r="B32" s="194" t="s">
        <v>255</v>
      </c>
      <c r="C32" s="194"/>
      <c r="D32" s="194"/>
      <c r="E32" s="194"/>
      <c r="F32" s="194"/>
      <c r="G32" s="194"/>
      <c r="H32" s="194" t="s">
        <v>115</v>
      </c>
      <c r="I32" s="194"/>
      <c r="J32" s="194"/>
      <c r="K32" s="194"/>
      <c r="L32" s="9"/>
      <c r="M32" s="2"/>
      <c r="N32" s="45" t="s">
        <v>292</v>
      </c>
    </row>
    <row r="33" spans="1:14" x14ac:dyDescent="0.2">
      <c r="A33" s="118"/>
      <c r="B33" s="194" t="s">
        <v>246</v>
      </c>
      <c r="C33" s="194"/>
      <c r="D33" s="194"/>
      <c r="E33" s="194"/>
      <c r="F33" s="194"/>
      <c r="G33" s="194"/>
      <c r="H33" s="194" t="s">
        <v>244</v>
      </c>
      <c r="I33" s="194"/>
      <c r="J33" s="194"/>
      <c r="K33" s="194"/>
      <c r="L33" s="9"/>
      <c r="M33" s="2"/>
      <c r="N33" s="45" t="s">
        <v>292</v>
      </c>
    </row>
    <row r="34" spans="1:14" x14ac:dyDescent="0.2">
      <c r="A34" s="118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M34" s="2"/>
      <c r="N34" s="45" t="s">
        <v>292</v>
      </c>
    </row>
    <row r="35" spans="1:14" x14ac:dyDescent="0.2">
      <c r="A35" s="118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2"/>
      <c r="N35" s="45" t="s">
        <v>292</v>
      </c>
    </row>
    <row r="36" spans="1:14" x14ac:dyDescent="0.2">
      <c r="A36" s="118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2"/>
      <c r="N36" s="45" t="s">
        <v>292</v>
      </c>
    </row>
    <row r="37" spans="1:14" x14ac:dyDescent="0.2">
      <c r="A37" s="118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2"/>
    </row>
    <row r="38" spans="1:14" x14ac:dyDescent="0.2">
      <c r="A38" s="118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2"/>
      <c r="N38" s="45" t="s">
        <v>292</v>
      </c>
    </row>
    <row r="39" spans="1:14" x14ac:dyDescent="0.2">
      <c r="A39" s="118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2"/>
      <c r="N39" s="45" t="s">
        <v>292</v>
      </c>
    </row>
    <row r="40" spans="1:14" x14ac:dyDescent="0.2">
      <c r="A40" s="118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2"/>
      <c r="N40" s="45" t="s">
        <v>292</v>
      </c>
    </row>
    <row r="41" spans="1:14" x14ac:dyDescent="0.2">
      <c r="A41" s="118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2"/>
      <c r="N41" s="45" t="s">
        <v>292</v>
      </c>
    </row>
    <row r="42" spans="1:14" x14ac:dyDescent="0.2">
      <c r="A42" s="118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2"/>
    </row>
    <row r="43" spans="1:14" x14ac:dyDescent="0.2">
      <c r="A43" s="118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2"/>
    </row>
    <row r="44" spans="1:14" x14ac:dyDescent="0.2">
      <c r="A44" s="118"/>
      <c r="C44" s="32"/>
      <c r="D44" s="32"/>
      <c r="E44" s="32"/>
      <c r="F44" s="32"/>
      <c r="G44" s="32"/>
      <c r="H44" s="61"/>
      <c r="I44" s="61"/>
      <c r="J44" s="61"/>
      <c r="K44" s="61"/>
      <c r="L44" s="9"/>
      <c r="M44" s="2"/>
    </row>
    <row r="45" spans="1:14" x14ac:dyDescent="0.2">
      <c r="A45" s="118"/>
      <c r="B45" s="168" t="s">
        <v>273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2"/>
    </row>
    <row r="46" spans="1:14" x14ac:dyDescent="0.2">
      <c r="A46" s="118"/>
      <c r="B46" s="168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2"/>
    </row>
    <row r="47" spans="1:14" x14ac:dyDescent="0.2">
      <c r="A47" s="118"/>
      <c r="B47" s="168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2"/>
    </row>
    <row r="48" spans="1:14" x14ac:dyDescent="0.2">
      <c r="A48" s="118"/>
      <c r="B48" s="168" t="s">
        <v>149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2"/>
    </row>
    <row r="49" spans="1:13" x14ac:dyDescent="0.2">
      <c r="A49" s="2"/>
      <c r="B49" s="168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2"/>
    </row>
    <row r="50" spans="1:13" x14ac:dyDescent="0.2">
      <c r="A50" s="62"/>
      <c r="B50" s="169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2"/>
    </row>
    <row r="51" spans="1:13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9"/>
  <sheetViews>
    <sheetView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0.85546875" style="6" customWidth="1"/>
    <col min="9" max="9" width="11.140625" style="6" customWidth="1"/>
    <col min="10" max="11" width="10.4257812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103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12632.069999999998</v>
      </c>
      <c r="D17" s="50">
        <v>12734.60733333333</v>
      </c>
      <c r="E17" s="50">
        <v>12313.01133333333</v>
      </c>
      <c r="F17" s="50">
        <v>11074.994666666669</v>
      </c>
      <c r="G17" s="51">
        <v>11756.78633333333</v>
      </c>
      <c r="H17" s="52">
        <v>6.1561353949786124</v>
      </c>
      <c r="I17" s="102">
        <v>-10.054540137676538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8089.8546666666643</v>
      </c>
      <c r="D18" s="56">
        <v>7945.8296666666638</v>
      </c>
      <c r="E18" s="56">
        <v>7564.117333333329</v>
      </c>
      <c r="F18" s="56">
        <v>6880.1420000000026</v>
      </c>
      <c r="G18" s="57">
        <v>7193.4176666666626</v>
      </c>
      <c r="H18" s="58">
        <v>4.5533314089543531</v>
      </c>
      <c r="I18" s="98">
        <v>-9.0423681071049025</v>
      </c>
      <c r="J18" s="58">
        <v>61.185237723267839</v>
      </c>
      <c r="K18" s="58">
        <v>62.123208245939267</v>
      </c>
      <c r="L18" s="9"/>
    </row>
    <row r="19" spans="1:15" s="54" customFormat="1" x14ac:dyDescent="0.2">
      <c r="A19" s="49"/>
      <c r="B19" s="14" t="s">
        <v>2</v>
      </c>
      <c r="C19" s="51">
        <v>1640.7313333333341</v>
      </c>
      <c r="D19" s="51">
        <v>1617.886</v>
      </c>
      <c r="E19" s="51">
        <v>1653.2970000000021</v>
      </c>
      <c r="F19" s="51">
        <v>1416.3236666666669</v>
      </c>
      <c r="G19" s="51">
        <v>1535.9896666666668</v>
      </c>
      <c r="H19" s="59">
        <v>8.4490574306108392</v>
      </c>
      <c r="I19" s="59">
        <v>-14.333379503702892</v>
      </c>
      <c r="J19" s="59">
        <v>13.064706826488504</v>
      </c>
      <c r="K19" s="59">
        <v>12.788481704009246</v>
      </c>
      <c r="L19" s="53"/>
      <c r="N19" s="55"/>
      <c r="O19" s="55"/>
    </row>
    <row r="20" spans="1:15" x14ac:dyDescent="0.2">
      <c r="A20" s="43"/>
      <c r="B20" s="2" t="s">
        <v>280</v>
      </c>
      <c r="C20" s="56">
        <v>669.73366666666686</v>
      </c>
      <c r="D20" s="56">
        <v>668.44633333333309</v>
      </c>
      <c r="E20" s="56">
        <v>681.04066666666643</v>
      </c>
      <c r="F20" s="56">
        <v>606.63533333333351</v>
      </c>
      <c r="G20" s="57">
        <v>657.90533333333326</v>
      </c>
      <c r="H20" s="58">
        <v>8.4515354089716332</v>
      </c>
      <c r="I20" s="98">
        <v>-10.925240881357002</v>
      </c>
      <c r="J20" s="58">
        <v>5.595962320655711</v>
      </c>
      <c r="K20" s="58">
        <v>5.4775225775879983</v>
      </c>
      <c r="L20" s="9"/>
      <c r="N20" s="45" t="s">
        <v>2</v>
      </c>
      <c r="O20" s="68">
        <v>13.064706826488504</v>
      </c>
    </row>
    <row r="21" spans="1:15" x14ac:dyDescent="0.2">
      <c r="A21" s="43"/>
      <c r="B21" s="2" t="s">
        <v>282</v>
      </c>
      <c r="C21" s="56">
        <v>505.26200000000006</v>
      </c>
      <c r="D21" s="56">
        <v>525.64099999999996</v>
      </c>
      <c r="E21" s="56">
        <v>514.66600000000005</v>
      </c>
      <c r="F21" s="56">
        <v>498.99899999999991</v>
      </c>
      <c r="G21" s="57">
        <v>523.46600000000001</v>
      </c>
      <c r="H21" s="58">
        <v>4.903216238910324</v>
      </c>
      <c r="I21" s="98">
        <v>-3.0441101607644794</v>
      </c>
      <c r="J21" s="58">
        <v>4.452458224198967</v>
      </c>
      <c r="K21" s="58">
        <v>4.5056364812696357</v>
      </c>
      <c r="L21" s="9"/>
      <c r="N21" s="45" t="s">
        <v>12</v>
      </c>
      <c r="O21" s="68">
        <v>86.935293173511496</v>
      </c>
    </row>
    <row r="22" spans="1:15" x14ac:dyDescent="0.2">
      <c r="A22" s="43"/>
      <c r="B22" s="2" t="s">
        <v>281</v>
      </c>
      <c r="C22" s="56">
        <v>574.66066666666643</v>
      </c>
      <c r="D22" s="56">
        <v>569.40633333333324</v>
      </c>
      <c r="E22" s="56">
        <v>596.54399999999998</v>
      </c>
      <c r="F22" s="56">
        <v>502.23033333333314</v>
      </c>
      <c r="G22" s="57">
        <v>519.95200000000011</v>
      </c>
      <c r="H22" s="58">
        <v>3.5285934541323227</v>
      </c>
      <c r="I22" s="98">
        <v>-15.810010102635651</v>
      </c>
      <c r="J22" s="58">
        <v>4.4225691039889918</v>
      </c>
      <c r="K22" s="58">
        <v>4.5348133200003922</v>
      </c>
      <c r="L22" s="9"/>
    </row>
    <row r="23" spans="1:15" x14ac:dyDescent="0.2">
      <c r="A23" s="43"/>
      <c r="B23" s="2" t="s">
        <v>284</v>
      </c>
      <c r="C23" s="56">
        <v>298.90633333333335</v>
      </c>
      <c r="D23" s="56">
        <v>311.47033333333343</v>
      </c>
      <c r="E23" s="56">
        <v>266.56866666666662</v>
      </c>
      <c r="F23" s="56">
        <v>264.47433333333339</v>
      </c>
      <c r="G23" s="57">
        <v>276.09733333333344</v>
      </c>
      <c r="H23" s="58">
        <v>4.3947553826899632</v>
      </c>
      <c r="I23" s="98">
        <v>-0.78566373142126</v>
      </c>
      <c r="J23" s="58">
        <v>2.3484081917056772</v>
      </c>
      <c r="K23" s="58">
        <v>2.3880312478103827</v>
      </c>
      <c r="L23" s="9"/>
    </row>
    <row r="24" spans="1:15" x14ac:dyDescent="0.2">
      <c r="A24" s="43"/>
      <c r="B24" s="2" t="s">
        <v>285</v>
      </c>
      <c r="C24" s="56">
        <v>259.59666666666658</v>
      </c>
      <c r="D24" s="56">
        <v>250.99633333333327</v>
      </c>
      <c r="E24" s="56">
        <v>211.09900000000005</v>
      </c>
      <c r="F24" s="56">
        <v>221.1246666666666</v>
      </c>
      <c r="G24" s="57">
        <v>248.81333333333328</v>
      </c>
      <c r="H24" s="58">
        <v>12.521744898051491</v>
      </c>
      <c r="I24" s="98">
        <v>4.7492724582620216</v>
      </c>
      <c r="J24" s="58">
        <v>2.1163379709290742</v>
      </c>
      <c r="K24" s="58">
        <v>1.9966119472021406</v>
      </c>
      <c r="L24" s="9"/>
    </row>
    <row r="25" spans="1:15" x14ac:dyDescent="0.2">
      <c r="A25" s="43"/>
      <c r="B25" s="2" t="s">
        <v>283</v>
      </c>
      <c r="C25" s="56">
        <v>235.27166666666659</v>
      </c>
      <c r="D25" s="56">
        <v>231.22799999999995</v>
      </c>
      <c r="E25" s="56">
        <v>235.20799999999997</v>
      </c>
      <c r="F25" s="56">
        <v>206.33433333333335</v>
      </c>
      <c r="G25" s="57">
        <v>237.19833333333341</v>
      </c>
      <c r="H25" s="58">
        <v>14.958247375214695</v>
      </c>
      <c r="I25" s="98">
        <v>-12.27580127660055</v>
      </c>
      <c r="J25" s="58">
        <v>2.0175439665924593</v>
      </c>
      <c r="K25" s="58">
        <v>1.8630648550500426</v>
      </c>
      <c r="L25" s="9"/>
    </row>
    <row r="26" spans="1:15" x14ac:dyDescent="0.2">
      <c r="A26" s="43"/>
      <c r="B26" s="2" t="s">
        <v>293</v>
      </c>
      <c r="C26" s="56">
        <v>0</v>
      </c>
      <c r="D26" s="56">
        <v>138.21899999999999</v>
      </c>
      <c r="E26" s="56">
        <v>139.70666666666662</v>
      </c>
      <c r="F26" s="56">
        <v>104.24399999999999</v>
      </c>
      <c r="G26" s="57">
        <v>135.82266666666661</v>
      </c>
      <c r="H26" s="58">
        <v>30.293030454190763</v>
      </c>
      <c r="I26" s="98">
        <v>-25.383661004008385</v>
      </c>
      <c r="J26" s="58">
        <v>1.1552703503811796</v>
      </c>
      <c r="K26" s="58">
        <v>0.94125553228257341</v>
      </c>
      <c r="L26" s="9"/>
    </row>
    <row r="27" spans="1:15" x14ac:dyDescent="0.2">
      <c r="A27" s="43"/>
      <c r="B27" s="2" t="s">
        <v>291</v>
      </c>
      <c r="C27" s="56">
        <v>143.89266666666663</v>
      </c>
      <c r="D27" s="56">
        <v>151.12299999999999</v>
      </c>
      <c r="E27" s="56">
        <v>138.17699999999999</v>
      </c>
      <c r="F27" s="56">
        <v>98.175333333333313</v>
      </c>
      <c r="G27" s="57">
        <v>111.89166666666664</v>
      </c>
      <c r="H27" s="58">
        <v>13.97126229942347</v>
      </c>
      <c r="I27" s="98">
        <v>-28.949583987687298</v>
      </c>
      <c r="J27" s="58">
        <v>0.95171982797226418</v>
      </c>
      <c r="K27" s="58">
        <v>0.8864594186110063</v>
      </c>
      <c r="L27" s="9"/>
    </row>
    <row r="28" spans="1:15" x14ac:dyDescent="0.2">
      <c r="A28" s="43"/>
      <c r="B28" s="2" t="s">
        <v>294</v>
      </c>
      <c r="C28" s="56">
        <v>109.6463333333333</v>
      </c>
      <c r="D28" s="56">
        <v>108.41733333333337</v>
      </c>
      <c r="E28" s="56">
        <v>108.82033333333329</v>
      </c>
      <c r="F28" s="56">
        <v>96.13600000000001</v>
      </c>
      <c r="G28" s="57">
        <v>110.74733333333336</v>
      </c>
      <c r="H28" s="58">
        <v>15.198607528223928</v>
      </c>
      <c r="I28" s="98">
        <v>-11.65621620959314</v>
      </c>
      <c r="J28" s="58">
        <v>0.94198644249694241</v>
      </c>
      <c r="K28" s="58">
        <v>0.86804556474729977</v>
      </c>
      <c r="L28" s="9"/>
    </row>
    <row r="29" spans="1:15" x14ac:dyDescent="0.2">
      <c r="A29" s="43"/>
      <c r="B29" s="2" t="s">
        <v>289</v>
      </c>
      <c r="C29" s="56">
        <v>0</v>
      </c>
      <c r="D29" s="56">
        <v>113.4946666666667</v>
      </c>
      <c r="E29" s="56">
        <v>115.21866666666664</v>
      </c>
      <c r="F29" s="56">
        <v>93.108999999999995</v>
      </c>
      <c r="G29" s="57">
        <v>105.95633333333332</v>
      </c>
      <c r="H29" s="58">
        <v>13.798164874859919</v>
      </c>
      <c r="I29" s="98">
        <v>-19.18930960261067</v>
      </c>
      <c r="J29" s="58">
        <v>0.90123551053166218</v>
      </c>
      <c r="K29" s="58">
        <v>0.84071372314280091</v>
      </c>
      <c r="L29" s="9"/>
    </row>
    <row r="30" spans="1:15" x14ac:dyDescent="0.2">
      <c r="A30" s="43"/>
      <c r="B30" s="2" t="s">
        <v>288</v>
      </c>
      <c r="C30" s="56">
        <v>104.51399999999998</v>
      </c>
      <c r="D30" s="56">
        <v>102.44933333333336</v>
      </c>
      <c r="E30" s="56">
        <v>88.548000000000002</v>
      </c>
      <c r="F30" s="56">
        <v>87.066666666666706</v>
      </c>
      <c r="G30" s="57">
        <v>99.528666666666695</v>
      </c>
      <c r="H30" s="58">
        <v>14.313169984686036</v>
      </c>
      <c r="I30" s="98">
        <v>-1.6729156314465587</v>
      </c>
      <c r="J30" s="58">
        <v>0.84656354079072504</v>
      </c>
      <c r="K30" s="58">
        <v>0.78615538234721205</v>
      </c>
      <c r="L30" s="9"/>
    </row>
    <row r="31" spans="1:15" x14ac:dyDescent="0.2">
      <c r="A31" s="43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5" ht="14.25" customHeight="1" x14ac:dyDescent="0.2">
      <c r="A32" s="43"/>
      <c r="B32" s="194" t="s">
        <v>142</v>
      </c>
      <c r="C32" s="194"/>
      <c r="D32" s="194"/>
      <c r="E32" s="194"/>
      <c r="F32" s="194"/>
      <c r="G32" s="194"/>
      <c r="H32" s="194" t="s">
        <v>115</v>
      </c>
      <c r="I32" s="194"/>
      <c r="J32" s="194"/>
      <c r="K32" s="194"/>
      <c r="L32" s="9"/>
    </row>
    <row r="33" spans="1:14" ht="14.25" customHeight="1" x14ac:dyDescent="0.2">
      <c r="A33" s="43"/>
      <c r="B33" s="194" t="s">
        <v>246</v>
      </c>
      <c r="C33" s="194"/>
      <c r="D33" s="194"/>
      <c r="E33" s="194"/>
      <c r="F33" s="194"/>
      <c r="G33" s="194"/>
      <c r="H33" s="194" t="s">
        <v>244</v>
      </c>
      <c r="I33" s="194"/>
      <c r="J33" s="194"/>
      <c r="K33" s="194"/>
      <c r="L33" s="9"/>
    </row>
    <row r="34" spans="1:14" ht="14.25" customHeight="1" x14ac:dyDescent="0.2">
      <c r="A34" s="43"/>
      <c r="B34" s="14"/>
      <c r="C34" s="23"/>
      <c r="D34" s="23"/>
      <c r="E34" s="23"/>
      <c r="F34" s="23"/>
      <c r="G34" s="23"/>
      <c r="H34" s="60"/>
      <c r="I34" s="60"/>
      <c r="J34" s="60"/>
      <c r="K34" s="60"/>
      <c r="L34" s="9"/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292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292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292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292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292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292</v>
      </c>
    </row>
    <row r="44" spans="1:14" x14ac:dyDescent="0.2">
      <c r="A44" s="43"/>
      <c r="B44" s="168" t="s">
        <v>273</v>
      </c>
      <c r="C44" s="2"/>
      <c r="D44" s="2"/>
      <c r="E44" s="2"/>
      <c r="F44" s="2"/>
      <c r="G44" s="2"/>
      <c r="H44" s="2"/>
      <c r="I44" s="2"/>
      <c r="J44" s="2"/>
      <c r="K44" s="2"/>
      <c r="L44" s="9"/>
    </row>
    <row r="45" spans="1:14" x14ac:dyDescent="0.2">
      <c r="A45" s="43"/>
      <c r="B45" s="168" t="s">
        <v>84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8" t="s">
        <v>89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8" t="s">
        <v>85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8" t="s">
        <v>187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62"/>
      <c r="B49" s="169" t="s">
        <v>191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9"/>
  <sheetViews>
    <sheetView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117" customWidth="1"/>
    <col min="12" max="12" width="1.85546875" style="6" customWidth="1"/>
    <col min="13" max="13" width="10.85546875" style="6"/>
    <col min="14" max="14" width="11.42578125" style="81" customWidth="1"/>
    <col min="15" max="15" width="10.85546875" style="81" customWidth="1"/>
    <col min="16" max="16" width="10.85546875" style="81"/>
    <col min="17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23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  <c r="P5" s="6"/>
    </row>
    <row r="6" spans="1:23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  <c r="P6" s="6"/>
    </row>
    <row r="7" spans="1:23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  <c r="P7" s="6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97"/>
      <c r="L10" s="9"/>
    </row>
    <row r="11" spans="1:23" x14ac:dyDescent="0.2">
      <c r="A11" s="43"/>
      <c r="B11" s="7"/>
      <c r="C11" s="195" t="s">
        <v>46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23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97"/>
      <c r="L13" s="9"/>
    </row>
    <row r="14" spans="1:23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3"/>
      <c r="I14" s="193"/>
      <c r="J14" s="193"/>
      <c r="K14" s="197" t="s">
        <v>108</v>
      </c>
      <c r="L14" s="9"/>
      <c r="Q14" s="81"/>
      <c r="R14" s="81"/>
      <c r="S14" s="81"/>
      <c r="T14" s="81"/>
      <c r="U14" s="81"/>
      <c r="V14" s="81"/>
      <c r="W14" s="81"/>
    </row>
    <row r="15" spans="1:23" ht="15.75" customHeight="1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97"/>
      <c r="L15" s="9"/>
      <c r="O15" s="96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2"/>
      <c r="J16" s="2"/>
      <c r="K16" s="97"/>
      <c r="L16" s="9"/>
      <c r="Q16" s="81"/>
      <c r="R16" s="81"/>
      <c r="S16" s="81"/>
      <c r="T16" s="81"/>
      <c r="U16" s="81"/>
      <c r="V16" s="81"/>
      <c r="W16" s="81"/>
    </row>
    <row r="17" spans="1:23" x14ac:dyDescent="0.2">
      <c r="A17" s="43"/>
      <c r="B17" s="2" t="s">
        <v>287</v>
      </c>
      <c r="C17" s="58">
        <v>58.059944453567041</v>
      </c>
      <c r="D17" s="58">
        <v>60.874218107606552</v>
      </c>
      <c r="E17" s="58">
        <v>60.017101522959955</v>
      </c>
      <c r="F17" s="58">
        <v>62.282184139978646</v>
      </c>
      <c r="G17" s="58">
        <v>62.436650515899437</v>
      </c>
      <c r="H17" s="58">
        <v>62.61559726625493</v>
      </c>
      <c r="I17" s="58">
        <v>61.341744675077997</v>
      </c>
      <c r="J17" s="99">
        <v>64.907388456815383</v>
      </c>
      <c r="K17" s="109">
        <v>1</v>
      </c>
      <c r="L17" s="9"/>
      <c r="Q17" s="81"/>
      <c r="R17" s="81"/>
      <c r="S17" s="81"/>
      <c r="T17" s="81"/>
      <c r="U17" s="81"/>
      <c r="V17" s="81"/>
      <c r="W17" s="81"/>
    </row>
    <row r="18" spans="1:23" s="54" customFormat="1" x14ac:dyDescent="0.2">
      <c r="A18" s="49"/>
      <c r="B18" s="2" t="s">
        <v>280</v>
      </c>
      <c r="C18" s="58">
        <v>60.205328084222018</v>
      </c>
      <c r="D18" s="58">
        <v>62.923821655265769</v>
      </c>
      <c r="E18" s="58">
        <v>63.83225108715861</v>
      </c>
      <c r="F18" s="58">
        <v>62.936921039558705</v>
      </c>
      <c r="G18" s="58">
        <v>62.739442226634139</v>
      </c>
      <c r="H18" s="58">
        <v>62.08123892478244</v>
      </c>
      <c r="I18" s="58">
        <v>62.234920060477037</v>
      </c>
      <c r="J18" s="99">
        <v>61.686420540586482</v>
      </c>
      <c r="K18" s="109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110"/>
      <c r="W18" s="110"/>
    </row>
    <row r="19" spans="1:23" x14ac:dyDescent="0.2">
      <c r="A19" s="43"/>
      <c r="B19" s="2" t="s">
        <v>302</v>
      </c>
      <c r="C19" s="58">
        <v>0</v>
      </c>
      <c r="D19" s="58">
        <v>0</v>
      </c>
      <c r="E19" s="58">
        <v>0</v>
      </c>
      <c r="F19" s="58">
        <v>57.121727373294547</v>
      </c>
      <c r="G19" s="58">
        <v>55.073162387846175</v>
      </c>
      <c r="H19" s="58">
        <v>57.312807533288243</v>
      </c>
      <c r="I19" s="58">
        <v>59.747788290364262</v>
      </c>
      <c r="J19" s="99">
        <v>59.508215268960491</v>
      </c>
      <c r="K19" s="109">
        <v>3</v>
      </c>
      <c r="L19" s="9"/>
      <c r="N19" s="47" t="s">
        <v>2</v>
      </c>
      <c r="O19" s="48">
        <v>57.615123128565294</v>
      </c>
      <c r="P19" s="48">
        <v>58.157524635436005</v>
      </c>
      <c r="Q19" s="48">
        <v>59.973122384876838</v>
      </c>
      <c r="R19" s="48">
        <v>60.781145310035008</v>
      </c>
      <c r="S19" s="48">
        <v>59.875694434725489</v>
      </c>
      <c r="T19" s="48">
        <v>60.721921043034726</v>
      </c>
      <c r="U19" s="48">
        <v>58.962691331727513</v>
      </c>
      <c r="V19" s="81"/>
      <c r="W19" s="81"/>
    </row>
    <row r="20" spans="1:23" x14ac:dyDescent="0.2">
      <c r="A20" s="43"/>
      <c r="B20" s="14" t="s">
        <v>2</v>
      </c>
      <c r="C20" s="59">
        <v>55.77471679754472</v>
      </c>
      <c r="D20" s="59">
        <v>57.615123128565294</v>
      </c>
      <c r="E20" s="59">
        <v>58.157524635436005</v>
      </c>
      <c r="F20" s="59">
        <v>59.973122384876838</v>
      </c>
      <c r="G20" s="59">
        <v>60.781145310035008</v>
      </c>
      <c r="H20" s="59">
        <v>59.875694434725489</v>
      </c>
      <c r="I20" s="59">
        <v>60.721921043034726</v>
      </c>
      <c r="J20" s="103">
        <v>58.962691331727513</v>
      </c>
      <c r="K20" s="111">
        <v>4</v>
      </c>
      <c r="L20" s="9"/>
      <c r="N20" s="47" t="s">
        <v>150</v>
      </c>
      <c r="O20" s="48">
        <v>42.430481997866472</v>
      </c>
      <c r="P20" s="48">
        <v>43.003689199147857</v>
      </c>
      <c r="Q20" s="48">
        <v>42.971955467808876</v>
      </c>
      <c r="R20" s="48">
        <v>42.613745189631565</v>
      </c>
      <c r="S20" s="48">
        <v>44.10059492656503</v>
      </c>
      <c r="T20" s="48">
        <v>43.744652035573431</v>
      </c>
      <c r="U20" s="48">
        <v>43.189253275032954</v>
      </c>
      <c r="V20" s="81"/>
      <c r="W20" s="81"/>
    </row>
    <row r="21" spans="1:23" x14ac:dyDescent="0.2">
      <c r="A21" s="43"/>
      <c r="B21" s="2" t="s">
        <v>291</v>
      </c>
      <c r="C21" s="58">
        <v>54.608946225231882</v>
      </c>
      <c r="D21" s="58">
        <v>51.838677518850112</v>
      </c>
      <c r="E21" s="58">
        <v>53.951773586483341</v>
      </c>
      <c r="F21" s="58">
        <v>53.63670244244031</v>
      </c>
      <c r="G21" s="58">
        <v>50.983160796821359</v>
      </c>
      <c r="H21" s="58">
        <v>54.647441683378595</v>
      </c>
      <c r="I21" s="58">
        <v>59.904214246429135</v>
      </c>
      <c r="J21" s="99">
        <v>57.95653807615232</v>
      </c>
      <c r="K21" s="109">
        <v>5</v>
      </c>
      <c r="L21" s="9"/>
      <c r="Q21" s="81"/>
      <c r="R21" s="81"/>
      <c r="S21" s="81"/>
      <c r="T21" s="81"/>
      <c r="U21" s="81"/>
      <c r="V21" s="81"/>
      <c r="W21" s="81"/>
    </row>
    <row r="22" spans="1:23" x14ac:dyDescent="0.2">
      <c r="A22" s="43"/>
      <c r="B22" s="2" t="s">
        <v>281</v>
      </c>
      <c r="C22" s="58">
        <v>50.874581899089691</v>
      </c>
      <c r="D22" s="58">
        <v>52.159854171548147</v>
      </c>
      <c r="E22" s="58">
        <v>52.478753751302385</v>
      </c>
      <c r="F22" s="58">
        <v>53.404846649262687</v>
      </c>
      <c r="G22" s="58">
        <v>53.73423563480516</v>
      </c>
      <c r="H22" s="58">
        <v>51.905860145731005</v>
      </c>
      <c r="I22" s="58">
        <v>53.115969200178611</v>
      </c>
      <c r="J22" s="99">
        <v>55.614034089292304</v>
      </c>
      <c r="K22" s="109">
        <v>6</v>
      </c>
      <c r="L22" s="9"/>
      <c r="Q22" s="81"/>
      <c r="R22" s="81"/>
      <c r="S22" s="81"/>
      <c r="T22" s="81"/>
      <c r="U22" s="81"/>
      <c r="V22" s="81"/>
      <c r="W22" s="81"/>
    </row>
    <row r="23" spans="1:23" x14ac:dyDescent="0.2">
      <c r="A23" s="43"/>
      <c r="B23" s="2" t="s">
        <v>290</v>
      </c>
      <c r="C23" s="58">
        <v>47.276228481277037</v>
      </c>
      <c r="D23" s="58">
        <v>47.73676533395556</v>
      </c>
      <c r="E23" s="58">
        <v>48.661423127910574</v>
      </c>
      <c r="F23" s="58">
        <v>49.31734365421039</v>
      </c>
      <c r="G23" s="58">
        <v>50.332551415487373</v>
      </c>
      <c r="H23" s="58">
        <v>54.330233396361884</v>
      </c>
      <c r="I23" s="58">
        <v>54.316852728504173</v>
      </c>
      <c r="J23" s="99">
        <v>55.062965366650594</v>
      </c>
      <c r="K23" s="109">
        <v>7</v>
      </c>
      <c r="L23" s="9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289</v>
      </c>
      <c r="C24" s="58">
        <v>47.342917579357021</v>
      </c>
      <c r="D24" s="58">
        <v>46.588804033798432</v>
      </c>
      <c r="E24" s="58">
        <v>49.448872905829219</v>
      </c>
      <c r="F24" s="58">
        <v>48.07484614841551</v>
      </c>
      <c r="G24" s="58">
        <v>48.898987837237485</v>
      </c>
      <c r="H24" s="58">
        <v>49.615765844557181</v>
      </c>
      <c r="I24" s="58">
        <v>51.448411318918161</v>
      </c>
      <c r="J24" s="99">
        <v>51.93052762109275</v>
      </c>
      <c r="K24" s="109">
        <v>8</v>
      </c>
      <c r="L24" s="9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301</v>
      </c>
      <c r="C25" s="58">
        <v>0</v>
      </c>
      <c r="D25" s="58">
        <v>0</v>
      </c>
      <c r="E25" s="58">
        <v>0</v>
      </c>
      <c r="F25" s="58">
        <v>45.906309741252151</v>
      </c>
      <c r="G25" s="58">
        <v>46.064136830929939</v>
      </c>
      <c r="H25" s="58">
        <v>51.763861171824686</v>
      </c>
      <c r="I25" s="58">
        <v>50.441334271769591</v>
      </c>
      <c r="J25" s="99">
        <v>49.006585357144687</v>
      </c>
      <c r="K25" s="109">
        <v>9</v>
      </c>
      <c r="L25" s="9"/>
      <c r="Q25" s="81"/>
      <c r="R25" s="81"/>
      <c r="S25" s="81"/>
      <c r="T25" s="81"/>
      <c r="U25" s="81"/>
      <c r="V25" s="81"/>
      <c r="W25" s="81"/>
    </row>
    <row r="26" spans="1:23" s="54" customFormat="1" x14ac:dyDescent="0.2">
      <c r="A26" s="49"/>
      <c r="B26" s="2" t="s">
        <v>288</v>
      </c>
      <c r="C26" s="58">
        <v>42.907670288529225</v>
      </c>
      <c r="D26" s="58">
        <v>41.604738707227405</v>
      </c>
      <c r="E26" s="58">
        <v>42.929611087165533</v>
      </c>
      <c r="F26" s="58">
        <v>45.248713910027838</v>
      </c>
      <c r="G26" s="58">
        <v>46.440776025665393</v>
      </c>
      <c r="H26" s="58">
        <v>50.747289788244736</v>
      </c>
      <c r="I26" s="58">
        <v>49.702974110125837</v>
      </c>
      <c r="J26" s="99">
        <v>47.776368835757197</v>
      </c>
      <c r="K26" s="109">
        <v>10</v>
      </c>
      <c r="L26" s="53"/>
      <c r="N26" s="110"/>
      <c r="O26" s="110"/>
      <c r="P26" s="110"/>
      <c r="Q26" s="110"/>
      <c r="R26" s="110"/>
      <c r="S26" s="110"/>
      <c r="T26" s="110"/>
      <c r="U26" s="110"/>
      <c r="V26" s="110"/>
      <c r="W26" s="110"/>
    </row>
    <row r="27" spans="1:23" x14ac:dyDescent="0.2">
      <c r="A27" s="43"/>
      <c r="B27" s="2" t="s">
        <v>300</v>
      </c>
      <c r="C27" s="58">
        <v>0</v>
      </c>
      <c r="D27" s="58">
        <v>0</v>
      </c>
      <c r="E27" s="58">
        <v>0</v>
      </c>
      <c r="F27" s="58">
        <v>35.761300410924044</v>
      </c>
      <c r="G27" s="58">
        <v>45.053809753854566</v>
      </c>
      <c r="H27" s="58">
        <v>42.572237540028929</v>
      </c>
      <c r="I27" s="58">
        <v>47.125321604645478</v>
      </c>
      <c r="J27" s="99">
        <v>47.647329650092082</v>
      </c>
      <c r="K27" s="109">
        <v>11</v>
      </c>
      <c r="L27" s="9"/>
      <c r="O27" s="112"/>
      <c r="Q27" s="81"/>
      <c r="R27" s="81"/>
      <c r="S27" s="81"/>
      <c r="T27" s="81"/>
      <c r="U27" s="81"/>
      <c r="V27" s="81"/>
      <c r="W27" s="81"/>
    </row>
    <row r="28" spans="1:23" s="54" customFormat="1" x14ac:dyDescent="0.2">
      <c r="A28" s="49"/>
      <c r="B28" s="2" t="s">
        <v>284</v>
      </c>
      <c r="C28" s="58">
        <v>44.613596668741685</v>
      </c>
      <c r="D28" s="58">
        <v>47.172336831945955</v>
      </c>
      <c r="E28" s="58">
        <v>45.566861176056257</v>
      </c>
      <c r="F28" s="58">
        <v>46.056336757252645</v>
      </c>
      <c r="G28" s="58">
        <v>43.780387504038622</v>
      </c>
      <c r="H28" s="58">
        <v>50.381520248679962</v>
      </c>
      <c r="I28" s="58">
        <v>47.744255920587278</v>
      </c>
      <c r="J28" s="99">
        <v>47.276532579000005</v>
      </c>
      <c r="K28" s="109">
        <v>12</v>
      </c>
      <c r="L28" s="53"/>
      <c r="N28" s="110"/>
      <c r="O28" s="113"/>
      <c r="P28" s="110"/>
      <c r="Q28" s="110"/>
      <c r="R28" s="110"/>
      <c r="S28" s="110"/>
      <c r="T28" s="110"/>
      <c r="U28" s="110"/>
      <c r="V28" s="110"/>
      <c r="W28" s="110"/>
    </row>
    <row r="29" spans="1:23" x14ac:dyDescent="0.2">
      <c r="A29" s="43"/>
      <c r="B29" s="2" t="s">
        <v>296</v>
      </c>
      <c r="C29" s="58">
        <v>0</v>
      </c>
      <c r="D29" s="58">
        <v>0</v>
      </c>
      <c r="E29" s="58">
        <v>0</v>
      </c>
      <c r="F29" s="58">
        <v>44.70228250789539</v>
      </c>
      <c r="G29" s="58">
        <v>40.654369832149278</v>
      </c>
      <c r="H29" s="58">
        <v>41.80946538825696</v>
      </c>
      <c r="I29" s="58">
        <v>45.826801225712657</v>
      </c>
      <c r="J29" s="99">
        <v>46.769380465125955</v>
      </c>
      <c r="K29" s="109">
        <v>13</v>
      </c>
      <c r="L29" s="9"/>
      <c r="Q29" s="81"/>
      <c r="R29" s="81"/>
      <c r="S29" s="81"/>
      <c r="T29" s="81"/>
      <c r="U29" s="81"/>
      <c r="V29" s="81"/>
      <c r="W29" s="81"/>
    </row>
    <row r="30" spans="1:23" x14ac:dyDescent="0.2">
      <c r="A30" s="43"/>
      <c r="B30" s="2" t="s">
        <v>286</v>
      </c>
      <c r="C30" s="58">
        <v>39.627579903483991</v>
      </c>
      <c r="D30" s="58">
        <v>39.408993019222827</v>
      </c>
      <c r="E30" s="58">
        <v>42.224906208916288</v>
      </c>
      <c r="F30" s="58">
        <v>45.576218989476317</v>
      </c>
      <c r="G30" s="58">
        <v>40.591483757503475</v>
      </c>
      <c r="H30" s="58">
        <v>45.42609562994825</v>
      </c>
      <c r="I30" s="58">
        <v>43.633191250175656</v>
      </c>
      <c r="J30" s="99">
        <v>45.981318600577822</v>
      </c>
      <c r="K30" s="109">
        <v>14</v>
      </c>
      <c r="L30" s="9"/>
    </row>
    <row r="31" spans="1:23" x14ac:dyDescent="0.2">
      <c r="A31" s="43"/>
      <c r="B31" s="14" t="s">
        <v>150</v>
      </c>
      <c r="C31" s="52">
        <v>42.37775696815789</v>
      </c>
      <c r="D31" s="52">
        <v>42.430481997866472</v>
      </c>
      <c r="E31" s="52">
        <v>43.003689199147857</v>
      </c>
      <c r="F31" s="52">
        <v>42.971955467808876</v>
      </c>
      <c r="G31" s="52">
        <v>42.613745189631565</v>
      </c>
      <c r="H31" s="52">
        <v>44.10059492656503</v>
      </c>
      <c r="I31" s="52">
        <v>43.744652035573431</v>
      </c>
      <c r="J31" s="103">
        <v>43.189253275032954</v>
      </c>
      <c r="K31" s="109" t="s">
        <v>292</v>
      </c>
      <c r="L31" s="9"/>
    </row>
    <row r="32" spans="1:23" x14ac:dyDescent="0.2">
      <c r="A32" s="43"/>
      <c r="B32" s="2" t="s">
        <v>299</v>
      </c>
      <c r="C32" s="58">
        <v>0</v>
      </c>
      <c r="D32" s="58">
        <v>0</v>
      </c>
      <c r="E32" s="58">
        <v>0</v>
      </c>
      <c r="F32" s="58">
        <v>39.14735966066204</v>
      </c>
      <c r="G32" s="58">
        <v>38.810944368362073</v>
      </c>
      <c r="H32" s="58">
        <v>38.457500072915344</v>
      </c>
      <c r="I32" s="58">
        <v>39.863727273754513</v>
      </c>
      <c r="J32" s="99">
        <v>41.482519972405811</v>
      </c>
      <c r="K32" s="109">
        <v>15</v>
      </c>
      <c r="L32" s="9"/>
    </row>
    <row r="33" spans="1:14" x14ac:dyDescent="0.2">
      <c r="A33" s="43"/>
      <c r="B33" s="2" t="s">
        <v>295</v>
      </c>
      <c r="C33" s="58">
        <v>0</v>
      </c>
      <c r="D33" s="58">
        <v>0</v>
      </c>
      <c r="E33" s="58">
        <v>0</v>
      </c>
      <c r="F33" s="58">
        <v>39.640722596289599</v>
      </c>
      <c r="G33" s="58">
        <v>41.457762743735451</v>
      </c>
      <c r="H33" s="58">
        <v>45.189028135331853</v>
      </c>
      <c r="I33" s="58">
        <v>48.05538663368705</v>
      </c>
      <c r="J33" s="99">
        <v>39.953412784398687</v>
      </c>
      <c r="K33" s="114">
        <v>16</v>
      </c>
      <c r="L33" s="9"/>
    </row>
    <row r="34" spans="1:14" x14ac:dyDescent="0.2">
      <c r="A34" s="43"/>
      <c r="B34" s="2" t="s">
        <v>285</v>
      </c>
      <c r="C34" s="58">
        <v>41.628189649880163</v>
      </c>
      <c r="D34" s="58">
        <v>40.332351960180624</v>
      </c>
      <c r="E34" s="58">
        <v>39.385930887327021</v>
      </c>
      <c r="F34" s="58">
        <v>36.859711308645501</v>
      </c>
      <c r="G34" s="58">
        <v>40.383089768702021</v>
      </c>
      <c r="H34" s="58">
        <v>49.094049851573843</v>
      </c>
      <c r="I34" s="58">
        <v>42.585849808597565</v>
      </c>
      <c r="J34" s="99">
        <v>39.856142700253251</v>
      </c>
      <c r="K34" s="109">
        <v>17</v>
      </c>
      <c r="L34" s="9"/>
    </row>
    <row r="35" spans="1:14" x14ac:dyDescent="0.2">
      <c r="A35" s="43"/>
      <c r="B35" s="2" t="s">
        <v>282</v>
      </c>
      <c r="C35" s="58">
        <v>46.191068126004318</v>
      </c>
      <c r="D35" s="58">
        <v>43.655230258842046</v>
      </c>
      <c r="E35" s="58">
        <v>44.116552893275589</v>
      </c>
      <c r="F35" s="58">
        <v>43.52603757613511</v>
      </c>
      <c r="G35" s="58">
        <v>41.395015397102547</v>
      </c>
      <c r="H35" s="58">
        <v>43.810667907879939</v>
      </c>
      <c r="I35" s="58">
        <v>41.061857220586575</v>
      </c>
      <c r="J35" s="99">
        <v>38.22977577191245</v>
      </c>
      <c r="K35" s="109">
        <v>18</v>
      </c>
      <c r="L35" s="9"/>
    </row>
    <row r="36" spans="1:14" x14ac:dyDescent="0.2">
      <c r="A36" s="43"/>
      <c r="B36" s="2" t="s">
        <v>294</v>
      </c>
      <c r="C36" s="58">
        <v>0</v>
      </c>
      <c r="D36" s="58">
        <v>0</v>
      </c>
      <c r="E36" s="58">
        <v>0</v>
      </c>
      <c r="F36" s="58">
        <v>34.182187077307255</v>
      </c>
      <c r="G36" s="58">
        <v>34.571159587051511</v>
      </c>
      <c r="H36" s="58">
        <v>35.406060486144774</v>
      </c>
      <c r="I36" s="58">
        <v>35.774173649880971</v>
      </c>
      <c r="J36" s="99">
        <v>32.799355990962844</v>
      </c>
      <c r="K36" s="109">
        <v>19</v>
      </c>
      <c r="L36" s="9"/>
    </row>
    <row r="37" spans="1:14" x14ac:dyDescent="0.2">
      <c r="A37" s="43"/>
      <c r="B37" s="2" t="s">
        <v>293</v>
      </c>
      <c r="C37" s="58">
        <v>0</v>
      </c>
      <c r="D37" s="58">
        <v>0</v>
      </c>
      <c r="E37" s="58">
        <v>0</v>
      </c>
      <c r="F37" s="58">
        <v>35.160542920993805</v>
      </c>
      <c r="G37" s="58">
        <v>32.241381000781097</v>
      </c>
      <c r="H37" s="58">
        <v>33.23669496790226</v>
      </c>
      <c r="I37" s="58">
        <v>36.50072995368501</v>
      </c>
      <c r="J37" s="99">
        <v>30.148302941887401</v>
      </c>
      <c r="K37" s="109">
        <v>20</v>
      </c>
      <c r="L37" s="9"/>
    </row>
    <row r="38" spans="1:14" x14ac:dyDescent="0.2">
      <c r="A38" s="43"/>
      <c r="B38" s="2"/>
      <c r="C38" s="23"/>
      <c r="D38" s="23"/>
      <c r="E38" s="23"/>
      <c r="F38" s="32"/>
      <c r="G38" s="32"/>
      <c r="H38" s="32"/>
      <c r="I38" s="28"/>
      <c r="J38" s="28"/>
      <c r="K38" s="115"/>
      <c r="L38" s="9"/>
      <c r="N38" s="81" t="s">
        <v>292</v>
      </c>
    </row>
    <row r="39" spans="1:14" x14ac:dyDescent="0.2">
      <c r="A39" s="43"/>
      <c r="B39" s="2"/>
      <c r="C39" s="194" t="s">
        <v>46</v>
      </c>
      <c r="D39" s="194"/>
      <c r="E39" s="194"/>
      <c r="F39" s="194"/>
      <c r="G39" s="194"/>
      <c r="H39" s="194"/>
      <c r="I39" s="194"/>
      <c r="J39" s="194"/>
      <c r="K39" s="194"/>
      <c r="L39" s="9"/>
      <c r="N39" s="81" t="s">
        <v>292</v>
      </c>
    </row>
    <row r="40" spans="1:14" x14ac:dyDescent="0.2">
      <c r="A40" s="43"/>
      <c r="B40" s="2"/>
      <c r="C40" s="194" t="s">
        <v>216</v>
      </c>
      <c r="D40" s="194"/>
      <c r="E40" s="194"/>
      <c r="F40" s="194"/>
      <c r="G40" s="194"/>
      <c r="H40" s="194"/>
      <c r="I40" s="194"/>
      <c r="J40" s="194"/>
      <c r="K40" s="194"/>
      <c r="L40" s="9"/>
      <c r="N40" s="81" t="s">
        <v>292</v>
      </c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115"/>
      <c r="L41" s="9"/>
      <c r="N41" s="81" t="s">
        <v>292</v>
      </c>
    </row>
    <row r="42" spans="1:14" x14ac:dyDescent="0.2">
      <c r="A42" s="43"/>
      <c r="B42" s="2"/>
      <c r="C42" s="23"/>
      <c r="D42" s="23"/>
      <c r="E42" s="23"/>
      <c r="F42" s="32"/>
      <c r="G42" s="32"/>
      <c r="H42" s="32"/>
      <c r="I42" s="28"/>
      <c r="J42" s="28"/>
      <c r="K42" s="115"/>
      <c r="L42" s="9"/>
    </row>
    <row r="43" spans="1:14" x14ac:dyDescent="0.2">
      <c r="A43" s="43"/>
      <c r="B43" s="2"/>
      <c r="C43" s="23"/>
      <c r="D43" s="23"/>
      <c r="E43" s="23"/>
      <c r="F43" s="32"/>
      <c r="G43" s="32"/>
      <c r="H43" s="32"/>
      <c r="I43" s="28"/>
      <c r="J43" s="28"/>
      <c r="K43" s="115"/>
      <c r="L43" s="9"/>
      <c r="N43" s="81" t="s">
        <v>292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115"/>
      <c r="L44" s="9"/>
      <c r="N44" s="81" t="s">
        <v>292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115"/>
      <c r="L45" s="9"/>
      <c r="N45" s="81" t="s">
        <v>292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115"/>
      <c r="L46" s="9"/>
      <c r="N46" s="81" t="s">
        <v>292</v>
      </c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115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115"/>
      <c r="L48" s="9"/>
    </row>
    <row r="49" spans="1:12" x14ac:dyDescent="0.2">
      <c r="A49" s="43"/>
      <c r="C49" s="32"/>
      <c r="D49" s="32"/>
      <c r="E49" s="32"/>
      <c r="F49" s="32"/>
      <c r="G49" s="32"/>
      <c r="H49" s="32"/>
      <c r="I49" s="61"/>
      <c r="J49" s="61"/>
      <c r="K49" s="115"/>
      <c r="L49" s="9"/>
    </row>
    <row r="50" spans="1:12" x14ac:dyDescent="0.2">
      <c r="A50" s="43"/>
      <c r="C50" s="2"/>
      <c r="D50" s="2"/>
      <c r="E50" s="2"/>
      <c r="F50" s="2"/>
      <c r="G50" s="2"/>
      <c r="H50" s="2"/>
      <c r="I50" s="2"/>
      <c r="J50" s="2"/>
      <c r="K50" s="97"/>
      <c r="L50" s="9"/>
    </row>
    <row r="51" spans="1:12" x14ac:dyDescent="0.2">
      <c r="A51" s="43"/>
      <c r="C51" s="2"/>
      <c r="D51" s="2"/>
      <c r="E51" s="2"/>
      <c r="F51" s="2"/>
      <c r="G51" s="2"/>
      <c r="H51" s="2"/>
      <c r="I51" s="2"/>
      <c r="J51" s="2"/>
      <c r="K51" s="97"/>
      <c r="L51" s="9"/>
    </row>
    <row r="52" spans="1:12" x14ac:dyDescent="0.2">
      <c r="A52" s="43"/>
      <c r="B52" s="168" t="s">
        <v>273</v>
      </c>
      <c r="C52" s="2"/>
      <c r="D52" s="2"/>
      <c r="E52" s="2"/>
      <c r="F52" s="2"/>
      <c r="G52" s="2"/>
      <c r="H52" s="2"/>
      <c r="I52" s="2"/>
      <c r="J52" s="2"/>
      <c r="K52" s="97"/>
      <c r="L52" s="9"/>
    </row>
    <row r="53" spans="1:12" x14ac:dyDescent="0.2">
      <c r="A53" s="43"/>
      <c r="B53" s="168" t="s">
        <v>58</v>
      </c>
      <c r="C53" s="2"/>
      <c r="D53" s="2"/>
      <c r="E53" s="2"/>
      <c r="F53" s="2"/>
      <c r="G53" s="2"/>
      <c r="H53" s="2"/>
      <c r="I53" s="2"/>
      <c r="J53" s="2"/>
      <c r="K53" s="97"/>
      <c r="L53" s="9"/>
    </row>
    <row r="54" spans="1:12" x14ac:dyDescent="0.2">
      <c r="A54" s="43"/>
      <c r="B54" s="168" t="s">
        <v>56</v>
      </c>
      <c r="C54" s="2"/>
      <c r="D54" s="2"/>
      <c r="E54" s="2"/>
      <c r="F54" s="2"/>
      <c r="G54" s="2"/>
      <c r="H54" s="2"/>
      <c r="I54" s="2"/>
      <c r="J54" s="2"/>
      <c r="K54" s="97"/>
      <c r="L54" s="9"/>
    </row>
    <row r="55" spans="1:12" x14ac:dyDescent="0.2">
      <c r="A55" s="43"/>
      <c r="B55" s="168" t="s">
        <v>88</v>
      </c>
      <c r="C55" s="2"/>
      <c r="D55" s="2"/>
      <c r="E55" s="2"/>
      <c r="F55" s="2"/>
      <c r="G55" s="2"/>
      <c r="H55" s="2"/>
      <c r="I55" s="2"/>
      <c r="J55" s="2"/>
      <c r="K55" s="97"/>
      <c r="L55" s="9"/>
    </row>
    <row r="56" spans="1:12" x14ac:dyDescent="0.2">
      <c r="A56" s="43"/>
      <c r="B56" s="168" t="s">
        <v>187</v>
      </c>
      <c r="C56" s="2"/>
      <c r="D56" s="2"/>
      <c r="E56" s="2"/>
      <c r="F56" s="2"/>
      <c r="G56" s="2"/>
      <c r="H56" s="2"/>
      <c r="I56" s="2"/>
      <c r="J56" s="2"/>
      <c r="K56" s="97"/>
      <c r="L56" s="9"/>
    </row>
    <row r="57" spans="1:12" x14ac:dyDescent="0.2">
      <c r="A57" s="62"/>
      <c r="B57" s="169" t="s">
        <v>191</v>
      </c>
      <c r="C57" s="38"/>
      <c r="D57" s="38"/>
      <c r="E57" s="38"/>
      <c r="F57" s="38"/>
      <c r="G57" s="38"/>
      <c r="H57" s="38"/>
      <c r="I57" s="38"/>
      <c r="J57" s="38"/>
      <c r="K57" s="116"/>
      <c r="L57" s="39"/>
    </row>
    <row r="58" spans="1:12" x14ac:dyDescent="0.2">
      <c r="B58" s="45"/>
      <c r="C58" s="45"/>
      <c r="D58" s="45"/>
      <c r="E58" s="45"/>
    </row>
    <row r="59" spans="1:12" x14ac:dyDescent="0.2">
      <c r="B59" s="45"/>
      <c r="C59" s="45"/>
      <c r="D59" s="45"/>
      <c r="E59" s="45"/>
    </row>
  </sheetData>
  <sortState ref="B13:K26">
    <sortCondition descending="1" ref="J13:J26"/>
  </sortState>
  <mergeCells count="6">
    <mergeCell ref="C40:K40"/>
    <mergeCell ref="C11:K11"/>
    <mergeCell ref="C12:K12"/>
    <mergeCell ref="K14:K15"/>
    <mergeCell ref="C14:J14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70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2" customWidth="1"/>
    <col min="2" max="2" width="14" style="2" customWidth="1"/>
    <col min="3" max="11" width="10" style="2" customWidth="1"/>
    <col min="12" max="12" width="1.85546875" style="2" customWidth="1"/>
    <col min="13" max="13" width="10.85546875" style="2"/>
    <col min="14" max="14" width="11.42578125" style="82" customWidth="1"/>
    <col min="15" max="15" width="10.85546875" style="82" customWidth="1"/>
    <col min="16" max="16" width="10.85546875" style="82"/>
    <col min="17" max="16384" width="10.85546875" style="2"/>
  </cols>
  <sheetData>
    <row r="1" spans="1:15" s="6" customFormat="1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s="6" customForma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s="6" customFormat="1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s="6" customFormat="1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s="6" customFormat="1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</row>
    <row r="6" spans="1:15" s="6" customFormat="1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</row>
    <row r="7" spans="1:15" s="6" customFormat="1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</row>
    <row r="8" spans="1:15" s="6" customForma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s="6" customFormat="1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15" x14ac:dyDescent="0.2">
      <c r="A11" s="43"/>
      <c r="B11" s="7"/>
      <c r="C11" s="195" t="s">
        <v>47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274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</row>
    <row r="14" spans="1:15" ht="15.75" customHeight="1" x14ac:dyDescent="0.2">
      <c r="A14" s="43"/>
      <c r="C14" s="193" t="s">
        <v>1</v>
      </c>
      <c r="D14" s="193"/>
      <c r="E14" s="193"/>
      <c r="F14" s="193"/>
      <c r="G14" s="193"/>
      <c r="H14" s="193"/>
      <c r="I14" s="193"/>
      <c r="J14" s="193"/>
      <c r="K14" s="197" t="s">
        <v>108</v>
      </c>
      <c r="L14" s="9"/>
    </row>
    <row r="15" spans="1:15" x14ac:dyDescent="0.2">
      <c r="A15" s="43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97"/>
      <c r="L15" s="9"/>
      <c r="O15" s="96"/>
    </row>
    <row r="16" spans="1:15" ht="12" customHeight="1" x14ac:dyDescent="0.2">
      <c r="A16" s="43"/>
      <c r="C16" s="12"/>
      <c r="D16" s="12"/>
      <c r="E16" s="12"/>
      <c r="F16" s="12"/>
      <c r="G16" s="12"/>
      <c r="H16" s="12"/>
      <c r="K16" s="97"/>
      <c r="L16" s="9"/>
    </row>
    <row r="17" spans="1:22" x14ac:dyDescent="0.2">
      <c r="A17" s="43"/>
      <c r="B17" s="2" t="s">
        <v>297</v>
      </c>
      <c r="C17" s="98">
        <v>0</v>
      </c>
      <c r="D17" s="98">
        <v>0</v>
      </c>
      <c r="E17" s="98">
        <v>0</v>
      </c>
      <c r="F17" s="98">
        <v>68.722705575679598</v>
      </c>
      <c r="G17" s="98">
        <v>70.092055338892592</v>
      </c>
      <c r="H17" s="98">
        <v>71.027424317653825</v>
      </c>
      <c r="I17" s="98">
        <v>63.467372304874445</v>
      </c>
      <c r="J17" s="99">
        <v>72.87819237932888</v>
      </c>
      <c r="K17" s="100">
        <v>1</v>
      </c>
      <c r="L17" s="9"/>
      <c r="Q17" s="82"/>
      <c r="R17" s="82"/>
      <c r="S17" s="82"/>
      <c r="T17" s="82"/>
      <c r="U17" s="82"/>
      <c r="V17" s="82"/>
    </row>
    <row r="18" spans="1:22" s="14" customFormat="1" x14ac:dyDescent="0.2">
      <c r="A18" s="49"/>
      <c r="B18" s="2" t="s">
        <v>283</v>
      </c>
      <c r="C18" s="98">
        <v>68.336900833557237</v>
      </c>
      <c r="D18" s="98">
        <v>69.969313471664108</v>
      </c>
      <c r="E18" s="98">
        <v>69.53403230056847</v>
      </c>
      <c r="F18" s="98">
        <v>68.887555022008797</v>
      </c>
      <c r="G18" s="98">
        <v>68.553098005421518</v>
      </c>
      <c r="H18" s="98">
        <v>69.877322727974956</v>
      </c>
      <c r="I18" s="98">
        <v>69.261556777417482</v>
      </c>
      <c r="J18" s="99">
        <v>71.82343584091339</v>
      </c>
      <c r="K18" s="100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7"/>
    </row>
    <row r="19" spans="1:22" s="14" customFormat="1" x14ac:dyDescent="0.2">
      <c r="A19" s="49"/>
      <c r="B19" s="2" t="s">
        <v>298</v>
      </c>
      <c r="C19" s="98">
        <v>0</v>
      </c>
      <c r="D19" s="98">
        <v>0</v>
      </c>
      <c r="E19" s="98">
        <v>0</v>
      </c>
      <c r="F19" s="98">
        <v>67.178924846215551</v>
      </c>
      <c r="G19" s="98">
        <v>67.684496549260743</v>
      </c>
      <c r="H19" s="98">
        <v>67.717044748449112</v>
      </c>
      <c r="I19" s="98">
        <v>67.353441084789992</v>
      </c>
      <c r="J19" s="99">
        <v>70.74947068042276</v>
      </c>
      <c r="K19" s="100">
        <v>3</v>
      </c>
      <c r="L19" s="53"/>
      <c r="N19" s="47" t="s">
        <v>2</v>
      </c>
      <c r="O19" s="48">
        <v>42.38487687143472</v>
      </c>
      <c r="P19" s="48">
        <v>41.84247536456401</v>
      </c>
      <c r="Q19" s="48">
        <v>40.026877615123176</v>
      </c>
      <c r="R19" s="48">
        <v>39.218854689964992</v>
      </c>
      <c r="S19" s="48">
        <v>40.124305565274511</v>
      </c>
      <c r="T19" s="48">
        <v>39.278078956965295</v>
      </c>
      <c r="U19" s="48">
        <v>41.037308668272495</v>
      </c>
      <c r="V19" s="47"/>
    </row>
    <row r="20" spans="1:22" x14ac:dyDescent="0.2">
      <c r="A20" s="43"/>
      <c r="B20" s="2" t="s">
        <v>293</v>
      </c>
      <c r="C20" s="98">
        <v>0</v>
      </c>
      <c r="D20" s="98">
        <v>0</v>
      </c>
      <c r="E20" s="98">
        <v>0</v>
      </c>
      <c r="F20" s="98">
        <v>64.839457079006195</v>
      </c>
      <c r="G20" s="98">
        <v>67.758618999218925</v>
      </c>
      <c r="H20" s="98">
        <v>66.763305032097747</v>
      </c>
      <c r="I20" s="98">
        <v>63.49927004631499</v>
      </c>
      <c r="J20" s="99">
        <v>69.85169705811262</v>
      </c>
      <c r="K20" s="100">
        <v>4</v>
      </c>
      <c r="L20" s="9"/>
      <c r="N20" s="47" t="s">
        <v>150</v>
      </c>
      <c r="O20" s="48">
        <v>57.569518002133549</v>
      </c>
      <c r="P20" s="48">
        <v>56.99631080085215</v>
      </c>
      <c r="Q20" s="48">
        <v>57.028044532191153</v>
      </c>
      <c r="R20" s="48">
        <v>57.386254810368442</v>
      </c>
      <c r="S20" s="48">
        <v>55.89940507343497</v>
      </c>
      <c r="T20" s="48">
        <v>56.255347964426569</v>
      </c>
      <c r="U20" s="48">
        <v>56.810746724967046</v>
      </c>
      <c r="V20" s="101"/>
    </row>
    <row r="21" spans="1:22" x14ac:dyDescent="0.2">
      <c r="A21" s="43"/>
      <c r="B21" s="2" t="s">
        <v>294</v>
      </c>
      <c r="C21" s="98">
        <v>0</v>
      </c>
      <c r="D21" s="98">
        <v>0</v>
      </c>
      <c r="E21" s="98">
        <v>0</v>
      </c>
      <c r="F21" s="98">
        <v>65.817812922692767</v>
      </c>
      <c r="G21" s="98">
        <v>65.428840412948503</v>
      </c>
      <c r="H21" s="98">
        <v>64.593939513855219</v>
      </c>
      <c r="I21" s="98">
        <v>64.225826350119021</v>
      </c>
      <c r="J21" s="99">
        <v>67.200644009037163</v>
      </c>
      <c r="K21" s="100">
        <v>5</v>
      </c>
      <c r="L21" s="9"/>
      <c r="Q21" s="82"/>
      <c r="R21" s="82"/>
      <c r="S21" s="82"/>
      <c r="T21" s="82"/>
      <c r="U21" s="82"/>
      <c r="V21" s="82"/>
    </row>
    <row r="22" spans="1:22" x14ac:dyDescent="0.2">
      <c r="A22" s="43"/>
      <c r="B22" s="2" t="s">
        <v>282</v>
      </c>
      <c r="C22" s="98">
        <v>53.808931873995682</v>
      </c>
      <c r="D22" s="98">
        <v>56.344769741157961</v>
      </c>
      <c r="E22" s="98">
        <v>55.883447106724411</v>
      </c>
      <c r="F22" s="98">
        <v>56.47396242386489</v>
      </c>
      <c r="G22" s="98">
        <v>58.604984602897453</v>
      </c>
      <c r="H22" s="98">
        <v>56.189332092120061</v>
      </c>
      <c r="I22" s="98">
        <v>58.938142779413425</v>
      </c>
      <c r="J22" s="99">
        <v>61.770224228087535</v>
      </c>
      <c r="K22" s="100">
        <v>6</v>
      </c>
      <c r="L22" s="9"/>
    </row>
    <row r="23" spans="1:22" x14ac:dyDescent="0.2">
      <c r="A23" s="43"/>
      <c r="B23" s="2" t="s">
        <v>285</v>
      </c>
      <c r="C23" s="98">
        <v>58.371810350119851</v>
      </c>
      <c r="D23" s="98">
        <v>59.66764803981939</v>
      </c>
      <c r="E23" s="98">
        <v>60.614069112672944</v>
      </c>
      <c r="F23" s="98">
        <v>63.140288691354499</v>
      </c>
      <c r="G23" s="98">
        <v>59.616910231298</v>
      </c>
      <c r="H23" s="98">
        <v>50.905950148426157</v>
      </c>
      <c r="I23" s="98">
        <v>57.414150191402413</v>
      </c>
      <c r="J23" s="99">
        <v>60.14385729974677</v>
      </c>
      <c r="K23" s="100">
        <v>7</v>
      </c>
      <c r="L23" s="9"/>
    </row>
    <row r="24" spans="1:22" x14ac:dyDescent="0.2">
      <c r="A24" s="43"/>
      <c r="B24" s="2" t="s">
        <v>295</v>
      </c>
      <c r="C24" s="98">
        <v>0</v>
      </c>
      <c r="D24" s="98">
        <v>0</v>
      </c>
      <c r="E24" s="98">
        <v>0</v>
      </c>
      <c r="F24" s="98">
        <v>60.359277403710401</v>
      </c>
      <c r="G24" s="98">
        <v>58.542237256264549</v>
      </c>
      <c r="H24" s="98">
        <v>54.810971864668147</v>
      </c>
      <c r="I24" s="98">
        <v>51.94461336631295</v>
      </c>
      <c r="J24" s="99">
        <v>60.046587215601306</v>
      </c>
      <c r="K24" s="100">
        <v>8</v>
      </c>
      <c r="L24" s="9"/>
    </row>
    <row r="25" spans="1:22" x14ac:dyDescent="0.2">
      <c r="A25" s="43"/>
      <c r="B25" s="2" t="s">
        <v>299</v>
      </c>
      <c r="C25" s="98">
        <v>0</v>
      </c>
      <c r="D25" s="98">
        <v>0</v>
      </c>
      <c r="E25" s="98">
        <v>0</v>
      </c>
      <c r="F25" s="98">
        <v>60.852640339337981</v>
      </c>
      <c r="G25" s="98">
        <v>61.189055631637906</v>
      </c>
      <c r="H25" s="98">
        <v>61.542499927084648</v>
      </c>
      <c r="I25" s="98">
        <v>60.136272726245501</v>
      </c>
      <c r="J25" s="99">
        <v>58.517480027594189</v>
      </c>
      <c r="K25" s="100">
        <v>9</v>
      </c>
      <c r="L25" s="9"/>
    </row>
    <row r="26" spans="1:22" s="14" customFormat="1" x14ac:dyDescent="0.2">
      <c r="A26" s="49"/>
      <c r="B26" s="14" t="s">
        <v>150</v>
      </c>
      <c r="C26" s="102">
        <v>57.62224303184211</v>
      </c>
      <c r="D26" s="102">
        <v>57.569518002133549</v>
      </c>
      <c r="E26" s="102">
        <v>56.99631080085215</v>
      </c>
      <c r="F26" s="102">
        <v>57.028044532191153</v>
      </c>
      <c r="G26" s="102">
        <v>57.386254810368442</v>
      </c>
      <c r="H26" s="102">
        <v>55.89940507343497</v>
      </c>
      <c r="I26" s="102">
        <v>56.255347964426569</v>
      </c>
      <c r="J26" s="103">
        <v>56.810746724967046</v>
      </c>
      <c r="K26" s="100" t="s">
        <v>292</v>
      </c>
      <c r="L26" s="53"/>
      <c r="N26" s="104"/>
      <c r="O26" s="104"/>
      <c r="P26" s="104"/>
    </row>
    <row r="27" spans="1:22" s="14" customFormat="1" x14ac:dyDescent="0.2">
      <c r="A27" s="49"/>
      <c r="B27" s="2" t="s">
        <v>286</v>
      </c>
      <c r="C27" s="98">
        <v>60.372420096516009</v>
      </c>
      <c r="D27" s="98">
        <v>60.591006980777195</v>
      </c>
      <c r="E27" s="98">
        <v>57.775093791083712</v>
      </c>
      <c r="F27" s="98">
        <v>54.423781010523683</v>
      </c>
      <c r="G27" s="98">
        <v>59.408516242496525</v>
      </c>
      <c r="H27" s="98">
        <v>54.573904370051721</v>
      </c>
      <c r="I27" s="98">
        <v>56.366808749824337</v>
      </c>
      <c r="J27" s="99">
        <v>54.018681399422157</v>
      </c>
      <c r="K27" s="100">
        <v>10</v>
      </c>
      <c r="L27" s="53"/>
      <c r="N27" s="104"/>
      <c r="O27" s="105"/>
      <c r="P27" s="104"/>
    </row>
    <row r="28" spans="1:22" x14ac:dyDescent="0.2">
      <c r="A28" s="43"/>
      <c r="B28" s="2" t="s">
        <v>296</v>
      </c>
      <c r="C28" s="98">
        <v>0</v>
      </c>
      <c r="D28" s="98">
        <v>0</v>
      </c>
      <c r="E28" s="98">
        <v>0</v>
      </c>
      <c r="F28" s="98">
        <v>55.297717492104603</v>
      </c>
      <c r="G28" s="98">
        <v>59.345630167850729</v>
      </c>
      <c r="H28" s="98">
        <v>58.190534611743054</v>
      </c>
      <c r="I28" s="98">
        <v>54.173198774287343</v>
      </c>
      <c r="J28" s="99">
        <v>53.230619534874045</v>
      </c>
      <c r="K28" s="100">
        <v>11</v>
      </c>
      <c r="L28" s="9"/>
      <c r="O28" s="106"/>
    </row>
    <row r="29" spans="1:22" x14ac:dyDescent="0.2">
      <c r="A29" s="43"/>
      <c r="B29" s="2" t="s">
        <v>284</v>
      </c>
      <c r="C29" s="98">
        <v>55.386403331258315</v>
      </c>
      <c r="D29" s="98">
        <v>52.827663168054066</v>
      </c>
      <c r="E29" s="98">
        <v>54.433138823943722</v>
      </c>
      <c r="F29" s="98">
        <v>53.943663242747355</v>
      </c>
      <c r="G29" s="98">
        <v>56.219612495961378</v>
      </c>
      <c r="H29" s="98">
        <v>49.618479751320038</v>
      </c>
      <c r="I29" s="98">
        <v>52.255744079412722</v>
      </c>
      <c r="J29" s="99">
        <v>52.723467420999995</v>
      </c>
      <c r="K29" s="100">
        <v>12</v>
      </c>
      <c r="L29" s="9"/>
    </row>
    <row r="30" spans="1:22" x14ac:dyDescent="0.2">
      <c r="A30" s="43"/>
      <c r="B30" s="2" t="s">
        <v>300</v>
      </c>
      <c r="C30" s="98">
        <v>0</v>
      </c>
      <c r="D30" s="98">
        <v>0</v>
      </c>
      <c r="E30" s="98">
        <v>0</v>
      </c>
      <c r="F30" s="98">
        <v>64.238699589075978</v>
      </c>
      <c r="G30" s="98">
        <v>54.946190246145434</v>
      </c>
      <c r="H30" s="98">
        <v>57.427762459971049</v>
      </c>
      <c r="I30" s="98">
        <v>52.874678395354522</v>
      </c>
      <c r="J30" s="99">
        <v>52.352670349907918</v>
      </c>
      <c r="K30" s="100">
        <v>13</v>
      </c>
      <c r="L30" s="9"/>
    </row>
    <row r="31" spans="1:22" x14ac:dyDescent="0.2">
      <c r="A31" s="43"/>
      <c r="B31" s="2" t="s">
        <v>288</v>
      </c>
      <c r="C31" s="98">
        <v>57.092329711470782</v>
      </c>
      <c r="D31" s="98">
        <v>58.395261292772595</v>
      </c>
      <c r="E31" s="98">
        <v>57.070388912834467</v>
      </c>
      <c r="F31" s="98">
        <v>54.751286089972162</v>
      </c>
      <c r="G31" s="98">
        <v>53.559223974334607</v>
      </c>
      <c r="H31" s="98">
        <v>49.252710211755264</v>
      </c>
      <c r="I31" s="98">
        <v>50.297025889874163</v>
      </c>
      <c r="J31" s="99">
        <v>52.223631164242803</v>
      </c>
      <c r="K31" s="100">
        <v>14</v>
      </c>
      <c r="L31" s="9"/>
    </row>
    <row r="32" spans="1:22" x14ac:dyDescent="0.2">
      <c r="A32" s="43"/>
      <c r="B32" s="2" t="s">
        <v>301</v>
      </c>
      <c r="C32" s="98">
        <v>0</v>
      </c>
      <c r="D32" s="98">
        <v>0</v>
      </c>
      <c r="E32" s="98">
        <v>0</v>
      </c>
      <c r="F32" s="98">
        <v>54.093690258747856</v>
      </c>
      <c r="G32" s="98">
        <v>53.935863169070061</v>
      </c>
      <c r="H32" s="98">
        <v>48.236138828175314</v>
      </c>
      <c r="I32" s="98">
        <v>49.558665728230409</v>
      </c>
      <c r="J32" s="99">
        <v>50.993414642855313</v>
      </c>
      <c r="K32" s="100">
        <v>15</v>
      </c>
      <c r="L32" s="9"/>
    </row>
    <row r="33" spans="1:12" x14ac:dyDescent="0.2">
      <c r="A33" s="43"/>
      <c r="B33" s="2" t="s">
        <v>289</v>
      </c>
      <c r="C33" s="98">
        <v>52.657082420642965</v>
      </c>
      <c r="D33" s="98">
        <v>53.411195966201568</v>
      </c>
      <c r="E33" s="98">
        <v>50.551127094170781</v>
      </c>
      <c r="F33" s="98">
        <v>51.92515385158449</v>
      </c>
      <c r="G33" s="98">
        <v>51.101012162762515</v>
      </c>
      <c r="H33" s="98">
        <v>50.384234155442819</v>
      </c>
      <c r="I33" s="98">
        <v>48.551588681081839</v>
      </c>
      <c r="J33" s="99">
        <v>48.06947237890725</v>
      </c>
      <c r="K33" s="100">
        <v>16</v>
      </c>
      <c r="L33" s="9"/>
    </row>
    <row r="34" spans="1:12" x14ac:dyDescent="0.2">
      <c r="A34" s="43"/>
      <c r="B34" s="2" t="s">
        <v>290</v>
      </c>
      <c r="C34" s="98">
        <v>52.723771518722963</v>
      </c>
      <c r="D34" s="98">
        <v>52.26323466604444</v>
      </c>
      <c r="E34" s="98">
        <v>51.338576872089426</v>
      </c>
      <c r="F34" s="98">
        <v>50.68265634578961</v>
      </c>
      <c r="G34" s="98">
        <v>49.667448584512627</v>
      </c>
      <c r="H34" s="98">
        <v>45.669766603638116</v>
      </c>
      <c r="I34" s="98">
        <v>45.683147271495827</v>
      </c>
      <c r="J34" s="99">
        <v>44.937034633349406</v>
      </c>
      <c r="K34" s="100">
        <v>17</v>
      </c>
      <c r="L34" s="9"/>
    </row>
    <row r="35" spans="1:12" x14ac:dyDescent="0.2">
      <c r="A35" s="43"/>
      <c r="B35" s="2" t="s">
        <v>281</v>
      </c>
      <c r="C35" s="98">
        <v>49.125418100910309</v>
      </c>
      <c r="D35" s="98">
        <v>47.840145828451853</v>
      </c>
      <c r="E35" s="98">
        <v>47.521246248697643</v>
      </c>
      <c r="F35" s="98">
        <v>46.595153350737313</v>
      </c>
      <c r="G35" s="98">
        <v>46.26576436519484</v>
      </c>
      <c r="H35" s="98">
        <v>48.094139854268995</v>
      </c>
      <c r="I35" s="98">
        <v>46.884030799821375</v>
      </c>
      <c r="J35" s="99">
        <v>44.385965910707696</v>
      </c>
      <c r="K35" s="100">
        <v>18</v>
      </c>
      <c r="L35" s="9"/>
    </row>
    <row r="36" spans="1:12" x14ac:dyDescent="0.2">
      <c r="A36" s="43"/>
      <c r="B36" s="2" t="s">
        <v>291</v>
      </c>
      <c r="C36" s="98">
        <v>45.391053774768118</v>
      </c>
      <c r="D36" s="98">
        <v>48.161322481149888</v>
      </c>
      <c r="E36" s="98">
        <v>46.04822641351668</v>
      </c>
      <c r="F36" s="98">
        <v>46.36329755755969</v>
      </c>
      <c r="G36" s="98">
        <v>49.016839203178641</v>
      </c>
      <c r="H36" s="98">
        <v>45.352558316621405</v>
      </c>
      <c r="I36" s="98">
        <v>40.095785753570865</v>
      </c>
      <c r="J36" s="99">
        <v>42.043461923847694</v>
      </c>
      <c r="K36" s="100">
        <v>19</v>
      </c>
      <c r="L36" s="9"/>
    </row>
    <row r="37" spans="1:12" x14ac:dyDescent="0.2">
      <c r="A37" s="43"/>
      <c r="B37" s="14" t="s">
        <v>2</v>
      </c>
      <c r="C37" s="59">
        <v>44.225283202455273</v>
      </c>
      <c r="D37" s="59">
        <v>42.38487687143472</v>
      </c>
      <c r="E37" s="59">
        <v>41.84247536456401</v>
      </c>
      <c r="F37" s="59">
        <v>40.026877615123176</v>
      </c>
      <c r="G37" s="59">
        <v>39.218854689964992</v>
      </c>
      <c r="H37" s="59">
        <v>40.124305565274511</v>
      </c>
      <c r="I37" s="59">
        <v>39.278078956965295</v>
      </c>
      <c r="J37" s="103">
        <v>41.037308668272495</v>
      </c>
      <c r="K37" s="107">
        <v>20</v>
      </c>
      <c r="L37" s="9"/>
    </row>
    <row r="38" spans="1:12" x14ac:dyDescent="0.2">
      <c r="A38" s="43"/>
      <c r="B38" s="2" t="s">
        <v>302</v>
      </c>
      <c r="C38" s="98">
        <v>0</v>
      </c>
      <c r="D38" s="98">
        <v>0</v>
      </c>
      <c r="E38" s="98">
        <v>0</v>
      </c>
      <c r="F38" s="98">
        <v>42.878272626705453</v>
      </c>
      <c r="G38" s="98">
        <v>44.926837612153825</v>
      </c>
      <c r="H38" s="98">
        <v>42.687192466711743</v>
      </c>
      <c r="I38" s="98">
        <v>40.252211709635745</v>
      </c>
      <c r="J38" s="99">
        <v>40.49178473103953</v>
      </c>
      <c r="K38" s="100">
        <v>21</v>
      </c>
      <c r="L38" s="9"/>
    </row>
    <row r="39" spans="1:12" x14ac:dyDescent="0.2">
      <c r="A39" s="43"/>
      <c r="B39" s="2" t="s">
        <v>280</v>
      </c>
      <c r="C39" s="98">
        <v>39.79467191577799</v>
      </c>
      <c r="D39" s="98">
        <v>37.076178344734245</v>
      </c>
      <c r="E39" s="98">
        <v>36.167748912841375</v>
      </c>
      <c r="F39" s="98">
        <v>37.063078960441281</v>
      </c>
      <c r="G39" s="98">
        <v>37.260557773365875</v>
      </c>
      <c r="H39" s="98">
        <v>37.91876107521756</v>
      </c>
      <c r="I39" s="98">
        <v>37.765079939522955</v>
      </c>
      <c r="J39" s="99">
        <v>38.313579459413504</v>
      </c>
      <c r="K39" s="100">
        <v>22</v>
      </c>
      <c r="L39" s="9"/>
    </row>
    <row r="40" spans="1:12" x14ac:dyDescent="0.2">
      <c r="A40" s="43"/>
      <c r="B40" s="2" t="s">
        <v>287</v>
      </c>
      <c r="C40" s="98">
        <v>41.940055546432966</v>
      </c>
      <c r="D40" s="98">
        <v>39.125781892393448</v>
      </c>
      <c r="E40" s="98">
        <v>39.982898477040045</v>
      </c>
      <c r="F40" s="98">
        <v>37.717815860021346</v>
      </c>
      <c r="G40" s="98">
        <v>37.563349484100527</v>
      </c>
      <c r="H40" s="98">
        <v>37.384402733745091</v>
      </c>
      <c r="I40" s="98">
        <v>38.658255324921988</v>
      </c>
      <c r="J40" s="99">
        <v>35.09261154318461</v>
      </c>
      <c r="K40" s="100">
        <v>23</v>
      </c>
      <c r="L40" s="9"/>
    </row>
    <row r="41" spans="1:12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2" x14ac:dyDescent="0.2">
      <c r="A42" s="43"/>
      <c r="C42" s="194" t="s">
        <v>47</v>
      </c>
      <c r="D42" s="194"/>
      <c r="E42" s="194"/>
      <c r="F42" s="194"/>
      <c r="G42" s="194"/>
      <c r="H42" s="194"/>
      <c r="I42" s="194"/>
      <c r="J42" s="194"/>
      <c r="K42" s="194"/>
      <c r="L42" s="9"/>
    </row>
    <row r="43" spans="1:12" x14ac:dyDescent="0.2">
      <c r="A43" s="43"/>
      <c r="C43" s="194" t="s">
        <v>216</v>
      </c>
      <c r="D43" s="194"/>
      <c r="E43" s="194"/>
      <c r="F43" s="194"/>
      <c r="G43" s="194"/>
      <c r="H43" s="194"/>
      <c r="I43" s="194"/>
      <c r="J43" s="194"/>
      <c r="K43" s="194"/>
      <c r="L43" s="9"/>
    </row>
    <row r="44" spans="1:12" x14ac:dyDescent="0.2">
      <c r="A44" s="43"/>
      <c r="C44" s="23"/>
      <c r="D44" s="23"/>
      <c r="E44" s="23"/>
      <c r="F44" s="32"/>
      <c r="G44" s="32"/>
      <c r="H44" s="32"/>
      <c r="I44" s="28"/>
      <c r="J44" s="28"/>
      <c r="K44" s="28"/>
      <c r="L44" s="9"/>
    </row>
    <row r="45" spans="1:12" x14ac:dyDescent="0.2">
      <c r="A45" s="43"/>
      <c r="C45" s="23"/>
      <c r="D45" s="23"/>
      <c r="E45" s="23"/>
      <c r="F45" s="32"/>
      <c r="G45" s="32"/>
      <c r="H45" s="32"/>
      <c r="I45" s="28"/>
      <c r="J45" s="28"/>
      <c r="K45" s="28"/>
      <c r="L45" s="9"/>
    </row>
    <row r="46" spans="1:12" x14ac:dyDescent="0.2">
      <c r="A46" s="43"/>
      <c r="C46" s="23"/>
      <c r="D46" s="23"/>
      <c r="E46" s="23"/>
      <c r="F46" s="32"/>
      <c r="G46" s="32"/>
      <c r="H46" s="32"/>
      <c r="I46" s="28"/>
      <c r="J46" s="28"/>
      <c r="K46" s="28"/>
      <c r="L46" s="9"/>
    </row>
    <row r="47" spans="1:12" x14ac:dyDescent="0.2">
      <c r="A47" s="43"/>
      <c r="C47" s="23"/>
      <c r="D47" s="23"/>
      <c r="E47" s="23"/>
      <c r="F47" s="32"/>
      <c r="G47" s="32"/>
      <c r="H47" s="32"/>
      <c r="I47" s="28"/>
      <c r="J47" s="28"/>
      <c r="K47" s="28"/>
      <c r="L47" s="9"/>
    </row>
    <row r="48" spans="1:12" x14ac:dyDescent="0.2">
      <c r="A48" s="43"/>
      <c r="C48" s="23"/>
      <c r="D48" s="23"/>
      <c r="E48" s="23"/>
      <c r="F48" s="32"/>
      <c r="G48" s="32"/>
      <c r="H48" s="32"/>
      <c r="I48" s="28"/>
      <c r="J48" s="28"/>
      <c r="K48" s="28"/>
      <c r="L48" s="9"/>
    </row>
    <row r="49" spans="1:14" x14ac:dyDescent="0.2">
      <c r="A49" s="43"/>
      <c r="C49" s="23"/>
      <c r="D49" s="23"/>
      <c r="E49" s="23"/>
      <c r="F49" s="32"/>
      <c r="G49" s="32"/>
      <c r="H49" s="32"/>
      <c r="I49" s="28"/>
      <c r="J49" s="28"/>
      <c r="K49" s="28"/>
      <c r="L49" s="9"/>
    </row>
    <row r="50" spans="1:14" x14ac:dyDescent="0.2">
      <c r="A50" s="43"/>
      <c r="C50" s="23"/>
      <c r="D50" s="23"/>
      <c r="E50" s="23"/>
      <c r="F50" s="32"/>
      <c r="G50" s="32"/>
      <c r="H50" s="32"/>
      <c r="I50" s="28"/>
      <c r="J50" s="28"/>
      <c r="K50" s="28"/>
      <c r="L50" s="9"/>
    </row>
    <row r="51" spans="1:14" x14ac:dyDescent="0.2">
      <c r="A51" s="43"/>
      <c r="C51" s="23"/>
      <c r="D51" s="23"/>
      <c r="E51" s="23"/>
      <c r="F51" s="32"/>
      <c r="G51" s="32"/>
      <c r="H51" s="32"/>
      <c r="I51" s="28"/>
      <c r="J51" s="28"/>
      <c r="K51" s="28"/>
      <c r="L51" s="9"/>
    </row>
    <row r="52" spans="1:14" x14ac:dyDescent="0.2">
      <c r="A52" s="43"/>
      <c r="C52" s="23"/>
      <c r="D52" s="23"/>
      <c r="E52" s="23"/>
      <c r="F52" s="32"/>
      <c r="G52" s="32"/>
      <c r="H52" s="32"/>
      <c r="I52" s="28"/>
      <c r="J52" s="28"/>
      <c r="K52" s="28"/>
      <c r="L52" s="9"/>
    </row>
    <row r="53" spans="1:14" x14ac:dyDescent="0.2">
      <c r="A53" s="43"/>
      <c r="C53" s="23"/>
      <c r="D53" s="23"/>
      <c r="E53" s="23"/>
      <c r="F53" s="32"/>
      <c r="G53" s="32"/>
      <c r="H53" s="32"/>
      <c r="I53" s="28"/>
      <c r="J53" s="28"/>
      <c r="K53" s="28"/>
      <c r="L53" s="9"/>
    </row>
    <row r="54" spans="1:14" x14ac:dyDescent="0.2">
      <c r="A54" s="43"/>
      <c r="C54" s="23"/>
      <c r="D54" s="23"/>
      <c r="E54" s="23"/>
      <c r="F54" s="32"/>
      <c r="G54" s="32"/>
      <c r="H54" s="32"/>
      <c r="I54" s="28"/>
      <c r="J54" s="28"/>
      <c r="K54" s="28"/>
      <c r="L54" s="9"/>
      <c r="N54" s="82" t="s">
        <v>292</v>
      </c>
    </row>
    <row r="55" spans="1:14" x14ac:dyDescent="0.2">
      <c r="A55" s="43"/>
      <c r="B55" s="168" t="s">
        <v>273</v>
      </c>
      <c r="L55" s="9"/>
    </row>
    <row r="56" spans="1:14" x14ac:dyDescent="0.2">
      <c r="A56" s="43"/>
      <c r="B56" s="168" t="s">
        <v>58</v>
      </c>
      <c r="L56" s="9"/>
    </row>
    <row r="57" spans="1:14" x14ac:dyDescent="0.2">
      <c r="A57" s="43"/>
      <c r="B57" s="168" t="s">
        <v>56</v>
      </c>
      <c r="L57" s="9"/>
      <c r="N57" s="82" t="s">
        <v>292</v>
      </c>
    </row>
    <row r="58" spans="1:14" x14ac:dyDescent="0.2">
      <c r="A58" s="43"/>
      <c r="B58" s="168" t="s">
        <v>88</v>
      </c>
      <c r="L58" s="9"/>
      <c r="N58" s="82" t="s">
        <v>292</v>
      </c>
    </row>
    <row r="59" spans="1:14" x14ac:dyDescent="0.2">
      <c r="B59" s="168" t="s">
        <v>187</v>
      </c>
      <c r="L59" s="9"/>
    </row>
    <row r="60" spans="1:14" x14ac:dyDescent="0.2">
      <c r="A60" s="1"/>
      <c r="B60" s="175" t="s">
        <v>191</v>
      </c>
      <c r="C60" s="1"/>
      <c r="D60" s="1"/>
      <c r="E60" s="1"/>
      <c r="F60" s="1"/>
      <c r="G60" s="1"/>
      <c r="H60" s="1"/>
      <c r="I60" s="1"/>
      <c r="J60" s="1"/>
      <c r="K60" s="1"/>
      <c r="L60" s="108"/>
      <c r="N60" s="82" t="s">
        <v>292</v>
      </c>
    </row>
    <row r="61" spans="1:14" x14ac:dyDescent="0.2">
      <c r="C61" s="101"/>
      <c r="D61" s="101"/>
      <c r="E61" s="101"/>
      <c r="L61" s="82"/>
      <c r="M61" s="82"/>
    </row>
    <row r="62" spans="1:14" x14ac:dyDescent="0.2">
      <c r="C62" s="101"/>
      <c r="D62" s="101"/>
      <c r="E62" s="101"/>
      <c r="L62" s="82"/>
      <c r="M62" s="82"/>
      <c r="N62" s="82" t="s">
        <v>292</v>
      </c>
    </row>
    <row r="63" spans="1:14" x14ac:dyDescent="0.2">
      <c r="L63" s="82"/>
      <c r="M63" s="82"/>
      <c r="N63" s="82" t="s">
        <v>292</v>
      </c>
    </row>
    <row r="64" spans="1:14" x14ac:dyDescent="0.2">
      <c r="L64" s="82"/>
      <c r="M64" s="82"/>
      <c r="N64" s="82" t="s">
        <v>292</v>
      </c>
    </row>
    <row r="65" spans="12:14" x14ac:dyDescent="0.2">
      <c r="L65" s="82"/>
      <c r="M65" s="82"/>
      <c r="N65" s="82" t="s">
        <v>292</v>
      </c>
    </row>
    <row r="66" spans="12:14" x14ac:dyDescent="0.2">
      <c r="L66" s="82"/>
      <c r="M66" s="82"/>
    </row>
    <row r="67" spans="12:14" x14ac:dyDescent="0.2">
      <c r="L67" s="82"/>
      <c r="M67" s="82"/>
    </row>
    <row r="68" spans="12:14" x14ac:dyDescent="0.2">
      <c r="L68" s="82"/>
      <c r="M68" s="82"/>
    </row>
    <row r="69" spans="12:14" x14ac:dyDescent="0.2">
      <c r="L69" s="82"/>
      <c r="M69" s="82"/>
    </row>
    <row r="70" spans="12:14" x14ac:dyDescent="0.2">
      <c r="L70" s="82"/>
      <c r="M70" s="82"/>
    </row>
  </sheetData>
  <sortState ref="B13:K26">
    <sortCondition descending="1" ref="J13:J26"/>
  </sortState>
  <mergeCells count="6">
    <mergeCell ref="C43:K43"/>
    <mergeCell ref="C11:K11"/>
    <mergeCell ref="C12:K12"/>
    <mergeCell ref="K14:K15"/>
    <mergeCell ref="C14:J14"/>
    <mergeCell ref="C42:K42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5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34.7109375" style="6" customWidth="1"/>
    <col min="3" max="6" width="10" style="6" customWidth="1"/>
    <col min="7" max="9" width="10.7109375" style="6" customWidth="1"/>
    <col min="10" max="10" width="1.85546875" style="6" customWidth="1"/>
    <col min="11" max="11" width="13" style="6" customWidth="1"/>
    <col min="12" max="12" width="11.42578125" style="6" customWidth="1"/>
    <col min="13" max="13" width="10.85546875" style="6" customWidth="1"/>
    <col min="14" max="14" width="25.42578125" style="6" customWidth="1"/>
    <col min="15" max="15" width="26.140625" style="6" customWidth="1"/>
    <col min="16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</row>
    <row r="6" spans="1:13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</row>
    <row r="7" spans="1:13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 t="s">
        <v>147</v>
      </c>
      <c r="C11" s="192" t="s">
        <v>256</v>
      </c>
      <c r="D11" s="192"/>
      <c r="E11" s="192"/>
      <c r="F11" s="192"/>
      <c r="G11" s="192"/>
      <c r="H11" s="192"/>
      <c r="I11" s="192"/>
      <c r="J11" s="9"/>
    </row>
    <row r="12" spans="1:13" x14ac:dyDescent="0.2">
      <c r="A12" s="43"/>
      <c r="B12" s="10"/>
      <c r="C12" s="192" t="s">
        <v>277</v>
      </c>
      <c r="D12" s="192"/>
      <c r="E12" s="192"/>
      <c r="F12" s="192"/>
      <c r="G12" s="192"/>
      <c r="H12" s="192"/>
      <c r="I12" s="192"/>
      <c r="J12" s="9"/>
    </row>
    <row r="13" spans="1:13" x14ac:dyDescent="0.2">
      <c r="A13" s="43"/>
      <c r="B13" s="7"/>
      <c r="C13" s="12"/>
      <c r="D13" s="7"/>
      <c r="E13" s="7"/>
      <c r="F13" s="7"/>
      <c r="G13" s="7"/>
      <c r="H13" s="7"/>
      <c r="I13" s="7"/>
      <c r="J13" s="9"/>
    </row>
    <row r="14" spans="1:13" ht="15.75" customHeight="1" x14ac:dyDescent="0.2">
      <c r="A14" s="43"/>
      <c r="B14" s="2"/>
      <c r="C14" s="193" t="s">
        <v>1</v>
      </c>
      <c r="D14" s="193"/>
      <c r="E14" s="193"/>
      <c r="F14" s="193"/>
      <c r="G14" s="197" t="s">
        <v>195</v>
      </c>
      <c r="H14" s="197"/>
      <c r="I14" s="197" t="s">
        <v>189</v>
      </c>
      <c r="J14" s="9"/>
    </row>
    <row r="15" spans="1:13" ht="15.75" customHeight="1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7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ht="15.75" customHeight="1" x14ac:dyDescent="0.2">
      <c r="A17" s="43"/>
      <c r="B17" s="79" t="s">
        <v>79</v>
      </c>
      <c r="C17" s="56">
        <v>16.556766666666668</v>
      </c>
      <c r="D17" s="56">
        <v>18.766633333333335</v>
      </c>
      <c r="E17" s="56">
        <v>8.9131666666666689</v>
      </c>
      <c r="F17" s="51">
        <v>19.494066666666665</v>
      </c>
      <c r="G17" s="58">
        <v>118.71089586566681</v>
      </c>
      <c r="H17" s="58">
        <v>10.580899999999996</v>
      </c>
      <c r="I17" s="58">
        <v>0.81410597696406195</v>
      </c>
      <c r="J17" s="9"/>
      <c r="K17" s="79"/>
      <c r="M17" s="93">
        <v>4.2087114170388257E-3</v>
      </c>
      <c r="N17" s="94"/>
    </row>
    <row r="18" spans="1:14" x14ac:dyDescent="0.2">
      <c r="A18" s="43"/>
      <c r="B18" s="79" t="s">
        <v>258</v>
      </c>
      <c r="C18" s="56">
        <v>10.352066666666664</v>
      </c>
      <c r="D18" s="56">
        <v>12.473800000000002</v>
      </c>
      <c r="E18" s="56">
        <v>9.2845333333333304</v>
      </c>
      <c r="F18" s="51">
        <v>10.537699999999999</v>
      </c>
      <c r="G18" s="58">
        <v>13.49735761266051</v>
      </c>
      <c r="H18" s="58">
        <v>1.2531666666666688</v>
      </c>
      <c r="I18" s="58">
        <v>0.4400725974803032</v>
      </c>
      <c r="J18" s="9"/>
      <c r="K18" s="79"/>
      <c r="M18" s="93">
        <v>2.2750583065956841E-3</v>
      </c>
      <c r="N18" s="94"/>
    </row>
    <row r="19" spans="1:14" ht="15.75" customHeight="1" x14ac:dyDescent="0.2">
      <c r="A19" s="43"/>
      <c r="B19" s="80" t="s">
        <v>154</v>
      </c>
      <c r="C19" s="56">
        <v>606.7448333333333</v>
      </c>
      <c r="D19" s="56">
        <v>566.7207666666668</v>
      </c>
      <c r="E19" s="56">
        <v>475.43740000000003</v>
      </c>
      <c r="F19" s="51">
        <v>553.77613333333318</v>
      </c>
      <c r="G19" s="58">
        <v>16.477192020092058</v>
      </c>
      <c r="H19" s="58">
        <v>78.338733333333153</v>
      </c>
      <c r="I19" s="58">
        <v>23.126650162616002</v>
      </c>
      <c r="J19" s="9"/>
      <c r="K19" s="80"/>
      <c r="M19" s="93">
        <v>0.11955863159270418</v>
      </c>
      <c r="N19" s="94"/>
    </row>
    <row r="20" spans="1:14" ht="15.75" customHeight="1" x14ac:dyDescent="0.2">
      <c r="A20" s="43"/>
      <c r="B20" s="79" t="s">
        <v>257</v>
      </c>
      <c r="C20" s="56">
        <v>18.148733333333329</v>
      </c>
      <c r="D20" s="56">
        <v>22.281333333333329</v>
      </c>
      <c r="E20" s="56">
        <v>47.946066666666653</v>
      </c>
      <c r="F20" s="51">
        <v>49.389766666666681</v>
      </c>
      <c r="G20" s="58">
        <v>3.0110916293446977</v>
      </c>
      <c r="H20" s="58">
        <v>1.4437000000000282</v>
      </c>
      <c r="I20" s="58">
        <v>2.062602171816061</v>
      </c>
      <c r="J20" s="9"/>
      <c r="K20" s="79"/>
      <c r="M20" s="93">
        <v>1.0663104749216876E-2</v>
      </c>
      <c r="N20" s="94"/>
    </row>
    <row r="21" spans="1:14" x14ac:dyDescent="0.2">
      <c r="A21" s="43"/>
      <c r="B21" s="79" t="s">
        <v>75</v>
      </c>
      <c r="C21" s="56">
        <v>235.6038333333334</v>
      </c>
      <c r="D21" s="56">
        <v>274.13513333333321</v>
      </c>
      <c r="E21" s="56">
        <v>261.08813333333342</v>
      </c>
      <c r="F21" s="51">
        <v>251.8991333333334</v>
      </c>
      <c r="G21" s="58">
        <v>-3.5195012054677899</v>
      </c>
      <c r="H21" s="58">
        <v>-9.1890000000000214</v>
      </c>
      <c r="I21" s="58">
        <v>10.519743958267673</v>
      </c>
      <c r="J21" s="9"/>
      <c r="K21" s="79"/>
      <c r="M21" s="93">
        <v>5.4384278895228934E-2</v>
      </c>
      <c r="N21" s="79"/>
    </row>
    <row r="22" spans="1:14" x14ac:dyDescent="0.2">
      <c r="A22" s="43"/>
      <c r="B22" s="79" t="s">
        <v>155</v>
      </c>
      <c r="C22" s="56">
        <v>822.9203</v>
      </c>
      <c r="D22" s="56">
        <v>846.41790000000015</v>
      </c>
      <c r="E22" s="56">
        <v>693.53366666666693</v>
      </c>
      <c r="F22" s="51">
        <v>785.94600000000003</v>
      </c>
      <c r="G22" s="58">
        <v>13.324851809645356</v>
      </c>
      <c r="H22" s="58">
        <v>92.412333333333095</v>
      </c>
      <c r="I22" s="58">
        <v>32.822465784683033</v>
      </c>
      <c r="J22" s="9"/>
      <c r="K22" s="79"/>
      <c r="M22" s="93">
        <v>0.16968342008556436</v>
      </c>
      <c r="N22" s="79"/>
    </row>
    <row r="23" spans="1:14" x14ac:dyDescent="0.2">
      <c r="A23" s="43"/>
      <c r="B23" s="79" t="s">
        <v>156</v>
      </c>
      <c r="C23" s="56">
        <v>301.97383333333335</v>
      </c>
      <c r="D23" s="56">
        <v>315.94510000000002</v>
      </c>
      <c r="E23" s="56">
        <v>237.7557666666666</v>
      </c>
      <c r="F23" s="51">
        <v>232.21246666666673</v>
      </c>
      <c r="G23" s="58">
        <v>-2.3315102206423299</v>
      </c>
      <c r="H23" s="58">
        <v>-5.5432999999998742</v>
      </c>
      <c r="I23" s="58">
        <v>9.6975946718267139</v>
      </c>
      <c r="J23" s="9"/>
      <c r="K23" s="79"/>
      <c r="M23" s="93">
        <v>5.0133985707039828E-2</v>
      </c>
      <c r="N23" s="79"/>
    </row>
    <row r="24" spans="1:14" x14ac:dyDescent="0.2">
      <c r="A24" s="43"/>
      <c r="B24" s="79" t="s">
        <v>157</v>
      </c>
      <c r="C24" s="56">
        <v>312.33829999999995</v>
      </c>
      <c r="D24" s="56">
        <v>300.34573333333338</v>
      </c>
      <c r="E24" s="56">
        <v>279.94086666666658</v>
      </c>
      <c r="F24" s="51">
        <v>269.50256666666661</v>
      </c>
      <c r="G24" s="58">
        <v>-3.7287517625746114</v>
      </c>
      <c r="H24" s="58">
        <v>-10.43829999999997</v>
      </c>
      <c r="I24" s="58">
        <v>11.254893813698299</v>
      </c>
      <c r="J24" s="9"/>
      <c r="K24" s="79"/>
      <c r="L24" s="45"/>
      <c r="M24" s="93">
        <v>5.8184808159641763E-2</v>
      </c>
      <c r="N24" s="79"/>
    </row>
    <row r="25" spans="1:14" x14ac:dyDescent="0.2">
      <c r="A25" s="43"/>
      <c r="B25" s="79" t="s">
        <v>158</v>
      </c>
      <c r="C25" s="56">
        <v>127.51093333333336</v>
      </c>
      <c r="D25" s="56">
        <v>133.1874</v>
      </c>
      <c r="E25" s="56">
        <v>124.7164666666667</v>
      </c>
      <c r="F25" s="51">
        <v>108.5036333333333</v>
      </c>
      <c r="G25" s="58">
        <v>-12.999753574374351</v>
      </c>
      <c r="H25" s="58">
        <v>-16.212833333333407</v>
      </c>
      <c r="I25" s="58">
        <v>4.5312995964062743</v>
      </c>
      <c r="J25" s="9"/>
      <c r="K25" s="79"/>
      <c r="M25" s="93">
        <v>2.3425613968020752E-2</v>
      </c>
      <c r="N25" s="94"/>
    </row>
    <row r="26" spans="1:14" x14ac:dyDescent="0.2">
      <c r="A26" s="43"/>
      <c r="B26" s="79" t="s">
        <v>162</v>
      </c>
      <c r="C26" s="56">
        <v>119.73243333333336</v>
      </c>
      <c r="D26" s="56">
        <v>139.4924666666667</v>
      </c>
      <c r="E26" s="56">
        <v>108.20503333333336</v>
      </c>
      <c r="F26" s="51">
        <v>113.27526666666664</v>
      </c>
      <c r="G26" s="58">
        <v>4.6857647718790085</v>
      </c>
      <c r="H26" s="58">
        <v>5.0702333333332774</v>
      </c>
      <c r="I26" s="58">
        <v>4.7305712662415891</v>
      </c>
      <c r="J26" s="9"/>
      <c r="K26" s="79"/>
      <c r="M26" s="93">
        <v>2.4455795511529189E-2</v>
      </c>
      <c r="N26" s="94"/>
    </row>
    <row r="27" spans="1:14" x14ac:dyDescent="0.2">
      <c r="A27" s="43"/>
      <c r="B27" s="79" t="s">
        <v>159</v>
      </c>
      <c r="C27" s="56">
        <v>114.84819999999998</v>
      </c>
      <c r="D27" s="56">
        <v>91.886900000000011</v>
      </c>
      <c r="E27" s="56">
        <v>79.571900000000014</v>
      </c>
      <c r="F27" s="51">
        <v>92.316666666666634</v>
      </c>
      <c r="G27" s="58">
        <v>16.016667525428719</v>
      </c>
      <c r="H27" s="58">
        <v>12.744766666666621</v>
      </c>
      <c r="I27" s="58">
        <v>3.8553038415141168</v>
      </c>
      <c r="J27" s="9"/>
      <c r="K27" s="79"/>
      <c r="M27" s="93"/>
      <c r="N27" s="94"/>
    </row>
    <row r="28" spans="1:14" x14ac:dyDescent="0.2">
      <c r="A28" s="43"/>
      <c r="B28" s="79" t="s">
        <v>163</v>
      </c>
      <c r="C28" s="56">
        <v>455.6943</v>
      </c>
      <c r="D28" s="56">
        <v>420.60579999999999</v>
      </c>
      <c r="E28" s="56">
        <v>429.52613333333318</v>
      </c>
      <c r="F28" s="51">
        <v>437.94133333333343</v>
      </c>
      <c r="G28" s="58">
        <v>1.9591823050891355</v>
      </c>
      <c r="H28" s="58">
        <v>8.4152000000002545</v>
      </c>
      <c r="I28" s="58">
        <v>18.289188352675378</v>
      </c>
      <c r="J28" s="9"/>
      <c r="K28" s="79"/>
      <c r="M28" s="93"/>
      <c r="N28" s="94"/>
    </row>
    <row r="29" spans="1:14" x14ac:dyDescent="0.2">
      <c r="A29" s="43"/>
      <c r="B29" s="79" t="s">
        <v>164</v>
      </c>
      <c r="C29" s="56">
        <v>601.87116666666668</v>
      </c>
      <c r="D29" s="56">
        <v>572.50353333333351</v>
      </c>
      <c r="E29" s="56">
        <v>549.33503333333351</v>
      </c>
      <c r="F29" s="51">
        <v>496.51093333333318</v>
      </c>
      <c r="G29" s="58">
        <v>-9.6160078630825208</v>
      </c>
      <c r="H29" s="58">
        <v>-52.824100000000328</v>
      </c>
      <c r="I29" s="58">
        <v>20.735156258896119</v>
      </c>
      <c r="J29" s="9"/>
      <c r="K29" s="79"/>
      <c r="M29" s="93"/>
      <c r="N29" s="94"/>
    </row>
    <row r="30" spans="1:14" x14ac:dyDescent="0.2">
      <c r="A30" s="43"/>
      <c r="B30" s="79" t="s">
        <v>172</v>
      </c>
      <c r="C30" s="56">
        <v>380.97989999999993</v>
      </c>
      <c r="D30" s="56">
        <v>405.67540000000002</v>
      </c>
      <c r="E30" s="56">
        <v>290.61626666666666</v>
      </c>
      <c r="F30" s="51">
        <v>321.60453333333322</v>
      </c>
      <c r="G30" s="58">
        <v>10.662949814233812</v>
      </c>
      <c r="H30" s="58">
        <v>30.988266666666561</v>
      </c>
      <c r="I30" s="58">
        <v>13.430762153547807</v>
      </c>
      <c r="J30" s="9"/>
      <c r="K30" s="79"/>
      <c r="M30" s="93"/>
      <c r="N30" s="94"/>
    </row>
    <row r="31" spans="1:14" x14ac:dyDescent="0.2">
      <c r="A31" s="43"/>
      <c r="B31" s="79" t="s">
        <v>71</v>
      </c>
      <c r="C31" s="56">
        <v>0</v>
      </c>
      <c r="D31" s="56">
        <v>0</v>
      </c>
      <c r="E31" s="56">
        <v>10.017966666666668</v>
      </c>
      <c r="F31" s="51">
        <v>0</v>
      </c>
      <c r="G31" s="58" t="s">
        <v>292</v>
      </c>
      <c r="H31" s="58">
        <v>-10.017966666666668</v>
      </c>
      <c r="I31" s="58" t="s">
        <v>292</v>
      </c>
      <c r="J31" s="9"/>
      <c r="K31" s="79"/>
    </row>
    <row r="32" spans="1:14" x14ac:dyDescent="0.2">
      <c r="A32" s="43"/>
      <c r="B32" s="79"/>
      <c r="C32" s="28"/>
      <c r="D32" s="28"/>
      <c r="E32" s="28"/>
      <c r="F32" s="28"/>
      <c r="G32" s="28"/>
      <c r="H32" s="28"/>
      <c r="I32" s="28"/>
      <c r="J32" s="9"/>
      <c r="K32" s="79"/>
    </row>
    <row r="33" spans="1:12" ht="24" customHeight="1" x14ac:dyDescent="0.2">
      <c r="A33" s="43"/>
      <c r="B33" s="168" t="s">
        <v>160</v>
      </c>
      <c r="C33" s="32"/>
      <c r="D33" s="61"/>
      <c r="E33" s="61"/>
      <c r="F33" s="61"/>
      <c r="G33" s="61"/>
      <c r="H33" s="61"/>
      <c r="I33" s="61"/>
      <c r="J33" s="9"/>
      <c r="L33" s="78"/>
    </row>
    <row r="34" spans="1:12" x14ac:dyDescent="0.2">
      <c r="A34" s="43"/>
      <c r="B34" s="168" t="s">
        <v>161</v>
      </c>
      <c r="C34" s="32"/>
      <c r="D34" s="61"/>
      <c r="E34" s="61"/>
      <c r="F34" s="61"/>
      <c r="G34" s="61"/>
      <c r="H34" s="61"/>
      <c r="I34" s="61"/>
      <c r="J34" s="9"/>
      <c r="L34" s="78"/>
    </row>
    <row r="35" spans="1:12" x14ac:dyDescent="0.2">
      <c r="A35" s="43"/>
      <c r="B35" s="168" t="s">
        <v>165</v>
      </c>
      <c r="C35" s="32"/>
      <c r="D35" s="61"/>
      <c r="E35" s="61"/>
      <c r="F35" s="61"/>
      <c r="G35" s="61"/>
      <c r="H35" s="61"/>
      <c r="I35" s="61"/>
      <c r="J35" s="9"/>
      <c r="L35" s="78"/>
    </row>
    <row r="36" spans="1:12" x14ac:dyDescent="0.2">
      <c r="A36" s="43"/>
      <c r="B36" s="168" t="s">
        <v>166</v>
      </c>
      <c r="C36" s="32"/>
      <c r="D36" s="61"/>
      <c r="E36" s="61"/>
      <c r="F36" s="61"/>
      <c r="G36" s="61"/>
      <c r="H36" s="61"/>
      <c r="I36" s="61"/>
      <c r="J36" s="9"/>
      <c r="L36" s="78"/>
    </row>
    <row r="37" spans="1:12" x14ac:dyDescent="0.2">
      <c r="A37" s="43"/>
      <c r="B37" s="168" t="s">
        <v>167</v>
      </c>
      <c r="C37" s="32"/>
      <c r="D37" s="61"/>
      <c r="E37" s="61"/>
      <c r="F37" s="61"/>
      <c r="G37" s="61"/>
      <c r="H37" s="61"/>
      <c r="I37" s="61"/>
      <c r="J37" s="9"/>
      <c r="L37" s="78"/>
    </row>
    <row r="38" spans="1:12" x14ac:dyDescent="0.2">
      <c r="A38" s="43"/>
      <c r="B38" s="168" t="s">
        <v>168</v>
      </c>
      <c r="C38" s="32"/>
      <c r="D38" s="61"/>
      <c r="E38" s="61"/>
      <c r="F38" s="61"/>
      <c r="G38" s="61"/>
      <c r="H38" s="61"/>
      <c r="I38" s="61"/>
      <c r="J38" s="9"/>
      <c r="L38" s="78"/>
    </row>
    <row r="39" spans="1:12" x14ac:dyDescent="0.2">
      <c r="A39" s="43"/>
      <c r="B39" s="168" t="s">
        <v>273</v>
      </c>
      <c r="C39" s="176"/>
      <c r="D39" s="177"/>
      <c r="E39" s="177"/>
      <c r="F39" s="177"/>
      <c r="G39" s="177"/>
      <c r="H39" s="177"/>
      <c r="I39" s="61"/>
      <c r="J39" s="9"/>
      <c r="L39" s="78"/>
    </row>
    <row r="40" spans="1:12" x14ac:dyDescent="0.2">
      <c r="A40" s="43"/>
      <c r="B40" s="203" t="s">
        <v>169</v>
      </c>
      <c r="C40" s="203"/>
      <c r="D40" s="203"/>
      <c r="E40" s="203"/>
      <c r="F40" s="203"/>
      <c r="G40" s="203"/>
      <c r="H40" s="203"/>
      <c r="I40" s="2"/>
      <c r="J40" s="9"/>
      <c r="L40" s="78"/>
    </row>
    <row r="41" spans="1:12" x14ac:dyDescent="0.2">
      <c r="A41" s="43"/>
      <c r="B41" s="203"/>
      <c r="C41" s="203"/>
      <c r="D41" s="203"/>
      <c r="E41" s="203"/>
      <c r="F41" s="203"/>
      <c r="G41" s="203"/>
      <c r="H41" s="203"/>
      <c r="I41" s="2"/>
      <c r="J41" s="9"/>
      <c r="L41" s="78"/>
    </row>
    <row r="42" spans="1:12" x14ac:dyDescent="0.2">
      <c r="A42" s="43"/>
      <c r="B42" s="203"/>
      <c r="C42" s="203"/>
      <c r="D42" s="203"/>
      <c r="E42" s="203"/>
      <c r="F42" s="203"/>
      <c r="G42" s="203"/>
      <c r="H42" s="203"/>
      <c r="I42" s="82"/>
      <c r="J42" s="83"/>
      <c r="K42" s="81"/>
      <c r="L42" s="81"/>
    </row>
    <row r="43" spans="1:12" x14ac:dyDescent="0.2">
      <c r="A43" s="43"/>
      <c r="B43" s="204" t="s">
        <v>170</v>
      </c>
      <c r="C43" s="204"/>
      <c r="D43" s="204"/>
      <c r="E43" s="204"/>
      <c r="F43" s="204"/>
      <c r="G43" s="204"/>
      <c r="H43" s="204"/>
      <c r="I43" s="82"/>
      <c r="J43" s="83"/>
      <c r="K43" s="81"/>
      <c r="L43" s="81"/>
    </row>
    <row r="44" spans="1:12" x14ac:dyDescent="0.2">
      <c r="A44" s="43"/>
      <c r="B44" s="178" t="s">
        <v>187</v>
      </c>
      <c r="C44" s="178"/>
      <c r="D44" s="178"/>
      <c r="E44" s="178"/>
      <c r="F44" s="178"/>
      <c r="G44" s="178"/>
      <c r="H44" s="178"/>
      <c r="I44" s="82"/>
      <c r="J44" s="83"/>
      <c r="K44" s="81"/>
      <c r="L44" s="81"/>
    </row>
    <row r="45" spans="1:12" x14ac:dyDescent="0.2">
      <c r="A45" s="62"/>
      <c r="B45" s="169" t="s">
        <v>171</v>
      </c>
      <c r="C45" s="179"/>
      <c r="D45" s="179"/>
      <c r="E45" s="180"/>
      <c r="F45" s="180"/>
      <c r="G45" s="180"/>
      <c r="H45" s="180"/>
      <c r="I45" s="84"/>
      <c r="J45" s="85"/>
      <c r="K45" s="81"/>
      <c r="L45" s="81"/>
    </row>
    <row r="46" spans="1:12" x14ac:dyDescent="0.2">
      <c r="B46" s="45"/>
      <c r="C46" s="87"/>
      <c r="D46" s="87"/>
      <c r="E46" s="81"/>
      <c r="F46" s="81"/>
      <c r="G46" s="81"/>
      <c r="H46" s="81"/>
      <c r="I46" s="81"/>
      <c r="J46" s="81"/>
      <c r="K46" s="81"/>
      <c r="L46" s="81"/>
    </row>
    <row r="47" spans="1:12" x14ac:dyDescent="0.2">
      <c r="B47" s="45"/>
      <c r="C47" s="87"/>
      <c r="D47" s="87"/>
      <c r="E47" s="81"/>
      <c r="F47" s="81"/>
      <c r="G47" s="81"/>
      <c r="H47" s="81"/>
      <c r="I47" s="81"/>
      <c r="J47" s="81"/>
      <c r="K47" s="81"/>
      <c r="L47" s="81"/>
    </row>
    <row r="48" spans="1:12" x14ac:dyDescent="0.2">
      <c r="B48" s="87"/>
      <c r="C48" s="87"/>
      <c r="D48" s="87"/>
      <c r="E48" s="81"/>
      <c r="F48" s="81"/>
      <c r="G48" s="81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1"/>
      <c r="F49" s="81"/>
      <c r="G49" s="81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1"/>
      <c r="F50" s="81"/>
      <c r="G50" s="81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</sheetData>
  <sortState ref="A13:V23">
    <sortCondition descending="1" ref="I14:I23"/>
  </sortState>
  <mergeCells count="7">
    <mergeCell ref="B40:H42"/>
    <mergeCell ref="B43:H43"/>
    <mergeCell ref="C11:I11"/>
    <mergeCell ref="G14:H14"/>
    <mergeCell ref="I14:I15"/>
    <mergeCell ref="C14:F14"/>
    <mergeCell ref="C12:I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259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88">
        <v>3609.6503666666672</v>
      </c>
      <c r="D17" s="88">
        <v>3676.4124333333343</v>
      </c>
      <c r="E17" s="88">
        <v>3318.2299999999991</v>
      </c>
      <c r="F17" s="88">
        <v>3200.9097666666662</v>
      </c>
      <c r="G17" s="89">
        <v>3206.3434333333325</v>
      </c>
      <c r="H17" s="52">
        <v>0.1697538219680883</v>
      </c>
      <c r="I17" s="52">
        <v>-3.5356269255998773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90">
        <v>3501.5677000000005</v>
      </c>
      <c r="D18" s="90">
        <v>3603.0778000000009</v>
      </c>
      <c r="E18" s="90">
        <v>3249.3190999999993</v>
      </c>
      <c r="F18" s="90">
        <v>3144.2464999999997</v>
      </c>
      <c r="G18" s="91">
        <v>3131.7869999999994</v>
      </c>
      <c r="H18" s="58">
        <v>-0.39626346089597364</v>
      </c>
      <c r="I18" s="58">
        <v>-3.2336805578744077</v>
      </c>
      <c r="J18" s="58">
        <v>97.67472091235642</v>
      </c>
      <c r="K18" s="58">
        <v>98.229776194982406</v>
      </c>
      <c r="L18" s="9"/>
    </row>
    <row r="19" spans="1:15" x14ac:dyDescent="0.2">
      <c r="A19" s="43"/>
      <c r="B19" s="14" t="s">
        <v>2</v>
      </c>
      <c r="C19" s="89">
        <v>40.517933333333346</v>
      </c>
      <c r="D19" s="89">
        <v>16.556766666666668</v>
      </c>
      <c r="E19" s="89">
        <v>18.766633333333335</v>
      </c>
      <c r="F19" s="89">
        <v>8.9131666666666689</v>
      </c>
      <c r="G19" s="89">
        <v>19.494066666666665</v>
      </c>
      <c r="H19" s="59">
        <v>118.71089586566681</v>
      </c>
      <c r="I19" s="59">
        <v>-52.505244236668268</v>
      </c>
      <c r="J19" s="59">
        <v>0.60798436199956674</v>
      </c>
      <c r="K19" s="59">
        <v>0.27845729234500038</v>
      </c>
      <c r="L19" s="9"/>
      <c r="N19" s="45" t="s">
        <v>2</v>
      </c>
      <c r="O19" s="71">
        <v>0.60798436199956674</v>
      </c>
    </row>
    <row r="20" spans="1:15" x14ac:dyDescent="0.2">
      <c r="A20" s="43"/>
      <c r="B20" s="2" t="s">
        <v>284</v>
      </c>
      <c r="C20" s="90">
        <v>9.5653666666666695</v>
      </c>
      <c r="D20" s="90">
        <v>7.8882333333333348</v>
      </c>
      <c r="E20" s="90">
        <v>8.0023333333333309</v>
      </c>
      <c r="F20" s="90">
        <v>6.568900000000002</v>
      </c>
      <c r="G20" s="91">
        <v>10.429433333333336</v>
      </c>
      <c r="H20" s="58">
        <v>58.769859996853846</v>
      </c>
      <c r="I20" s="58">
        <v>-17.912692131461604</v>
      </c>
      <c r="J20" s="58">
        <v>0.32527499159660633</v>
      </c>
      <c r="K20" s="58">
        <v>0.20521978058883747</v>
      </c>
      <c r="L20" s="9"/>
      <c r="N20" s="45" t="s">
        <v>12</v>
      </c>
      <c r="O20" s="71">
        <v>99.39201563800043</v>
      </c>
    </row>
    <row r="21" spans="1:15" x14ac:dyDescent="0.2">
      <c r="A21" s="43"/>
      <c r="B21" s="2" t="s">
        <v>282</v>
      </c>
      <c r="C21" s="90">
        <v>3.6653000000000007</v>
      </c>
      <c r="D21" s="90">
        <v>2.5061333333333327</v>
      </c>
      <c r="E21" s="90">
        <v>4.2464333333333348</v>
      </c>
      <c r="F21" s="90">
        <v>2.6297000000000006</v>
      </c>
      <c r="G21" s="91">
        <v>5.6992000000000012</v>
      </c>
      <c r="H21" s="58">
        <v>116.72434117960222</v>
      </c>
      <c r="I21" s="58">
        <v>-38.072735550618965</v>
      </c>
      <c r="J21" s="58">
        <v>0.1777476467664314</v>
      </c>
      <c r="K21" s="58">
        <v>8.2154768228236974E-2</v>
      </c>
      <c r="L21" s="9"/>
    </row>
    <row r="22" spans="1:15" x14ac:dyDescent="0.2">
      <c r="A22" s="43"/>
      <c r="B22" s="2" t="s">
        <v>280</v>
      </c>
      <c r="C22" s="90">
        <v>15.5466</v>
      </c>
      <c r="D22" s="90">
        <v>11.150366666666663</v>
      </c>
      <c r="E22" s="90">
        <v>4.6261666666666681</v>
      </c>
      <c r="F22" s="90">
        <v>10.419033333333331</v>
      </c>
      <c r="G22" s="91">
        <v>5.391933333333335</v>
      </c>
      <c r="H22" s="58">
        <v>-48.249197782263842</v>
      </c>
      <c r="I22" s="58">
        <v>125.21958424901815</v>
      </c>
      <c r="J22" s="58">
        <v>0.16816456020520082</v>
      </c>
      <c r="K22" s="58">
        <v>0.32550225069866334</v>
      </c>
      <c r="L22" s="9"/>
    </row>
    <row r="23" spans="1:15" x14ac:dyDescent="0.2">
      <c r="A23" s="43"/>
      <c r="B23" s="2" t="s">
        <v>281</v>
      </c>
      <c r="C23" s="90">
        <v>7.6801333333333313</v>
      </c>
      <c r="D23" s="90">
        <v>8.3367000000000004</v>
      </c>
      <c r="E23" s="90">
        <v>7.3859666666666692</v>
      </c>
      <c r="F23" s="90">
        <v>7.0680333333333349</v>
      </c>
      <c r="G23" s="91">
        <v>5.0826333333333347</v>
      </c>
      <c r="H23" s="58">
        <v>-28.089850547771423</v>
      </c>
      <c r="I23" s="58">
        <v>-4.3045595476105643</v>
      </c>
      <c r="J23" s="58">
        <v>0.15851805768820593</v>
      </c>
      <c r="K23" s="58">
        <v>0.22081326399568516</v>
      </c>
      <c r="L23" s="9"/>
    </row>
    <row r="24" spans="1:15" x14ac:dyDescent="0.2">
      <c r="A24" s="43"/>
      <c r="B24" s="2" t="s">
        <v>291</v>
      </c>
      <c r="C24" s="90">
        <v>8.8318333333333356</v>
      </c>
      <c r="D24" s="90">
        <v>5.657966666666665</v>
      </c>
      <c r="E24" s="90">
        <v>5.2215999999999996</v>
      </c>
      <c r="F24" s="90">
        <v>4.826433333333334</v>
      </c>
      <c r="G24" s="91">
        <v>4.7884000000000002</v>
      </c>
      <c r="H24" s="58">
        <v>-0.78802152037737994</v>
      </c>
      <c r="I24" s="58">
        <v>-7.5679229865685871</v>
      </c>
      <c r="J24" s="58">
        <v>0.14934145700736595</v>
      </c>
      <c r="K24" s="58">
        <v>0.15078317369625324</v>
      </c>
      <c r="L24" s="9"/>
    </row>
    <row r="25" spans="1:15" x14ac:dyDescent="0.2">
      <c r="A25" s="43"/>
      <c r="B25" s="2" t="s">
        <v>290</v>
      </c>
      <c r="C25" s="90">
        <v>4.7165666666666652</v>
      </c>
      <c r="D25" s="90">
        <v>6.8568999999999987</v>
      </c>
      <c r="E25" s="90">
        <v>4.6439000000000004</v>
      </c>
      <c r="F25" s="90">
        <v>2.8835333333333337</v>
      </c>
      <c r="G25" s="91">
        <v>4.2695666666666652</v>
      </c>
      <c r="H25" s="58">
        <v>48.067186091138112</v>
      </c>
      <c r="I25" s="58">
        <v>-37.907075231307019</v>
      </c>
      <c r="J25" s="58">
        <v>0.13315999222915431</v>
      </c>
      <c r="K25" s="58">
        <v>9.0084805368823656E-2</v>
      </c>
      <c r="L25" s="9"/>
    </row>
    <row r="26" spans="1:15" x14ac:dyDescent="0.2">
      <c r="A26" s="43"/>
      <c r="B26" s="2" t="s">
        <v>295</v>
      </c>
      <c r="C26" s="90">
        <v>2.8597333333333324</v>
      </c>
      <c r="D26" s="90">
        <v>2.2502666666666671</v>
      </c>
      <c r="E26" s="90">
        <v>3.51</v>
      </c>
      <c r="F26" s="90">
        <v>2.588966666666666</v>
      </c>
      <c r="G26" s="91">
        <v>3.4997333333333325</v>
      </c>
      <c r="H26" s="58">
        <v>35.178771453218147</v>
      </c>
      <c r="I26" s="58">
        <v>-26.240265906932592</v>
      </c>
      <c r="J26" s="58">
        <v>0.10915029553446776</v>
      </c>
      <c r="K26" s="58">
        <v>8.0882213351572863E-2</v>
      </c>
      <c r="L26" s="9"/>
    </row>
    <row r="27" spans="1:15" x14ac:dyDescent="0.2">
      <c r="A27" s="43"/>
      <c r="B27" s="2" t="s">
        <v>293</v>
      </c>
      <c r="C27" s="90">
        <v>3.5648666666666657</v>
      </c>
      <c r="D27" s="90">
        <v>2.3884666666666661</v>
      </c>
      <c r="E27" s="90">
        <v>3.0426333333333324</v>
      </c>
      <c r="F27" s="90">
        <v>2.6908666666666661</v>
      </c>
      <c r="G27" s="91">
        <v>3.4930666666666657</v>
      </c>
      <c r="H27" s="58">
        <v>29.811956494809589</v>
      </c>
      <c r="I27" s="58">
        <v>-11.561257244273049</v>
      </c>
      <c r="J27" s="58">
        <v>0.10894237436802751</v>
      </c>
      <c r="K27" s="58">
        <v>8.4065683284438711E-2</v>
      </c>
      <c r="L27" s="9"/>
    </row>
    <row r="28" spans="1:15" x14ac:dyDescent="0.2">
      <c r="A28" s="43"/>
      <c r="B28" s="2" t="s">
        <v>289</v>
      </c>
      <c r="C28" s="90">
        <v>1.9271666666666665</v>
      </c>
      <c r="D28" s="90">
        <v>2.7953333333333323</v>
      </c>
      <c r="E28" s="90">
        <v>3.4611666666666676</v>
      </c>
      <c r="F28" s="90">
        <v>2.0833999999999997</v>
      </c>
      <c r="G28" s="91">
        <v>3.4365333333333323</v>
      </c>
      <c r="H28" s="58">
        <v>64.948321653707055</v>
      </c>
      <c r="I28" s="58">
        <v>-39.806423652910894</v>
      </c>
      <c r="J28" s="58">
        <v>0.1071792028766143</v>
      </c>
      <c r="K28" s="58">
        <v>6.5087745418378085E-2</v>
      </c>
      <c r="L28" s="9"/>
    </row>
    <row r="29" spans="1:15" x14ac:dyDescent="0.2">
      <c r="A29" s="43"/>
      <c r="B29" s="2" t="s">
        <v>283</v>
      </c>
      <c r="C29" s="90">
        <v>4.4082333333333343</v>
      </c>
      <c r="D29" s="90">
        <v>2.9129999999999998</v>
      </c>
      <c r="E29" s="90">
        <v>2.3695333333333326</v>
      </c>
      <c r="F29" s="90">
        <v>3.5852333333333326</v>
      </c>
      <c r="G29" s="91">
        <v>3.2727333333333326</v>
      </c>
      <c r="H29" s="58">
        <v>-8.7163085619717968</v>
      </c>
      <c r="I29" s="58">
        <v>51.305460990912422</v>
      </c>
      <c r="J29" s="58">
        <v>0.10207057981717763</v>
      </c>
      <c r="K29" s="58">
        <v>0.11200669792909813</v>
      </c>
      <c r="L29" s="9"/>
    </row>
    <row r="30" spans="1:15" x14ac:dyDescent="0.2">
      <c r="A30" s="43"/>
      <c r="B30" s="2" t="s">
        <v>288</v>
      </c>
      <c r="C30" s="90">
        <v>2.4016333333333328</v>
      </c>
      <c r="D30" s="90">
        <v>1.9464333333333328</v>
      </c>
      <c r="E30" s="90">
        <v>1.7604333333333329</v>
      </c>
      <c r="F30" s="90">
        <v>1.075333333333333</v>
      </c>
      <c r="G30" s="91">
        <v>3.2024333333333335</v>
      </c>
      <c r="H30" s="58">
        <v>197.80843149411047</v>
      </c>
      <c r="I30" s="58">
        <v>-38.916554636169124</v>
      </c>
      <c r="J30" s="58">
        <v>9.9878051117065325E-2</v>
      </c>
      <c r="K30" s="58">
        <v>3.3594615647449311E-2</v>
      </c>
      <c r="L30" s="9"/>
    </row>
    <row r="31" spans="1:15" x14ac:dyDescent="0.2">
      <c r="A31" s="43"/>
      <c r="B31" s="2" t="s">
        <v>287</v>
      </c>
      <c r="C31" s="90">
        <v>2.3972999999999995</v>
      </c>
      <c r="D31" s="90">
        <v>2.0880666666666663</v>
      </c>
      <c r="E31" s="90">
        <v>1.8741000000000003</v>
      </c>
      <c r="F31" s="90">
        <v>1.3306666666666662</v>
      </c>
      <c r="G31" s="91">
        <v>2.4967000000000006</v>
      </c>
      <c r="H31" s="58">
        <v>87.627755511022158</v>
      </c>
      <c r="I31" s="58">
        <v>-28.997029685360122</v>
      </c>
      <c r="J31" s="58">
        <v>7.7867516437701664E-2</v>
      </c>
      <c r="K31" s="58">
        <v>4.1571514465163557E-2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215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260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6" x14ac:dyDescent="0.2">
      <c r="A17" s="43"/>
      <c r="B17" s="14" t="s">
        <v>150</v>
      </c>
      <c r="C17" s="50">
        <v>159.31843333333339</v>
      </c>
      <c r="D17" s="50">
        <v>175.96770000000001</v>
      </c>
      <c r="E17" s="50">
        <v>181.53239999999997</v>
      </c>
      <c r="F17" s="50">
        <v>176.85080000000005</v>
      </c>
      <c r="G17" s="51">
        <v>166.46706666666668</v>
      </c>
      <c r="H17" s="52">
        <v>-5.8714652878773315</v>
      </c>
      <c r="I17" s="52">
        <v>-2.5789335677817937</v>
      </c>
      <c r="J17" s="52">
        <v>100</v>
      </c>
      <c r="K17" s="52">
        <v>100</v>
      </c>
      <c r="L17" s="9"/>
      <c r="M17" s="81"/>
      <c r="N17" s="81"/>
      <c r="O17" s="81"/>
      <c r="P17" s="81"/>
    </row>
    <row r="18" spans="1:16" x14ac:dyDescent="0.2">
      <c r="A18" s="43"/>
      <c r="B18" s="2" t="s">
        <v>3</v>
      </c>
      <c r="C18" s="56">
        <v>134.16506666666672</v>
      </c>
      <c r="D18" s="56">
        <v>151.10380000000001</v>
      </c>
      <c r="E18" s="56">
        <v>156.17093333333329</v>
      </c>
      <c r="F18" s="56">
        <v>154.71113333333338</v>
      </c>
      <c r="G18" s="57">
        <v>140.34666666666669</v>
      </c>
      <c r="H18" s="58">
        <v>-9.2847013380205077</v>
      </c>
      <c r="I18" s="58">
        <v>-0.93474500589946219</v>
      </c>
      <c r="J18" s="58">
        <v>84.308968420580499</v>
      </c>
      <c r="K18" s="58">
        <v>87.481161144497705</v>
      </c>
      <c r="L18" s="9"/>
      <c r="M18" s="81"/>
      <c r="N18" s="81"/>
      <c r="O18" s="81"/>
      <c r="P18" s="81"/>
    </row>
    <row r="19" spans="1:16" x14ac:dyDescent="0.2">
      <c r="A19" s="43"/>
      <c r="B19" s="14" t="s">
        <v>2</v>
      </c>
      <c r="C19" s="51">
        <v>10.051299999999999</v>
      </c>
      <c r="D19" s="51">
        <v>10.352066666666664</v>
      </c>
      <c r="E19" s="51">
        <v>12.473800000000002</v>
      </c>
      <c r="F19" s="51">
        <v>9.2845333333333304</v>
      </c>
      <c r="G19" s="51">
        <v>10.537699999999999</v>
      </c>
      <c r="H19" s="59">
        <v>13.49735761266051</v>
      </c>
      <c r="I19" s="59">
        <v>-25.567723281331045</v>
      </c>
      <c r="J19" s="59">
        <v>6.3302010487760132</v>
      </c>
      <c r="K19" s="59">
        <v>5.2499244183986322</v>
      </c>
      <c r="L19" s="9"/>
      <c r="M19" s="81"/>
      <c r="N19" s="45" t="s">
        <v>2</v>
      </c>
      <c r="O19" s="68">
        <v>6.3302010487760132</v>
      </c>
      <c r="P19" s="81"/>
    </row>
    <row r="20" spans="1:16" x14ac:dyDescent="0.2">
      <c r="A20" s="43"/>
      <c r="B20" s="2" t="s">
        <v>280</v>
      </c>
      <c r="C20" s="56">
        <v>2.5122333333333327</v>
      </c>
      <c r="D20" s="56">
        <v>0.24036666666666659</v>
      </c>
      <c r="E20" s="56">
        <v>1.1081666666666663</v>
      </c>
      <c r="F20" s="56">
        <v>2.2663666666666673</v>
      </c>
      <c r="G20" s="57">
        <v>3.9125666666666654</v>
      </c>
      <c r="H20" s="58">
        <v>72.636084187612965</v>
      </c>
      <c r="I20" s="58">
        <v>104.51496465633943</v>
      </c>
      <c r="J20" s="58">
        <v>2.3503547848903841</v>
      </c>
      <c r="K20" s="58">
        <v>1.2815133811476491</v>
      </c>
      <c r="L20" s="9"/>
      <c r="M20" s="81"/>
      <c r="N20" s="45" t="s">
        <v>12</v>
      </c>
      <c r="O20" s="68">
        <v>93.669798951223981</v>
      </c>
      <c r="P20" s="81"/>
    </row>
    <row r="21" spans="1:16" x14ac:dyDescent="0.2">
      <c r="A21" s="43"/>
      <c r="B21" s="2" t="s">
        <v>284</v>
      </c>
      <c r="C21" s="56">
        <v>2.2708999999999997</v>
      </c>
      <c r="D21" s="56">
        <v>2.0390999999999995</v>
      </c>
      <c r="E21" s="56">
        <v>1.3771000000000002</v>
      </c>
      <c r="F21" s="56">
        <v>1.2507999999999997</v>
      </c>
      <c r="G21" s="57">
        <v>2.1644333333333341</v>
      </c>
      <c r="H21" s="58">
        <v>73.043918558789159</v>
      </c>
      <c r="I21" s="58">
        <v>-9.1714472442088848</v>
      </c>
      <c r="J21" s="58">
        <v>1.3002171400469205</v>
      </c>
      <c r="K21" s="58">
        <v>0.70726284529105854</v>
      </c>
      <c r="L21" s="9"/>
      <c r="M21" s="81"/>
      <c r="P21" s="81"/>
    </row>
    <row r="22" spans="1:16" x14ac:dyDescent="0.2">
      <c r="A22" s="43"/>
      <c r="B22" s="2" t="s">
        <v>296</v>
      </c>
      <c r="C22" s="56">
        <v>1.6105333333333332</v>
      </c>
      <c r="D22" s="56">
        <v>1.8506666666666665</v>
      </c>
      <c r="E22" s="56">
        <v>1.8128666666666673</v>
      </c>
      <c r="F22" s="56">
        <v>1.3718000000000001</v>
      </c>
      <c r="G22" s="57">
        <v>1.3394333333333337</v>
      </c>
      <c r="H22" s="58">
        <v>-2.3594304320357473</v>
      </c>
      <c r="I22" s="58">
        <v>-24.329790754973722</v>
      </c>
      <c r="J22" s="58">
        <v>0.80462361724401155</v>
      </c>
      <c r="K22" s="58">
        <v>0.77568210039196872</v>
      </c>
      <c r="L22" s="9"/>
      <c r="M22" s="81"/>
      <c r="N22" s="81"/>
      <c r="O22" s="81"/>
      <c r="P22" s="81"/>
    </row>
    <row r="23" spans="1:16" x14ac:dyDescent="0.2">
      <c r="A23" s="43"/>
      <c r="B23" s="2" t="s">
        <v>289</v>
      </c>
      <c r="C23" s="56">
        <v>1.4759333333333329</v>
      </c>
      <c r="D23" s="56">
        <v>2.2787666666666659</v>
      </c>
      <c r="E23" s="56">
        <v>1.410166666666667</v>
      </c>
      <c r="F23" s="56">
        <v>2.0278666666666663</v>
      </c>
      <c r="G23" s="57">
        <v>1.2911666666666664</v>
      </c>
      <c r="H23" s="58">
        <v>-36.328818462752324</v>
      </c>
      <c r="I23" s="58">
        <v>43.803332939368801</v>
      </c>
      <c r="J23" s="58">
        <v>0.77562889316245109</v>
      </c>
      <c r="K23" s="58">
        <v>1.1466539403082519</v>
      </c>
      <c r="L23" s="9"/>
      <c r="M23" s="81"/>
      <c r="N23" s="81"/>
      <c r="O23" s="81"/>
      <c r="P23" s="81"/>
    </row>
    <row r="24" spans="1:16" x14ac:dyDescent="0.2">
      <c r="A24" s="43"/>
      <c r="B24" s="2" t="s">
        <v>297</v>
      </c>
      <c r="C24" s="56">
        <v>1.5114333333333339</v>
      </c>
      <c r="D24" s="56">
        <v>1.3807333333333338</v>
      </c>
      <c r="E24" s="56">
        <v>1.1873666666666665</v>
      </c>
      <c r="F24" s="56">
        <v>0.85383333333333356</v>
      </c>
      <c r="G24" s="57">
        <v>1.255466666666667</v>
      </c>
      <c r="H24" s="58">
        <v>47.038844427093494</v>
      </c>
      <c r="I24" s="58">
        <v>-28.090171528031181</v>
      </c>
      <c r="J24" s="58">
        <v>0.75418320981207099</v>
      </c>
      <c r="K24" s="58">
        <v>0.48279868303300483</v>
      </c>
      <c r="L24" s="9"/>
      <c r="M24" s="81"/>
      <c r="N24" s="81"/>
      <c r="O24" s="81"/>
      <c r="P24" s="81"/>
    </row>
    <row r="25" spans="1:16" x14ac:dyDescent="0.2">
      <c r="A25" s="43"/>
      <c r="B25" s="2" t="s">
        <v>283</v>
      </c>
      <c r="C25" s="56">
        <v>1.4779666666666662</v>
      </c>
      <c r="D25" s="56">
        <v>1.1318999999999999</v>
      </c>
      <c r="E25" s="56">
        <v>1.6076999999999999</v>
      </c>
      <c r="F25" s="56">
        <v>2.0162666666666671</v>
      </c>
      <c r="G25" s="57">
        <v>1.2088000000000001</v>
      </c>
      <c r="H25" s="58">
        <v>-40.047612749636293</v>
      </c>
      <c r="I25" s="58">
        <v>25.413116045696782</v>
      </c>
      <c r="J25" s="58">
        <v>0.72614963680503763</v>
      </c>
      <c r="K25" s="58">
        <v>1.1400947389927931</v>
      </c>
      <c r="L25" s="9"/>
      <c r="M25" s="81"/>
      <c r="N25" s="81"/>
      <c r="O25" s="81"/>
      <c r="P25" s="81"/>
    </row>
    <row r="26" spans="1:16" x14ac:dyDescent="0.2">
      <c r="A26" s="43"/>
      <c r="B26" s="2" t="s">
        <v>282</v>
      </c>
      <c r="C26" s="56">
        <v>0.59450000000000003</v>
      </c>
      <c r="D26" s="56">
        <v>1.214466666666667</v>
      </c>
      <c r="E26" s="56">
        <v>0.34403333333333341</v>
      </c>
      <c r="F26" s="56">
        <v>0.21916666666666659</v>
      </c>
      <c r="G26" s="57">
        <v>1.0401666666666669</v>
      </c>
      <c r="H26" s="58">
        <v>374.60076045627397</v>
      </c>
      <c r="I26" s="58">
        <v>-36.294932661563841</v>
      </c>
      <c r="J26" s="58">
        <v>0.62484831834605137</v>
      </c>
      <c r="K26" s="58">
        <v>0.12392743864696487</v>
      </c>
      <c r="L26" s="9"/>
      <c r="M26" s="81"/>
      <c r="N26" s="81"/>
      <c r="O26" s="81"/>
      <c r="P26" s="81"/>
    </row>
    <row r="27" spans="1:16" x14ac:dyDescent="0.2">
      <c r="A27" s="43"/>
      <c r="B27" s="2" t="s">
        <v>293</v>
      </c>
      <c r="C27" s="56">
        <v>1.5988</v>
      </c>
      <c r="D27" s="56">
        <v>1.1516999999999997</v>
      </c>
      <c r="E27" s="56">
        <v>0.75170000000000003</v>
      </c>
      <c r="F27" s="56">
        <v>0.70279999999999998</v>
      </c>
      <c r="G27" s="57">
        <v>0.87783333333333358</v>
      </c>
      <c r="H27" s="58">
        <v>24.905141339404334</v>
      </c>
      <c r="I27" s="58">
        <v>-6.5052547558866696</v>
      </c>
      <c r="J27" s="58">
        <v>0.52733153224301432</v>
      </c>
      <c r="K27" s="58">
        <v>0.39739712797454113</v>
      </c>
      <c r="L27" s="9"/>
      <c r="M27" s="81"/>
      <c r="N27" s="81"/>
      <c r="O27" s="81"/>
      <c r="P27" s="81"/>
    </row>
    <row r="28" spans="1:16" x14ac:dyDescent="0.2">
      <c r="A28" s="43"/>
      <c r="B28" s="2" t="s">
        <v>285</v>
      </c>
      <c r="C28" s="56">
        <v>0.90103333333333357</v>
      </c>
      <c r="D28" s="56">
        <v>1.3394333333333337</v>
      </c>
      <c r="E28" s="56">
        <v>1.071466666666667</v>
      </c>
      <c r="F28" s="56">
        <v>0.53183333333333316</v>
      </c>
      <c r="G28" s="57">
        <v>0.81120000000000003</v>
      </c>
      <c r="H28" s="58">
        <v>52.528987778126044</v>
      </c>
      <c r="I28" s="58">
        <v>-50.363987058237967</v>
      </c>
      <c r="J28" s="58">
        <v>0.48730359478511459</v>
      </c>
      <c r="K28" s="58">
        <v>0.30072430169008735</v>
      </c>
      <c r="L28" s="9"/>
      <c r="M28" s="81"/>
      <c r="N28" s="81"/>
      <c r="O28" s="81"/>
      <c r="P28" s="81"/>
    </row>
    <row r="29" spans="1:16" x14ac:dyDescent="0.2">
      <c r="A29" s="43"/>
      <c r="B29" s="2" t="s">
        <v>281</v>
      </c>
      <c r="C29" s="56">
        <v>0</v>
      </c>
      <c r="D29" s="56">
        <v>1.1365666666666669</v>
      </c>
      <c r="E29" s="56">
        <v>1.372166666666667</v>
      </c>
      <c r="F29" s="56">
        <v>0.31609999999999999</v>
      </c>
      <c r="G29" s="57">
        <v>0.64606666666666668</v>
      </c>
      <c r="H29" s="58">
        <v>104.38679742697458</v>
      </c>
      <c r="I29" s="58">
        <v>-76.963439815377143</v>
      </c>
      <c r="J29" s="58">
        <v>0.38810479430165562</v>
      </c>
      <c r="K29" s="58">
        <v>0.17873823584626133</v>
      </c>
      <c r="L29" s="9"/>
      <c r="M29" s="81"/>
      <c r="N29" s="81"/>
      <c r="O29" s="81"/>
      <c r="P29" s="81"/>
    </row>
    <row r="30" spans="1:16" x14ac:dyDescent="0.2">
      <c r="A30" s="43"/>
      <c r="B30" s="2" t="s">
        <v>294</v>
      </c>
      <c r="C30" s="56">
        <v>0.47926666666666679</v>
      </c>
      <c r="D30" s="56">
        <v>0.27753333333333341</v>
      </c>
      <c r="E30" s="56">
        <v>0.43649999999999994</v>
      </c>
      <c r="F30" s="56">
        <v>1.0335666666666663</v>
      </c>
      <c r="G30" s="57">
        <v>0.53200000000000003</v>
      </c>
      <c r="H30" s="58">
        <v>-48.527751797981075</v>
      </c>
      <c r="I30" s="58">
        <v>136.78503245513548</v>
      </c>
      <c r="J30" s="58">
        <v>0.31958273228017875</v>
      </c>
      <c r="K30" s="58">
        <v>0.58442860686333675</v>
      </c>
      <c r="L30" s="9"/>
      <c r="M30" s="81"/>
      <c r="N30" s="81"/>
      <c r="O30" s="81"/>
      <c r="P30" s="81"/>
    </row>
    <row r="31" spans="1:16" s="45" customFormat="1" x14ac:dyDescent="0.2">
      <c r="A31" s="43"/>
      <c r="B31" s="2" t="s">
        <v>287</v>
      </c>
      <c r="C31" s="56">
        <v>0.66946666666666643</v>
      </c>
      <c r="D31" s="56">
        <v>0.47060000000000002</v>
      </c>
      <c r="E31" s="56">
        <v>0.40843333333333326</v>
      </c>
      <c r="F31" s="56">
        <v>0.26473333333333327</v>
      </c>
      <c r="G31" s="57">
        <v>0.50356666666666683</v>
      </c>
      <c r="H31" s="58">
        <v>90.216570133467755</v>
      </c>
      <c r="I31" s="58">
        <v>-35.183220435811648</v>
      </c>
      <c r="J31" s="58">
        <v>0.30250227672660784</v>
      </c>
      <c r="K31" s="58">
        <v>0.1496930369177483</v>
      </c>
      <c r="L31" s="9"/>
      <c r="M31" s="81"/>
      <c r="N31" s="81"/>
      <c r="O31" s="81"/>
      <c r="P31" s="81"/>
    </row>
    <row r="32" spans="1:16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81"/>
      <c r="N32" s="81"/>
      <c r="O32" s="81"/>
      <c r="P32" s="81"/>
    </row>
    <row r="33" spans="1:16" s="45" customFormat="1" x14ac:dyDescent="0.2">
      <c r="A33" s="43"/>
      <c r="B33" s="194" t="s">
        <v>207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81"/>
      <c r="N33" s="81" t="s">
        <v>292</v>
      </c>
      <c r="O33" s="81"/>
      <c r="P33" s="81"/>
    </row>
    <row r="34" spans="1:16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81"/>
      <c r="N34" s="81" t="s">
        <v>292</v>
      </c>
      <c r="O34" s="81"/>
      <c r="P34" s="81"/>
    </row>
    <row r="35" spans="1:16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6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6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6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6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6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6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6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6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6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6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6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6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6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7"/>
      <c r="I1" s="7"/>
      <c r="J1" s="7"/>
      <c r="K1" s="7"/>
      <c r="L1" s="9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153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2691.919766666666</v>
      </c>
      <c r="D17" s="50">
        <v>2621.8677666666658</v>
      </c>
      <c r="E17" s="50">
        <v>2623.6141000000002</v>
      </c>
      <c r="F17" s="50">
        <v>2142.3462</v>
      </c>
      <c r="G17" s="51">
        <v>2332.2601666666674</v>
      </c>
      <c r="H17" s="52">
        <v>8.8647654924618458</v>
      </c>
      <c r="I17" s="52">
        <v>-18.343700012894438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1065.086133333333</v>
      </c>
      <c r="D18" s="56">
        <v>1018.250199999999</v>
      </c>
      <c r="E18" s="56">
        <v>1041.4555</v>
      </c>
      <c r="F18" s="56">
        <v>825.00099999999998</v>
      </c>
      <c r="G18" s="57">
        <v>913.36733333333382</v>
      </c>
      <c r="H18" s="58">
        <v>10.711057723970496</v>
      </c>
      <c r="I18" s="58">
        <v>-20.783845301119452</v>
      </c>
      <c r="J18" s="58">
        <v>39.162326158438162</v>
      </c>
      <c r="K18" s="58">
        <v>38.509228807183447</v>
      </c>
      <c r="L18" s="9"/>
    </row>
    <row r="19" spans="1:15" x14ac:dyDescent="0.2">
      <c r="A19" s="43"/>
      <c r="B19" s="14" t="s">
        <v>2</v>
      </c>
      <c r="C19" s="51">
        <v>596.75953333333325</v>
      </c>
      <c r="D19" s="51">
        <v>606.7448333333333</v>
      </c>
      <c r="E19" s="51">
        <v>566.7207666666668</v>
      </c>
      <c r="F19" s="51">
        <v>475.43740000000003</v>
      </c>
      <c r="G19" s="51">
        <v>553.77613333333318</v>
      </c>
      <c r="H19" s="59">
        <v>16.477192020092058</v>
      </c>
      <c r="I19" s="59">
        <v>-16.107291639157051</v>
      </c>
      <c r="J19" s="59">
        <v>23.744183485533082</v>
      </c>
      <c r="K19" s="59">
        <v>22.192370215420834</v>
      </c>
      <c r="L19" s="9"/>
      <c r="N19" s="45" t="s">
        <v>2</v>
      </c>
      <c r="O19" s="68">
        <v>23.744183485533082</v>
      </c>
    </row>
    <row r="20" spans="1:15" x14ac:dyDescent="0.2">
      <c r="A20" s="43"/>
      <c r="B20" s="2" t="s">
        <v>280</v>
      </c>
      <c r="C20" s="56">
        <v>349.79006666666658</v>
      </c>
      <c r="D20" s="56">
        <v>325.72363333333334</v>
      </c>
      <c r="E20" s="56">
        <v>332.77516666666673</v>
      </c>
      <c r="F20" s="56">
        <v>284.65980000000002</v>
      </c>
      <c r="G20" s="51">
        <v>304.89523333333335</v>
      </c>
      <c r="H20" s="58">
        <v>7.1086375151438119</v>
      </c>
      <c r="I20" s="58">
        <v>-14.458821296260604</v>
      </c>
      <c r="J20" s="58">
        <v>13.072951195196131</v>
      </c>
      <c r="K20" s="58">
        <v>13.287292221957406</v>
      </c>
      <c r="L20" s="9"/>
      <c r="N20" s="45" t="s">
        <v>12</v>
      </c>
      <c r="O20" s="68">
        <v>76.255816514466915</v>
      </c>
    </row>
    <row r="21" spans="1:15" x14ac:dyDescent="0.2">
      <c r="A21" s="43"/>
      <c r="B21" s="2" t="s">
        <v>281</v>
      </c>
      <c r="C21" s="56">
        <v>221.60376666666673</v>
      </c>
      <c r="D21" s="56">
        <v>206.9029666666666</v>
      </c>
      <c r="E21" s="56">
        <v>202.27503333333328</v>
      </c>
      <c r="F21" s="56">
        <v>168.22580000000005</v>
      </c>
      <c r="G21" s="51">
        <v>177.83736666666672</v>
      </c>
      <c r="H21" s="58">
        <v>5.7134914303672124</v>
      </c>
      <c r="I21" s="58">
        <v>-16.833136928581194</v>
      </c>
      <c r="J21" s="58">
        <v>7.6251084338003743</v>
      </c>
      <c r="K21" s="58">
        <v>7.852409661893117</v>
      </c>
      <c r="L21" s="9"/>
    </row>
    <row r="22" spans="1:15" x14ac:dyDescent="0.2">
      <c r="A22" s="43"/>
      <c r="B22" s="2" t="s">
        <v>282</v>
      </c>
      <c r="C22" s="56">
        <v>124.5710666666667</v>
      </c>
      <c r="D22" s="56">
        <v>123.2478333333333</v>
      </c>
      <c r="E22" s="56">
        <v>136.79990000000001</v>
      </c>
      <c r="F22" s="56">
        <v>106.34033333333332</v>
      </c>
      <c r="G22" s="51">
        <v>101.42593333333332</v>
      </c>
      <c r="H22" s="58">
        <v>-4.6213885606276701</v>
      </c>
      <c r="I22" s="58">
        <v>-22.265781383368477</v>
      </c>
      <c r="J22" s="58">
        <v>4.3488258635525279</v>
      </c>
      <c r="K22" s="58">
        <v>4.9637324412521808</v>
      </c>
      <c r="L22" s="9"/>
    </row>
    <row r="23" spans="1:15" x14ac:dyDescent="0.2">
      <c r="A23" s="43"/>
      <c r="B23" s="2" t="s">
        <v>284</v>
      </c>
      <c r="C23" s="56">
        <v>95.147866666666687</v>
      </c>
      <c r="D23" s="56">
        <v>91.637666666666689</v>
      </c>
      <c r="E23" s="56">
        <v>87.937799999999982</v>
      </c>
      <c r="F23" s="56">
        <v>75.623400000000004</v>
      </c>
      <c r="G23" s="51">
        <v>69.650199999999998</v>
      </c>
      <c r="H23" s="58">
        <v>-7.8986133921511108</v>
      </c>
      <c r="I23" s="58">
        <v>-14.003534316300815</v>
      </c>
      <c r="J23" s="58">
        <v>2.9863820938787482</v>
      </c>
      <c r="K23" s="58">
        <v>3.5299336773860359</v>
      </c>
      <c r="L23" s="9"/>
    </row>
    <row r="24" spans="1:15" x14ac:dyDescent="0.2">
      <c r="A24" s="43"/>
      <c r="B24" s="2" t="s">
        <v>283</v>
      </c>
      <c r="C24" s="56">
        <v>41.712000000000003</v>
      </c>
      <c r="D24" s="56">
        <v>54.924400000000006</v>
      </c>
      <c r="E24" s="56">
        <v>50.207299999999996</v>
      </c>
      <c r="F24" s="56">
        <v>45.314166666666658</v>
      </c>
      <c r="G24" s="51">
        <v>43.1004</v>
      </c>
      <c r="H24" s="58">
        <v>-4.8853743310590669</v>
      </c>
      <c r="I24" s="58">
        <v>-9.7458603297395747</v>
      </c>
      <c r="J24" s="58">
        <v>1.8480099525774742</v>
      </c>
      <c r="K24" s="58">
        <v>2.1151654511612854</v>
      </c>
      <c r="L24" s="9"/>
    </row>
    <row r="25" spans="1:15" x14ac:dyDescent="0.2">
      <c r="A25" s="43"/>
      <c r="B25" s="2" t="s">
        <v>291</v>
      </c>
      <c r="C25" s="56">
        <v>48.632633333333317</v>
      </c>
      <c r="D25" s="56">
        <v>44.955233333333318</v>
      </c>
      <c r="E25" s="56">
        <v>45.585799999999999</v>
      </c>
      <c r="F25" s="56">
        <v>33.231966666666679</v>
      </c>
      <c r="G25" s="51">
        <v>36.873633333333331</v>
      </c>
      <c r="H25" s="58">
        <v>10.95832426408705</v>
      </c>
      <c r="I25" s="58">
        <v>-27.100178856866219</v>
      </c>
      <c r="J25" s="58">
        <v>1.5810257303341153</v>
      </c>
      <c r="K25" s="58">
        <v>1.5511949780416761</v>
      </c>
      <c r="L25" s="9"/>
    </row>
    <row r="26" spans="1:15" x14ac:dyDescent="0.2">
      <c r="A26" s="43"/>
      <c r="B26" s="2" t="s">
        <v>285</v>
      </c>
      <c r="C26" s="56">
        <v>40.969866666666675</v>
      </c>
      <c r="D26" s="56">
        <v>43.479666666666681</v>
      </c>
      <c r="E26" s="56">
        <v>50.472533333333317</v>
      </c>
      <c r="F26" s="56">
        <v>39.139733333333346</v>
      </c>
      <c r="G26" s="51">
        <v>35.499566666666659</v>
      </c>
      <c r="H26" s="58">
        <v>-9.3004380884898374</v>
      </c>
      <c r="I26" s="58">
        <v>-22.45340039731175</v>
      </c>
      <c r="J26" s="58">
        <v>1.5221100619063288</v>
      </c>
      <c r="K26" s="58">
        <v>1.826956508398752</v>
      </c>
      <c r="L26" s="9"/>
    </row>
    <row r="27" spans="1:15" x14ac:dyDescent="0.2">
      <c r="A27" s="43"/>
      <c r="B27" s="2" t="s">
        <v>290</v>
      </c>
      <c r="C27" s="56">
        <v>31.621533333333325</v>
      </c>
      <c r="D27" s="56">
        <v>28.171299999999999</v>
      </c>
      <c r="E27" s="56">
        <v>28.518266666666658</v>
      </c>
      <c r="F27" s="56">
        <v>23.539533333333328</v>
      </c>
      <c r="G27" s="51">
        <v>24.359566666666659</v>
      </c>
      <c r="H27" s="58">
        <v>3.4836431195180761</v>
      </c>
      <c r="I27" s="58">
        <v>-17.458050278885572</v>
      </c>
      <c r="J27" s="58">
        <v>1.0444618063979563</v>
      </c>
      <c r="K27" s="58">
        <v>1.0987735471201305</v>
      </c>
      <c r="L27" s="9"/>
    </row>
    <row r="28" spans="1:15" x14ac:dyDescent="0.2">
      <c r="A28" s="43"/>
      <c r="B28" s="2" t="s">
        <v>287</v>
      </c>
      <c r="C28" s="56">
        <v>28.437133333333339</v>
      </c>
      <c r="D28" s="56">
        <v>27.805999999999997</v>
      </c>
      <c r="E28" s="56">
        <v>26.865733333333324</v>
      </c>
      <c r="F28" s="56">
        <v>25.727399999999996</v>
      </c>
      <c r="G28" s="51">
        <v>23.503033333333327</v>
      </c>
      <c r="H28" s="58">
        <v>-8.6459054030592615</v>
      </c>
      <c r="I28" s="58">
        <v>-4.237119899946884</v>
      </c>
      <c r="J28" s="58">
        <v>1.0077363438798739</v>
      </c>
      <c r="K28" s="58">
        <v>1.2008983422007142</v>
      </c>
      <c r="L28" s="9"/>
    </row>
    <row r="29" spans="1:15" x14ac:dyDescent="0.2">
      <c r="A29" s="43"/>
      <c r="B29" s="2" t="s">
        <v>288</v>
      </c>
      <c r="C29" s="56">
        <v>16.018033333333339</v>
      </c>
      <c r="D29" s="56">
        <v>16.322766666666663</v>
      </c>
      <c r="E29" s="56">
        <v>17.607033333333327</v>
      </c>
      <c r="F29" s="56">
        <v>15.2316</v>
      </c>
      <c r="G29" s="51">
        <v>17.101099999999999</v>
      </c>
      <c r="H29" s="58">
        <v>12.27382546810578</v>
      </c>
      <c r="I29" s="58">
        <v>-13.491388857861697</v>
      </c>
      <c r="J29" s="58">
        <v>0.73324152444113377</v>
      </c>
      <c r="K29" s="58">
        <v>0.71097752548117576</v>
      </c>
      <c r="L29" s="9"/>
    </row>
    <row r="30" spans="1:15" x14ac:dyDescent="0.2">
      <c r="A30" s="43"/>
      <c r="B30" s="2" t="s">
        <v>289</v>
      </c>
      <c r="C30" s="56">
        <v>16.065799999999999</v>
      </c>
      <c r="D30" s="56">
        <v>17.989899999999999</v>
      </c>
      <c r="E30" s="56">
        <v>19.8367</v>
      </c>
      <c r="F30" s="56">
        <v>14.686000000000003</v>
      </c>
      <c r="G30" s="51">
        <v>16.894333333333339</v>
      </c>
      <c r="H30" s="58">
        <v>15.036996686186409</v>
      </c>
      <c r="I30" s="58">
        <v>-25.965508375889122</v>
      </c>
      <c r="J30" s="58">
        <v>0.7243760183701633</v>
      </c>
      <c r="K30" s="58">
        <v>0.68551011969960796</v>
      </c>
      <c r="L30" s="9"/>
    </row>
    <row r="31" spans="1:15" x14ac:dyDescent="0.2">
      <c r="A31" s="43"/>
      <c r="B31" s="2" t="s">
        <v>293</v>
      </c>
      <c r="C31" s="56">
        <v>15.504333333333332</v>
      </c>
      <c r="D31" s="56">
        <v>15.711366666666668</v>
      </c>
      <c r="E31" s="56">
        <v>16.556566666666662</v>
      </c>
      <c r="F31" s="56">
        <v>10.188066666666664</v>
      </c>
      <c r="G31" s="51">
        <v>13.976333333333338</v>
      </c>
      <c r="H31" s="58">
        <v>37.183371395292617</v>
      </c>
      <c r="I31" s="58">
        <v>-38.465100453596456</v>
      </c>
      <c r="J31" s="58">
        <v>0.59926133169391271</v>
      </c>
      <c r="K31" s="58">
        <v>0.47555650280363948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214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3.140625" style="6" customWidth="1"/>
    <col min="9" max="9" width="12.42578125" style="6" customWidth="1"/>
    <col min="10" max="10" width="13" style="6" customWidth="1"/>
    <col min="11" max="11" width="12.42578125" style="6" customWidth="1"/>
    <col min="12" max="12" width="2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261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191.46846666666673</v>
      </c>
      <c r="D17" s="50">
        <v>184.30463333333327</v>
      </c>
      <c r="E17" s="50">
        <v>169.51533333333327</v>
      </c>
      <c r="F17" s="50">
        <v>245.55850000000001</v>
      </c>
      <c r="G17" s="51">
        <v>256.79829999999998</v>
      </c>
      <c r="H17" s="52">
        <v>4.5772392321992372</v>
      </c>
      <c r="I17" s="52">
        <v>44.859167115659204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100.4377333333334</v>
      </c>
      <c r="D18" s="56">
        <v>100.1881666666666</v>
      </c>
      <c r="E18" s="56">
        <v>81.462333333333262</v>
      </c>
      <c r="F18" s="56">
        <v>119.54786666666671</v>
      </c>
      <c r="G18" s="57">
        <v>103.75023333333331</v>
      </c>
      <c r="H18" s="58">
        <v>-13.214483682407874</v>
      </c>
      <c r="I18" s="58">
        <v>46.752323159579049</v>
      </c>
      <c r="J18" s="58">
        <v>40.40144865964195</v>
      </c>
      <c r="K18" s="58">
        <v>48.684067815476432</v>
      </c>
      <c r="L18" s="9"/>
    </row>
    <row r="19" spans="1:15" x14ac:dyDescent="0.2">
      <c r="A19" s="43"/>
      <c r="B19" s="14" t="s">
        <v>2</v>
      </c>
      <c r="C19" s="51">
        <v>35.059033333333325</v>
      </c>
      <c r="D19" s="51">
        <v>18.148733333333329</v>
      </c>
      <c r="E19" s="51">
        <v>22.281333333333329</v>
      </c>
      <c r="F19" s="51">
        <v>47.946066666666653</v>
      </c>
      <c r="G19" s="51">
        <v>49.389766666666681</v>
      </c>
      <c r="H19" s="59">
        <v>3.0110916293446977</v>
      </c>
      <c r="I19" s="59">
        <v>115.18490814433603</v>
      </c>
      <c r="J19" s="59">
        <v>19.232902502340039</v>
      </c>
      <c r="K19" s="59">
        <v>19.52531338425127</v>
      </c>
      <c r="L19" s="9"/>
      <c r="N19" s="45" t="s">
        <v>2</v>
      </c>
      <c r="O19" s="68">
        <v>19.232902502340039</v>
      </c>
    </row>
    <row r="20" spans="1:15" x14ac:dyDescent="0.2">
      <c r="A20" s="43"/>
      <c r="B20" s="2" t="s">
        <v>280</v>
      </c>
      <c r="C20" s="56">
        <v>16.018666666666661</v>
      </c>
      <c r="D20" s="56">
        <v>25.40646666666667</v>
      </c>
      <c r="E20" s="56">
        <v>19.575066666666672</v>
      </c>
      <c r="F20" s="56">
        <v>22.640199999999997</v>
      </c>
      <c r="G20" s="57">
        <v>29.929600000000008</v>
      </c>
      <c r="H20" s="58">
        <v>32.196712043179886</v>
      </c>
      <c r="I20" s="58">
        <v>15.65835450539117</v>
      </c>
      <c r="J20" s="58">
        <v>11.654905815186476</v>
      </c>
      <c r="K20" s="58">
        <v>9.2198803950993344</v>
      </c>
      <c r="L20" s="9"/>
      <c r="N20" s="45" t="s">
        <v>12</v>
      </c>
      <c r="O20" s="68">
        <v>80.767097497659961</v>
      </c>
    </row>
    <row r="21" spans="1:15" x14ac:dyDescent="0.2">
      <c r="A21" s="43"/>
      <c r="B21" s="2" t="s">
        <v>281</v>
      </c>
      <c r="C21" s="56">
        <v>10.823166666666664</v>
      </c>
      <c r="D21" s="56">
        <v>7.1352333333333355</v>
      </c>
      <c r="E21" s="56">
        <v>9.6155333333333317</v>
      </c>
      <c r="F21" s="56">
        <v>15.189766666666662</v>
      </c>
      <c r="G21" s="57">
        <v>19.858633333333326</v>
      </c>
      <c r="H21" s="58">
        <v>30.736921567809894</v>
      </c>
      <c r="I21" s="58">
        <v>57.971130046521921</v>
      </c>
      <c r="J21" s="58">
        <v>7.7331638618064549</v>
      </c>
      <c r="K21" s="58">
        <v>6.1858036543905675</v>
      </c>
      <c r="L21" s="9"/>
    </row>
    <row r="22" spans="1:15" x14ac:dyDescent="0.2">
      <c r="A22" s="43"/>
      <c r="B22" s="2" t="s">
        <v>282</v>
      </c>
      <c r="C22" s="56">
        <v>6.6393666666666675</v>
      </c>
      <c r="D22" s="56">
        <v>8.6203666666666692</v>
      </c>
      <c r="E22" s="56">
        <v>10.523800000000001</v>
      </c>
      <c r="F22" s="56">
        <v>11.030200000000001</v>
      </c>
      <c r="G22" s="57">
        <v>14.004733333333331</v>
      </c>
      <c r="H22" s="58">
        <v>26.967174968117803</v>
      </c>
      <c r="I22" s="58">
        <v>4.8119500560633854</v>
      </c>
      <c r="J22" s="58">
        <v>5.4535926964210173</v>
      </c>
      <c r="K22" s="58">
        <v>4.4918827896407576</v>
      </c>
      <c r="L22" s="9"/>
    </row>
    <row r="23" spans="1:15" x14ac:dyDescent="0.2">
      <c r="A23" s="43"/>
      <c r="B23" s="2" t="s">
        <v>283</v>
      </c>
      <c r="C23" s="56">
        <v>4.2126999999999999</v>
      </c>
      <c r="D23" s="56">
        <v>5.8930999999999987</v>
      </c>
      <c r="E23" s="56">
        <v>3.8722000000000008</v>
      </c>
      <c r="F23" s="56">
        <v>3.2056333333333322</v>
      </c>
      <c r="G23" s="57">
        <v>6.325333333333333</v>
      </c>
      <c r="H23" s="58">
        <v>97.319302477929554</v>
      </c>
      <c r="I23" s="58">
        <v>-17.214159048258569</v>
      </c>
      <c r="J23" s="58">
        <v>2.4631523391445089</v>
      </c>
      <c r="K23" s="58">
        <v>1.3054458849249087</v>
      </c>
      <c r="L23" s="9"/>
    </row>
    <row r="24" spans="1:15" x14ac:dyDescent="0.2">
      <c r="A24" s="43"/>
      <c r="B24" s="2" t="s">
        <v>284</v>
      </c>
      <c r="C24" s="56">
        <v>3.2749999999999999</v>
      </c>
      <c r="D24" s="56">
        <v>4.4634999999999998</v>
      </c>
      <c r="E24" s="56">
        <v>6.0878666666666668</v>
      </c>
      <c r="F24" s="56">
        <v>3.3190000000000008</v>
      </c>
      <c r="G24" s="57">
        <v>6.1392333333333324</v>
      </c>
      <c r="H24" s="58">
        <v>84.972381239329039</v>
      </c>
      <c r="I24" s="58">
        <v>-45.481723209005878</v>
      </c>
      <c r="J24" s="58">
        <v>2.3906830120500535</v>
      </c>
      <c r="K24" s="58">
        <v>1.3516127521547823</v>
      </c>
      <c r="L24" s="9"/>
    </row>
    <row r="25" spans="1:15" x14ac:dyDescent="0.2">
      <c r="A25" s="43"/>
      <c r="B25" s="2" t="s">
        <v>289</v>
      </c>
      <c r="C25" s="56">
        <v>1.6905666666666661</v>
      </c>
      <c r="D25" s="56">
        <v>1.7226999999999999</v>
      </c>
      <c r="E25" s="56">
        <v>2.4635333333333329</v>
      </c>
      <c r="F25" s="56">
        <v>3.0536999999999992</v>
      </c>
      <c r="G25" s="57">
        <v>6.0693333333333328</v>
      </c>
      <c r="H25" s="58">
        <v>98.753424807064675</v>
      </c>
      <c r="I25" s="58">
        <v>23.956106405433907</v>
      </c>
      <c r="J25" s="58">
        <v>2.3634632056884075</v>
      </c>
      <c r="K25" s="58">
        <v>1.2435733236682904</v>
      </c>
      <c r="L25" s="9"/>
    </row>
    <row r="26" spans="1:15" x14ac:dyDescent="0.2">
      <c r="A26" s="43"/>
      <c r="B26" s="2" t="s">
        <v>285</v>
      </c>
      <c r="C26" s="56">
        <v>3.4467999999999992</v>
      </c>
      <c r="D26" s="56">
        <v>3.3696666666666655</v>
      </c>
      <c r="E26" s="56">
        <v>3.4476</v>
      </c>
      <c r="F26" s="56">
        <v>6.319233333333333</v>
      </c>
      <c r="G26" s="57">
        <v>5.5409666666666677</v>
      </c>
      <c r="H26" s="58">
        <v>-12.315840001687949</v>
      </c>
      <c r="I26" s="58">
        <v>83.293692230343794</v>
      </c>
      <c r="J26" s="58">
        <v>2.1577115840200922</v>
      </c>
      <c r="K26" s="58">
        <v>2.5734125812518536</v>
      </c>
      <c r="L26" s="9"/>
    </row>
    <row r="27" spans="1:15" x14ac:dyDescent="0.2">
      <c r="A27" s="43"/>
      <c r="B27" s="2" t="s">
        <v>294</v>
      </c>
      <c r="C27" s="56">
        <v>1.8932999999999995</v>
      </c>
      <c r="D27" s="56">
        <v>1.6481333333333332</v>
      </c>
      <c r="E27" s="56">
        <v>1.0532666666666664</v>
      </c>
      <c r="F27" s="56">
        <v>2.4654666666666674</v>
      </c>
      <c r="G27" s="57">
        <v>4.0961666666666652</v>
      </c>
      <c r="H27" s="58">
        <v>66.141636471796986</v>
      </c>
      <c r="I27" s="58">
        <v>134.07810620925389</v>
      </c>
      <c r="J27" s="58">
        <v>1.595091037077218</v>
      </c>
      <c r="K27" s="58">
        <v>1.0040241598912958</v>
      </c>
      <c r="L27" s="9"/>
    </row>
    <row r="28" spans="1:15" x14ac:dyDescent="0.2">
      <c r="A28" s="43"/>
      <c r="B28" s="2" t="s">
        <v>291</v>
      </c>
      <c r="C28" s="56">
        <v>2.7307999999999995</v>
      </c>
      <c r="D28" s="56">
        <v>2.1328666666666671</v>
      </c>
      <c r="E28" s="56">
        <v>2.0865666666666662</v>
      </c>
      <c r="F28" s="56">
        <v>3.3439999999999999</v>
      </c>
      <c r="G28" s="57">
        <v>3.4269999999999992</v>
      </c>
      <c r="H28" s="58">
        <v>2.4820574162679243</v>
      </c>
      <c r="I28" s="58">
        <v>60.263271402782912</v>
      </c>
      <c r="J28" s="58">
        <v>1.3345103920080466</v>
      </c>
      <c r="K28" s="58">
        <v>1.3617936255515488</v>
      </c>
      <c r="L28" s="9"/>
    </row>
    <row r="29" spans="1:15" x14ac:dyDescent="0.2">
      <c r="A29" s="43"/>
      <c r="B29" s="2" t="s">
        <v>287</v>
      </c>
      <c r="C29" s="56">
        <v>1.8794</v>
      </c>
      <c r="D29" s="56">
        <v>2.0084</v>
      </c>
      <c r="E29" s="56">
        <v>3.1357999999999993</v>
      </c>
      <c r="F29" s="56">
        <v>3.1330333333333322</v>
      </c>
      <c r="G29" s="57">
        <v>2.8480333333333325</v>
      </c>
      <c r="H29" s="58">
        <v>-9.0966156334117088</v>
      </c>
      <c r="I29" s="58">
        <v>-8.8228415927893433E-2</v>
      </c>
      <c r="J29" s="58">
        <v>1.1090545900550481</v>
      </c>
      <c r="K29" s="58">
        <v>1.2758806285806974</v>
      </c>
      <c r="L29" s="9"/>
    </row>
    <row r="30" spans="1:15" x14ac:dyDescent="0.2">
      <c r="A30" s="43"/>
      <c r="B30" s="2" t="s">
        <v>293</v>
      </c>
      <c r="C30" s="56">
        <v>1.8344666666666671</v>
      </c>
      <c r="D30" s="56">
        <v>1.4498666666666669</v>
      </c>
      <c r="E30" s="56">
        <v>2.1692999999999998</v>
      </c>
      <c r="F30" s="56">
        <v>2.4674666666666671</v>
      </c>
      <c r="G30" s="57">
        <v>2.7600333333333325</v>
      </c>
      <c r="H30" s="58">
        <v>11.856965308548517</v>
      </c>
      <c r="I30" s="58">
        <v>13.744833202722884</v>
      </c>
      <c r="J30" s="58">
        <v>1.0747864504295133</v>
      </c>
      <c r="K30" s="58">
        <v>1.004838629763037</v>
      </c>
      <c r="L30" s="9"/>
    </row>
    <row r="31" spans="1:15" x14ac:dyDescent="0.2">
      <c r="A31" s="43"/>
      <c r="B31" s="2" t="s">
        <v>297</v>
      </c>
      <c r="C31" s="56">
        <v>1.5274666666666663</v>
      </c>
      <c r="D31" s="56">
        <v>2.1174333333333339</v>
      </c>
      <c r="E31" s="56">
        <v>1.7411333333333328</v>
      </c>
      <c r="F31" s="56">
        <v>1.8968666666666671</v>
      </c>
      <c r="G31" s="57">
        <v>2.6592333333333338</v>
      </c>
      <c r="H31" s="58">
        <v>40.190841036094604</v>
      </c>
      <c r="I31" s="58">
        <v>8.9443657387908928</v>
      </c>
      <c r="J31" s="58">
        <v>1.0355338541311738</v>
      </c>
      <c r="K31" s="58">
        <v>0.77247037535522778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213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262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150</v>
      </c>
      <c r="C17" s="50">
        <v>1443.5296333333338</v>
      </c>
      <c r="D17" s="50">
        <v>1414.1890999999998</v>
      </c>
      <c r="E17" s="50">
        <v>1433.9304000000002</v>
      </c>
      <c r="F17" s="50">
        <v>1258.0601666666662</v>
      </c>
      <c r="G17" s="51">
        <v>1493.0864333333332</v>
      </c>
      <c r="H17" s="52">
        <v>18.681639630113111</v>
      </c>
      <c r="I17" s="52">
        <v>-12.264907232131627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648.03833333333375</v>
      </c>
      <c r="D18" s="56">
        <v>660.16996666666648</v>
      </c>
      <c r="E18" s="56">
        <v>667.21346666666693</v>
      </c>
      <c r="F18" s="56">
        <v>567.21183333333272</v>
      </c>
      <c r="G18" s="57">
        <v>702.60239999999976</v>
      </c>
      <c r="H18" s="58">
        <v>23.869489088585748</v>
      </c>
      <c r="I18" s="58">
        <v>-14.987951881866623</v>
      </c>
      <c r="J18" s="58">
        <v>47.057048025775146</v>
      </c>
      <c r="K18" s="58">
        <v>45.086224678443408</v>
      </c>
      <c r="L18" s="9"/>
    </row>
    <row r="19" spans="1:15" x14ac:dyDescent="0.2">
      <c r="A19" s="43"/>
      <c r="B19" s="14" t="s">
        <v>2</v>
      </c>
      <c r="C19" s="51">
        <v>266.14166666666659</v>
      </c>
      <c r="D19" s="51">
        <v>235.6038333333334</v>
      </c>
      <c r="E19" s="51">
        <v>274.13513333333321</v>
      </c>
      <c r="F19" s="51">
        <v>261.08813333333342</v>
      </c>
      <c r="G19" s="51">
        <v>251.8991333333334</v>
      </c>
      <c r="H19" s="59">
        <v>-3.5195012054677899</v>
      </c>
      <c r="I19" s="59">
        <v>-4.7593315899919215</v>
      </c>
      <c r="J19" s="59">
        <v>16.871034905257666</v>
      </c>
      <c r="K19" s="59">
        <v>20.753231065657843</v>
      </c>
      <c r="L19" s="9"/>
      <c r="N19" s="45" t="s">
        <v>2</v>
      </c>
      <c r="O19" s="68">
        <v>16.871034905257666</v>
      </c>
    </row>
    <row r="20" spans="1:15" x14ac:dyDescent="0.2">
      <c r="A20" s="43"/>
      <c r="B20" s="2" t="s">
        <v>280</v>
      </c>
      <c r="C20" s="56">
        <v>147.14426666666662</v>
      </c>
      <c r="D20" s="56">
        <v>143.96426666666662</v>
      </c>
      <c r="E20" s="56">
        <v>135.23666666666671</v>
      </c>
      <c r="F20" s="56">
        <v>125.9920666666667</v>
      </c>
      <c r="G20" s="57">
        <v>153.25540000000004</v>
      </c>
      <c r="H20" s="58">
        <v>21.638928588625419</v>
      </c>
      <c r="I20" s="58">
        <v>-6.8358679845209602</v>
      </c>
      <c r="J20" s="58">
        <v>10.264335444925015</v>
      </c>
      <c r="K20" s="58">
        <v>10.014788640871847</v>
      </c>
      <c r="L20" s="9"/>
      <c r="N20" s="45" t="s">
        <v>12</v>
      </c>
      <c r="O20" s="68">
        <v>83.128965094742341</v>
      </c>
    </row>
    <row r="21" spans="1:15" x14ac:dyDescent="0.2">
      <c r="A21" s="43"/>
      <c r="B21" s="2" t="s">
        <v>281</v>
      </c>
      <c r="C21" s="56">
        <v>94.889066666666636</v>
      </c>
      <c r="D21" s="56">
        <v>88.00913333333331</v>
      </c>
      <c r="E21" s="56">
        <v>86.070833333333312</v>
      </c>
      <c r="F21" s="56">
        <v>68.425799999999981</v>
      </c>
      <c r="G21" s="57">
        <v>86.710866666666689</v>
      </c>
      <c r="H21" s="58">
        <v>26.722474076542358</v>
      </c>
      <c r="I21" s="58">
        <v>-20.500595439802495</v>
      </c>
      <c r="J21" s="58">
        <v>5.8074914305586214</v>
      </c>
      <c r="K21" s="58">
        <v>5.4389926501925387</v>
      </c>
      <c r="L21" s="9"/>
    </row>
    <row r="22" spans="1:15" x14ac:dyDescent="0.2">
      <c r="A22" s="43"/>
      <c r="B22" s="2" t="s">
        <v>282</v>
      </c>
      <c r="C22" s="56">
        <v>70.681666666666686</v>
      </c>
      <c r="D22" s="56">
        <v>76.327399999999997</v>
      </c>
      <c r="E22" s="56">
        <v>68.82729999999998</v>
      </c>
      <c r="F22" s="56">
        <v>68.467433333333318</v>
      </c>
      <c r="G22" s="57">
        <v>78.419566666666654</v>
      </c>
      <c r="H22" s="58">
        <v>14.535572386482531</v>
      </c>
      <c r="I22" s="58">
        <v>-0.52285454560423439</v>
      </c>
      <c r="J22" s="58">
        <v>5.2521786358740155</v>
      </c>
      <c r="K22" s="58">
        <v>5.4423019778730781</v>
      </c>
      <c r="L22" s="9"/>
    </row>
    <row r="23" spans="1:15" x14ac:dyDescent="0.2">
      <c r="A23" s="43"/>
      <c r="B23" s="2" t="s">
        <v>284</v>
      </c>
      <c r="C23" s="56">
        <v>38.650633333333325</v>
      </c>
      <c r="D23" s="56">
        <v>35.292233333333343</v>
      </c>
      <c r="E23" s="56">
        <v>35.568300000000001</v>
      </c>
      <c r="F23" s="56">
        <v>33.165700000000008</v>
      </c>
      <c r="G23" s="57">
        <v>41.91063333333333</v>
      </c>
      <c r="H23" s="58">
        <v>26.367401662963008</v>
      </c>
      <c r="I23" s="58">
        <v>-6.7548912936519105</v>
      </c>
      <c r="J23" s="58">
        <v>2.8069797164901797</v>
      </c>
      <c r="K23" s="58">
        <v>2.6362570629571125</v>
      </c>
      <c r="L23" s="9"/>
    </row>
    <row r="24" spans="1:15" x14ac:dyDescent="0.2">
      <c r="A24" s="43"/>
      <c r="B24" s="2" t="s">
        <v>285</v>
      </c>
      <c r="C24" s="56">
        <v>40.861766666666654</v>
      </c>
      <c r="D24" s="56">
        <v>37.014800000000001</v>
      </c>
      <c r="E24" s="56">
        <v>31.444033333333337</v>
      </c>
      <c r="F24" s="56">
        <v>32.318166666666663</v>
      </c>
      <c r="G24" s="57">
        <v>39.727566666666654</v>
      </c>
      <c r="H24" s="58">
        <v>22.926424250550493</v>
      </c>
      <c r="I24" s="58">
        <v>2.7799656744628587</v>
      </c>
      <c r="J24" s="58">
        <v>2.6607680426091873</v>
      </c>
      <c r="K24" s="58">
        <v>2.5688887958591282</v>
      </c>
      <c r="L24" s="9"/>
    </row>
    <row r="25" spans="1:15" x14ac:dyDescent="0.2">
      <c r="A25" s="43"/>
      <c r="B25" s="2" t="s">
        <v>283</v>
      </c>
      <c r="C25" s="56">
        <v>24.248000000000001</v>
      </c>
      <c r="D25" s="56">
        <v>25.01573333333334</v>
      </c>
      <c r="E25" s="56">
        <v>19.985533333333336</v>
      </c>
      <c r="F25" s="56">
        <v>16.236699999999999</v>
      </c>
      <c r="G25" s="57">
        <v>28.948233333333334</v>
      </c>
      <c r="H25" s="58">
        <v>78.288896963874038</v>
      </c>
      <c r="I25" s="58">
        <v>-18.757734761477487</v>
      </c>
      <c r="J25" s="58">
        <v>1.9388183220381998</v>
      </c>
      <c r="K25" s="58">
        <v>1.2906139491738675</v>
      </c>
      <c r="L25" s="9"/>
    </row>
    <row r="26" spans="1:15" x14ac:dyDescent="0.2">
      <c r="A26" s="43"/>
      <c r="B26" s="2" t="s">
        <v>291</v>
      </c>
      <c r="C26" s="56">
        <v>24.317900000000002</v>
      </c>
      <c r="D26" s="56">
        <v>21.956499999999995</v>
      </c>
      <c r="E26" s="56">
        <v>25.747900000000005</v>
      </c>
      <c r="F26" s="56">
        <v>18.769300000000001</v>
      </c>
      <c r="G26" s="57">
        <v>24.962900000000001</v>
      </c>
      <c r="H26" s="58">
        <v>32.998566808565059</v>
      </c>
      <c r="I26" s="58">
        <v>-27.103569611502309</v>
      </c>
      <c r="J26" s="58">
        <v>1.6718991910113354</v>
      </c>
      <c r="K26" s="58">
        <v>1.4919238759248536</v>
      </c>
      <c r="L26" s="9"/>
    </row>
    <row r="27" spans="1:15" x14ac:dyDescent="0.2">
      <c r="A27" s="43"/>
      <c r="B27" s="2" t="s">
        <v>289</v>
      </c>
      <c r="C27" s="56">
        <v>20.392233333333337</v>
      </c>
      <c r="D27" s="56">
        <v>19.752666666666673</v>
      </c>
      <c r="E27" s="56">
        <v>24.536199999999997</v>
      </c>
      <c r="F27" s="56">
        <v>17.102599999999999</v>
      </c>
      <c r="G27" s="57">
        <v>21.858166666666659</v>
      </c>
      <c r="H27" s="58">
        <v>27.806103555404782</v>
      </c>
      <c r="I27" s="58">
        <v>-30.296459924519681</v>
      </c>
      <c r="J27" s="58">
        <v>1.4639585611844348</v>
      </c>
      <c r="K27" s="58">
        <v>1.359442135849094</v>
      </c>
      <c r="L27" s="9"/>
    </row>
    <row r="28" spans="1:15" x14ac:dyDescent="0.2">
      <c r="A28" s="43"/>
      <c r="B28" s="2" t="s">
        <v>293</v>
      </c>
      <c r="C28" s="56">
        <v>18.15453333333333</v>
      </c>
      <c r="D28" s="56">
        <v>22.660433333333327</v>
      </c>
      <c r="E28" s="56">
        <v>21.791699999999999</v>
      </c>
      <c r="F28" s="56">
        <v>13.300666666666665</v>
      </c>
      <c r="G28" s="57">
        <v>19.949333333333328</v>
      </c>
      <c r="H28" s="58">
        <v>49.987469299784458</v>
      </c>
      <c r="I28" s="58">
        <v>-38.964529308559378</v>
      </c>
      <c r="J28" s="58">
        <v>1.336113763273316</v>
      </c>
      <c r="K28" s="58">
        <v>1.0572361337779157</v>
      </c>
      <c r="L28" s="9"/>
    </row>
    <row r="29" spans="1:15" x14ac:dyDescent="0.2">
      <c r="A29" s="43"/>
      <c r="B29" s="2" t="s">
        <v>290</v>
      </c>
      <c r="C29" s="56">
        <v>21.896600000000003</v>
      </c>
      <c r="D29" s="56">
        <v>22.130433333333329</v>
      </c>
      <c r="E29" s="56">
        <v>18.895433333333337</v>
      </c>
      <c r="F29" s="56">
        <v>15.376099999999999</v>
      </c>
      <c r="G29" s="57">
        <v>16.136099999999999</v>
      </c>
      <c r="H29" s="58">
        <v>4.9427358042676506</v>
      </c>
      <c r="I29" s="58">
        <v>-18.625311583222071</v>
      </c>
      <c r="J29" s="58">
        <v>1.0807210915429701</v>
      </c>
      <c r="K29" s="58">
        <v>1.2222070460064116</v>
      </c>
      <c r="L29" s="9"/>
    </row>
    <row r="30" spans="1:15" x14ac:dyDescent="0.2">
      <c r="A30" s="43"/>
      <c r="B30" s="2" t="s">
        <v>296</v>
      </c>
      <c r="C30" s="56">
        <v>12.86386666666667</v>
      </c>
      <c r="D30" s="56">
        <v>12.522666666666664</v>
      </c>
      <c r="E30" s="56">
        <v>13.056366666666669</v>
      </c>
      <c r="F30" s="56">
        <v>8.8192666666666639</v>
      </c>
      <c r="G30" s="57">
        <v>13.928133333333339</v>
      </c>
      <c r="H30" s="58">
        <v>57.928474778704306</v>
      </c>
      <c r="I30" s="58">
        <v>-32.452366789127176</v>
      </c>
      <c r="J30" s="58">
        <v>0.93284173122105307</v>
      </c>
      <c r="K30" s="58">
        <v>0.7010210560941641</v>
      </c>
      <c r="L30" s="9"/>
    </row>
    <row r="31" spans="1:15" x14ac:dyDescent="0.2">
      <c r="A31" s="43"/>
      <c r="B31" s="2" t="s">
        <v>288</v>
      </c>
      <c r="C31" s="56">
        <v>15.249100000000004</v>
      </c>
      <c r="D31" s="56">
        <v>13.769033333333338</v>
      </c>
      <c r="E31" s="56">
        <v>11.421533333333336</v>
      </c>
      <c r="F31" s="56">
        <v>11.786400000000002</v>
      </c>
      <c r="G31" s="57">
        <v>12.778</v>
      </c>
      <c r="H31" s="58">
        <v>8.4130862689201003</v>
      </c>
      <c r="I31" s="58">
        <v>3.1945506441049876</v>
      </c>
      <c r="J31" s="58">
        <v>0.85581113823886035</v>
      </c>
      <c r="K31" s="58">
        <v>0.93687093131873311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146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152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4179.2839333333332</v>
      </c>
      <c r="D17" s="50">
        <v>4194.7241000000004</v>
      </c>
      <c r="E17" s="50">
        <v>4170.1948666666676</v>
      </c>
      <c r="F17" s="50">
        <v>3661.1562666666655</v>
      </c>
      <c r="G17" s="51">
        <v>4008.6754000000001</v>
      </c>
      <c r="H17" s="52">
        <v>9.4920595577237421</v>
      </c>
      <c r="I17" s="52">
        <v>-12.206590249987247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1917.0814333333333</v>
      </c>
      <c r="D18" s="56">
        <v>1884.1806666666671</v>
      </c>
      <c r="E18" s="56">
        <v>1849.8289333333341</v>
      </c>
      <c r="F18" s="56">
        <v>1664.0235999999989</v>
      </c>
      <c r="G18" s="57">
        <v>1789.4698333333331</v>
      </c>
      <c r="H18" s="58">
        <v>7.5387292183436871</v>
      </c>
      <c r="I18" s="58">
        <v>-10.044460327394699</v>
      </c>
      <c r="J18" s="58">
        <v>44.639928524353287</v>
      </c>
      <c r="K18" s="58">
        <v>45.450766883409351</v>
      </c>
      <c r="L18" s="9"/>
    </row>
    <row r="19" spans="1:15" s="54" customFormat="1" x14ac:dyDescent="0.2">
      <c r="A19" s="49"/>
      <c r="B19" s="14" t="s">
        <v>2</v>
      </c>
      <c r="C19" s="51">
        <v>800.9775333333331</v>
      </c>
      <c r="D19" s="51">
        <v>822.9203</v>
      </c>
      <c r="E19" s="51">
        <v>846.41790000000015</v>
      </c>
      <c r="F19" s="51">
        <v>693.53366666666693</v>
      </c>
      <c r="G19" s="51">
        <v>785.94600000000003</v>
      </c>
      <c r="H19" s="59">
        <v>13.324851809645356</v>
      </c>
      <c r="I19" s="59">
        <v>-18.062500017229453</v>
      </c>
      <c r="J19" s="59">
        <v>19.606127250911857</v>
      </c>
      <c r="K19" s="59">
        <v>18.943022808969072</v>
      </c>
      <c r="L19" s="53"/>
      <c r="N19" s="55" t="s">
        <v>2</v>
      </c>
      <c r="O19" s="66">
        <v>19.606127250911857</v>
      </c>
    </row>
    <row r="20" spans="1:15" x14ac:dyDescent="0.2">
      <c r="A20" s="43"/>
      <c r="B20" s="2" t="s">
        <v>280</v>
      </c>
      <c r="C20" s="56">
        <v>364.43110000000001</v>
      </c>
      <c r="D20" s="56">
        <v>378.6782</v>
      </c>
      <c r="E20" s="56">
        <v>387.90929999999997</v>
      </c>
      <c r="F20" s="56">
        <v>339.63353333333322</v>
      </c>
      <c r="G20" s="57">
        <v>348.79070000000002</v>
      </c>
      <c r="H20" s="58">
        <v>2.6961903840276857</v>
      </c>
      <c r="I20" s="58">
        <v>-12.445117110279835</v>
      </c>
      <c r="J20" s="58">
        <v>8.7008965604947708</v>
      </c>
      <c r="K20" s="58">
        <v>9.2766740503692233</v>
      </c>
      <c r="L20" s="9"/>
      <c r="N20" s="45" t="s">
        <v>12</v>
      </c>
      <c r="O20" s="68">
        <v>80.393872749088146</v>
      </c>
    </row>
    <row r="21" spans="1:15" x14ac:dyDescent="0.2">
      <c r="A21" s="43"/>
      <c r="B21" s="2" t="s">
        <v>281</v>
      </c>
      <c r="C21" s="56">
        <v>268.61463333333342</v>
      </c>
      <c r="D21" s="56">
        <v>286.75</v>
      </c>
      <c r="E21" s="56">
        <v>271.7005333333334</v>
      </c>
      <c r="F21" s="56">
        <v>229.95793333333327</v>
      </c>
      <c r="G21" s="57">
        <v>275.59530000000001</v>
      </c>
      <c r="H21" s="58">
        <v>19.845963131227794</v>
      </c>
      <c r="I21" s="58">
        <v>-15.363458984745016</v>
      </c>
      <c r="J21" s="58">
        <v>6.874971717590304</v>
      </c>
      <c r="K21" s="58">
        <v>6.2810193442712743</v>
      </c>
      <c r="L21" s="9"/>
    </row>
    <row r="22" spans="1:15" x14ac:dyDescent="0.2">
      <c r="A22" s="43"/>
      <c r="B22" s="2" t="s">
        <v>282</v>
      </c>
      <c r="C22" s="56">
        <v>215.90663333333339</v>
      </c>
      <c r="D22" s="56">
        <v>216.18279999999999</v>
      </c>
      <c r="E22" s="56">
        <v>220.64023333333341</v>
      </c>
      <c r="F22" s="56">
        <v>203.82563333333337</v>
      </c>
      <c r="G22" s="57">
        <v>205.84773333333339</v>
      </c>
      <c r="H22" s="58">
        <v>0.99207345363334642</v>
      </c>
      <c r="I22" s="58">
        <v>-7.620822252574988</v>
      </c>
      <c r="J22" s="58">
        <v>5.1350561667660442</v>
      </c>
      <c r="K22" s="58">
        <v>5.5672475711862566</v>
      </c>
      <c r="L22" s="9"/>
    </row>
    <row r="23" spans="1:15" x14ac:dyDescent="0.2">
      <c r="A23" s="43"/>
      <c r="B23" s="2" t="s">
        <v>284</v>
      </c>
      <c r="C23" s="56">
        <v>114.04430000000001</v>
      </c>
      <c r="D23" s="56">
        <v>117.19343333333336</v>
      </c>
      <c r="E23" s="56">
        <v>110.3349</v>
      </c>
      <c r="F23" s="56">
        <v>103.36456666666668</v>
      </c>
      <c r="G23" s="57">
        <v>122.1530666666667</v>
      </c>
      <c r="H23" s="58">
        <v>18.176925232599082</v>
      </c>
      <c r="I23" s="58">
        <v>-6.3174329548794876</v>
      </c>
      <c r="J23" s="58">
        <v>3.0472177085395016</v>
      </c>
      <c r="K23" s="58">
        <v>2.8232765590411666</v>
      </c>
      <c r="L23" s="9"/>
    </row>
    <row r="24" spans="1:15" x14ac:dyDescent="0.2">
      <c r="A24" s="43"/>
      <c r="B24" s="2" t="s">
        <v>283</v>
      </c>
      <c r="C24" s="56">
        <v>94.367299999999986</v>
      </c>
      <c r="D24" s="56">
        <v>87.696933333333305</v>
      </c>
      <c r="E24" s="56">
        <v>83.127566666666652</v>
      </c>
      <c r="F24" s="56">
        <v>83.004966666666689</v>
      </c>
      <c r="G24" s="57">
        <v>91.867599999999982</v>
      </c>
      <c r="H24" s="58">
        <v>10.677232567207785</v>
      </c>
      <c r="I24" s="58">
        <v>-0.14748416790735241</v>
      </c>
      <c r="J24" s="58">
        <v>2.2917196039370009</v>
      </c>
      <c r="K24" s="58">
        <v>2.2671790172518187</v>
      </c>
      <c r="L24" s="9"/>
    </row>
    <row r="25" spans="1:15" x14ac:dyDescent="0.2">
      <c r="A25" s="43"/>
      <c r="B25" s="2" t="s">
        <v>285</v>
      </c>
      <c r="C25" s="56">
        <v>82.489099999999993</v>
      </c>
      <c r="D25" s="56">
        <v>80.966200000000015</v>
      </c>
      <c r="E25" s="56">
        <v>79.976833333333346</v>
      </c>
      <c r="F25" s="56">
        <v>77.609666666666683</v>
      </c>
      <c r="G25" s="57">
        <v>85.235366666666692</v>
      </c>
      <c r="H25" s="58">
        <v>9.8257089967315192</v>
      </c>
      <c r="I25" s="58">
        <v>-2.9598154465563908</v>
      </c>
      <c r="J25" s="58">
        <v>2.1262726003374253</v>
      </c>
      <c r="K25" s="58">
        <v>2.119813004794989</v>
      </c>
      <c r="L25" s="9"/>
    </row>
    <row r="26" spans="1:15" x14ac:dyDescent="0.2">
      <c r="A26" s="43"/>
      <c r="B26" s="2" t="s">
        <v>291</v>
      </c>
      <c r="C26" s="56">
        <v>68.901333333333355</v>
      </c>
      <c r="D26" s="56">
        <v>72.863</v>
      </c>
      <c r="E26" s="56">
        <v>69.277533333333352</v>
      </c>
      <c r="F26" s="56">
        <v>59.058399999999999</v>
      </c>
      <c r="G26" s="57">
        <v>66.282066666666651</v>
      </c>
      <c r="H26" s="58">
        <v>12.231395816118717</v>
      </c>
      <c r="I26" s="58">
        <v>-14.751006338755346</v>
      </c>
      <c r="J26" s="58">
        <v>1.6534655479130751</v>
      </c>
      <c r="K26" s="58">
        <v>1.6131078735344524</v>
      </c>
      <c r="L26" s="9"/>
    </row>
    <row r="27" spans="1:15" x14ac:dyDescent="0.2">
      <c r="A27" s="43"/>
      <c r="B27" s="2" t="s">
        <v>289</v>
      </c>
      <c r="C27" s="56">
        <v>62.841666666666669</v>
      </c>
      <c r="D27" s="56">
        <v>58.043800000000019</v>
      </c>
      <c r="E27" s="56">
        <v>57.828366666666646</v>
      </c>
      <c r="F27" s="56">
        <v>46.123033333333318</v>
      </c>
      <c r="G27" s="57">
        <v>55.89459999999999</v>
      </c>
      <c r="H27" s="58">
        <v>21.18587170112405</v>
      </c>
      <c r="I27" s="58">
        <v>-20.241507772137201</v>
      </c>
      <c r="J27" s="58">
        <v>1.3943408837742259</v>
      </c>
      <c r="K27" s="58">
        <v>1.2597941735856708</v>
      </c>
      <c r="L27" s="9"/>
    </row>
    <row r="28" spans="1:15" x14ac:dyDescent="0.2">
      <c r="A28" s="43"/>
      <c r="B28" s="2" t="s">
        <v>290</v>
      </c>
      <c r="C28" s="56">
        <v>57.317833333333319</v>
      </c>
      <c r="D28" s="56">
        <v>57.633866666666648</v>
      </c>
      <c r="E28" s="56">
        <v>56.308599999999998</v>
      </c>
      <c r="F28" s="56">
        <v>43.587466666666678</v>
      </c>
      <c r="G28" s="57">
        <v>50.430133333333323</v>
      </c>
      <c r="H28" s="58">
        <v>15.698702379277174</v>
      </c>
      <c r="I28" s="58">
        <v>-22.591812499925979</v>
      </c>
      <c r="J28" s="58">
        <v>1.2580248661024866</v>
      </c>
      <c r="K28" s="58">
        <v>1.1905382751212448</v>
      </c>
      <c r="L28" s="9"/>
    </row>
    <row r="29" spans="1:15" x14ac:dyDescent="0.2">
      <c r="A29" s="43"/>
      <c r="B29" s="2" t="s">
        <v>293</v>
      </c>
      <c r="C29" s="56">
        <v>46.447433333333322</v>
      </c>
      <c r="D29" s="56">
        <v>46.383433333333343</v>
      </c>
      <c r="E29" s="56">
        <v>50.057600000000008</v>
      </c>
      <c r="F29" s="56">
        <v>36.462366666666675</v>
      </c>
      <c r="G29" s="57">
        <v>45.260600000000011</v>
      </c>
      <c r="H29" s="58">
        <v>24.129627716613754</v>
      </c>
      <c r="I29" s="58">
        <v>-27.159179292122136</v>
      </c>
      <c r="J29" s="58">
        <v>1.1290662247185195</v>
      </c>
      <c r="K29" s="58">
        <v>0.99592489396428263</v>
      </c>
      <c r="L29" s="9"/>
    </row>
    <row r="30" spans="1:15" x14ac:dyDescent="0.2">
      <c r="A30" s="43"/>
      <c r="B30" s="2" t="s">
        <v>288</v>
      </c>
      <c r="C30" s="56">
        <v>46.158299999999997</v>
      </c>
      <c r="D30" s="56">
        <v>46.876200000000011</v>
      </c>
      <c r="E30" s="56">
        <v>46.06989999999999</v>
      </c>
      <c r="F30" s="56">
        <v>45.934500000000007</v>
      </c>
      <c r="G30" s="57">
        <v>45.074000000000005</v>
      </c>
      <c r="H30" s="58">
        <v>-1.8733196181519363</v>
      </c>
      <c r="I30" s="58">
        <v>-0.29390122400956287</v>
      </c>
      <c r="J30" s="58">
        <v>1.1244113205075175</v>
      </c>
      <c r="K30" s="58">
        <v>1.2546446164621514</v>
      </c>
      <c r="L30" s="9"/>
    </row>
    <row r="31" spans="1:15" x14ac:dyDescent="0.2">
      <c r="A31" s="43"/>
      <c r="B31" s="2" t="s">
        <v>294</v>
      </c>
      <c r="C31" s="56">
        <v>39.705333333333328</v>
      </c>
      <c r="D31" s="56">
        <v>38.355266666666658</v>
      </c>
      <c r="E31" s="56">
        <v>40.716666666666669</v>
      </c>
      <c r="F31" s="56">
        <v>35.036933333333344</v>
      </c>
      <c r="G31" s="57">
        <v>40.828399999999995</v>
      </c>
      <c r="H31" s="58">
        <v>16.529604950204877</v>
      </c>
      <c r="I31" s="58">
        <v>-13.949406467458026</v>
      </c>
      <c r="J31" s="58">
        <v>1.0185010240539802</v>
      </c>
      <c r="K31" s="58">
        <v>0.95699092803905506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212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263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1583.5510666666669</v>
      </c>
      <c r="D17" s="50">
        <v>1617.5199</v>
      </c>
      <c r="E17" s="50">
        <v>1591.3165333333338</v>
      </c>
      <c r="F17" s="50">
        <v>1480.9934666666668</v>
      </c>
      <c r="G17" s="51">
        <v>1617.6139000000005</v>
      </c>
      <c r="H17" s="52">
        <v>9.2249180302483644</v>
      </c>
      <c r="I17" s="52">
        <v>-6.9328172211956529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783.17880000000048</v>
      </c>
      <c r="D18" s="56">
        <v>793.20476666666673</v>
      </c>
      <c r="E18" s="56">
        <v>748.21223333333398</v>
      </c>
      <c r="F18" s="56">
        <v>756.14656666666679</v>
      </c>
      <c r="G18" s="57">
        <v>868.75346666666701</v>
      </c>
      <c r="H18" s="58">
        <v>14.892205422079364</v>
      </c>
      <c r="I18" s="58">
        <v>1.0604388674567478</v>
      </c>
      <c r="J18" s="58">
        <v>53.705860630071655</v>
      </c>
      <c r="K18" s="58">
        <v>51.056711841447701</v>
      </c>
      <c r="L18" s="9"/>
    </row>
    <row r="19" spans="1:15" s="54" customFormat="1" x14ac:dyDescent="0.2">
      <c r="A19" s="49"/>
      <c r="B19" s="14" t="s">
        <v>2</v>
      </c>
      <c r="C19" s="51">
        <v>260.7609333333333</v>
      </c>
      <c r="D19" s="51">
        <v>301.97383333333335</v>
      </c>
      <c r="E19" s="51">
        <v>315.94510000000002</v>
      </c>
      <c r="F19" s="51">
        <v>237.7557666666666</v>
      </c>
      <c r="G19" s="51">
        <v>232.21246666666673</v>
      </c>
      <c r="H19" s="59">
        <v>-2.3315102206423299</v>
      </c>
      <c r="I19" s="59">
        <v>-24.747759447237328</v>
      </c>
      <c r="J19" s="59">
        <v>14.355246741306232</v>
      </c>
      <c r="K19" s="59">
        <v>16.053802533092419</v>
      </c>
      <c r="L19" s="53"/>
      <c r="N19" s="55" t="s">
        <v>2</v>
      </c>
      <c r="O19" s="66">
        <v>14.355246741306232</v>
      </c>
    </row>
    <row r="20" spans="1:15" x14ac:dyDescent="0.2">
      <c r="A20" s="43"/>
      <c r="B20" s="2" t="s">
        <v>280</v>
      </c>
      <c r="C20" s="56">
        <v>144.69556666666668</v>
      </c>
      <c r="D20" s="56">
        <v>127.19970000000001</v>
      </c>
      <c r="E20" s="56">
        <v>119.18156666666664</v>
      </c>
      <c r="F20" s="56">
        <v>100.45003333333337</v>
      </c>
      <c r="G20" s="57">
        <v>103.91823333333336</v>
      </c>
      <c r="H20" s="58">
        <v>3.4526618706945733</v>
      </c>
      <c r="I20" s="58">
        <v>-15.716804080720493</v>
      </c>
      <c r="J20" s="58">
        <v>6.4241679261864233</v>
      </c>
      <c r="K20" s="58">
        <v>6.7826115100575288</v>
      </c>
      <c r="L20" s="9"/>
      <c r="N20" s="45" t="s">
        <v>12</v>
      </c>
      <c r="O20" s="68">
        <v>85.644753258693768</v>
      </c>
    </row>
    <row r="21" spans="1:15" x14ac:dyDescent="0.2">
      <c r="A21" s="43"/>
      <c r="B21" s="2" t="s">
        <v>281</v>
      </c>
      <c r="C21" s="56">
        <v>95.071933333333305</v>
      </c>
      <c r="D21" s="56">
        <v>86.018966666666685</v>
      </c>
      <c r="E21" s="56">
        <v>95.606166666666638</v>
      </c>
      <c r="F21" s="56">
        <v>91.652900000000017</v>
      </c>
      <c r="G21" s="57">
        <v>101.15663333333332</v>
      </c>
      <c r="H21" s="58">
        <v>10.369266366185137</v>
      </c>
      <c r="I21" s="58">
        <v>-4.1349494540972369</v>
      </c>
      <c r="J21" s="58">
        <v>6.2534473358156291</v>
      </c>
      <c r="K21" s="58">
        <v>6.1886093398026247</v>
      </c>
      <c r="L21" s="9"/>
    </row>
    <row r="22" spans="1:15" x14ac:dyDescent="0.2">
      <c r="A22" s="43"/>
      <c r="B22" s="2" t="s">
        <v>282</v>
      </c>
      <c r="C22" s="56">
        <v>70.503966666666642</v>
      </c>
      <c r="D22" s="56">
        <v>69.535666666666685</v>
      </c>
      <c r="E22" s="56">
        <v>75.598566666666656</v>
      </c>
      <c r="F22" s="56">
        <v>81.012200000000021</v>
      </c>
      <c r="G22" s="57">
        <v>81.347766666666658</v>
      </c>
      <c r="H22" s="58">
        <v>0.41421744708407537</v>
      </c>
      <c r="I22" s="58">
        <v>7.1610264215768105</v>
      </c>
      <c r="J22" s="58">
        <v>5.0288741130789392</v>
      </c>
      <c r="K22" s="58">
        <v>5.4701254140126307</v>
      </c>
      <c r="L22" s="9"/>
    </row>
    <row r="23" spans="1:15" x14ac:dyDescent="0.2">
      <c r="A23" s="43"/>
      <c r="B23" s="2" t="s">
        <v>285</v>
      </c>
      <c r="C23" s="56">
        <v>41.045133333333325</v>
      </c>
      <c r="D23" s="56">
        <v>44.185133333333319</v>
      </c>
      <c r="E23" s="56">
        <v>38.471166666666669</v>
      </c>
      <c r="F23" s="56">
        <v>48.686466666666654</v>
      </c>
      <c r="G23" s="57">
        <v>48.16763333333332</v>
      </c>
      <c r="H23" s="58">
        <v>-1.0656623264233556</v>
      </c>
      <c r="I23" s="58">
        <v>26.553132865739236</v>
      </c>
      <c r="J23" s="58">
        <v>2.9776965525168464</v>
      </c>
      <c r="K23" s="58">
        <v>3.2874194088274606</v>
      </c>
      <c r="L23" s="9"/>
    </row>
    <row r="24" spans="1:15" x14ac:dyDescent="0.2">
      <c r="A24" s="43"/>
      <c r="B24" s="2" t="s">
        <v>284</v>
      </c>
      <c r="C24" s="56">
        <v>42.534466666666674</v>
      </c>
      <c r="D24" s="56">
        <v>46.115266666666656</v>
      </c>
      <c r="E24" s="56">
        <v>44.617400000000011</v>
      </c>
      <c r="F24" s="56">
        <v>44.232366666666678</v>
      </c>
      <c r="G24" s="57">
        <v>40.388333333333328</v>
      </c>
      <c r="H24" s="58">
        <v>-8.6905441038274684</v>
      </c>
      <c r="I24" s="58">
        <v>-0.86296676483463841</v>
      </c>
      <c r="J24" s="58">
        <v>2.4967845128762378</v>
      </c>
      <c r="K24" s="58">
        <v>2.9866685884997382</v>
      </c>
      <c r="L24" s="9"/>
    </row>
    <row r="25" spans="1:15" x14ac:dyDescent="0.2">
      <c r="A25" s="43"/>
      <c r="B25" s="2" t="s">
        <v>283</v>
      </c>
      <c r="C25" s="56">
        <v>30.8583</v>
      </c>
      <c r="D25" s="56">
        <v>32.458400000000005</v>
      </c>
      <c r="E25" s="56">
        <v>33.975433333333342</v>
      </c>
      <c r="F25" s="56">
        <v>25.2484</v>
      </c>
      <c r="G25" s="57">
        <v>27.619199999999999</v>
      </c>
      <c r="H25" s="58">
        <v>9.3899019343800063</v>
      </c>
      <c r="I25" s="58">
        <v>-25.686304712326468</v>
      </c>
      <c r="J25" s="58">
        <v>1.7074037259447381</v>
      </c>
      <c r="K25" s="58">
        <v>1.7048285875850364</v>
      </c>
      <c r="L25" s="9"/>
    </row>
    <row r="26" spans="1:15" x14ac:dyDescent="0.2">
      <c r="A26" s="43"/>
      <c r="B26" s="2" t="s">
        <v>289</v>
      </c>
      <c r="C26" s="56">
        <v>21.987866666666658</v>
      </c>
      <c r="D26" s="56">
        <v>22.811366666666672</v>
      </c>
      <c r="E26" s="56">
        <v>21.721566666666661</v>
      </c>
      <c r="F26" s="56">
        <v>19.323066666666666</v>
      </c>
      <c r="G26" s="57">
        <v>22.675699999999999</v>
      </c>
      <c r="H26" s="58">
        <v>17.350420568163784</v>
      </c>
      <c r="I26" s="58">
        <v>-11.04202121700858</v>
      </c>
      <c r="J26" s="58">
        <v>1.4017992797910546</v>
      </c>
      <c r="K26" s="58">
        <v>1.3047367933470964</v>
      </c>
      <c r="L26" s="9"/>
    </row>
    <row r="27" spans="1:15" x14ac:dyDescent="0.2">
      <c r="A27" s="43"/>
      <c r="B27" s="2" t="s">
        <v>291</v>
      </c>
      <c r="C27" s="56">
        <v>22.907300000000003</v>
      </c>
      <c r="D27" s="56">
        <v>27.776833333333339</v>
      </c>
      <c r="E27" s="56">
        <v>29.303733333333337</v>
      </c>
      <c r="F27" s="56">
        <v>18.911466666666673</v>
      </c>
      <c r="G27" s="57">
        <v>22.577200000000005</v>
      </c>
      <c r="H27" s="58">
        <v>19.3836543613751</v>
      </c>
      <c r="I27" s="58">
        <v>-35.463968186078667</v>
      </c>
      <c r="J27" s="58">
        <v>1.3957100640641131</v>
      </c>
      <c r="K27" s="58">
        <v>1.2769446383333136</v>
      </c>
      <c r="L27" s="9"/>
    </row>
    <row r="28" spans="1:15" x14ac:dyDescent="0.2">
      <c r="A28" s="43"/>
      <c r="B28" s="2" t="s">
        <v>293</v>
      </c>
      <c r="C28" s="56">
        <v>19.650433333333336</v>
      </c>
      <c r="D28" s="56">
        <v>19.044633333333337</v>
      </c>
      <c r="E28" s="56">
        <v>21.527033333333328</v>
      </c>
      <c r="F28" s="56">
        <v>19.9053</v>
      </c>
      <c r="G28" s="57">
        <v>21.382000000000005</v>
      </c>
      <c r="H28" s="58">
        <v>7.418627199791028</v>
      </c>
      <c r="I28" s="58">
        <v>-7.5334734155968031</v>
      </c>
      <c r="J28" s="58">
        <v>1.3218234586139497</v>
      </c>
      <c r="K28" s="58">
        <v>1.3440504936731208</v>
      </c>
      <c r="L28" s="9"/>
    </row>
    <row r="29" spans="1:15" x14ac:dyDescent="0.2">
      <c r="A29" s="43"/>
      <c r="B29" s="2" t="s">
        <v>290</v>
      </c>
      <c r="C29" s="56">
        <v>22.441766666666659</v>
      </c>
      <c r="D29" s="56">
        <v>20.072266666666664</v>
      </c>
      <c r="E29" s="56">
        <v>20.09856666666667</v>
      </c>
      <c r="F29" s="56">
        <v>12.936466666666664</v>
      </c>
      <c r="G29" s="57">
        <v>18.817866666666671</v>
      </c>
      <c r="H29" s="58">
        <v>45.463727859745376</v>
      </c>
      <c r="I29" s="58">
        <v>-35.634879435847026</v>
      </c>
      <c r="J29" s="58">
        <v>1.1633101487732433</v>
      </c>
      <c r="K29" s="58">
        <v>0.8734992393844454</v>
      </c>
      <c r="L29" s="9"/>
    </row>
    <row r="30" spans="1:15" x14ac:dyDescent="0.2">
      <c r="A30" s="43"/>
      <c r="B30" s="2" t="s">
        <v>288</v>
      </c>
      <c r="C30" s="56">
        <v>14.454133333333338</v>
      </c>
      <c r="D30" s="56">
        <v>12.5379</v>
      </c>
      <c r="E30" s="56">
        <v>14.203600000000002</v>
      </c>
      <c r="F30" s="56">
        <v>12.3902</v>
      </c>
      <c r="G30" s="57">
        <v>14.483833333333331</v>
      </c>
      <c r="H30" s="58">
        <v>16.897494256213228</v>
      </c>
      <c r="I30" s="58">
        <v>-12.767185783885783</v>
      </c>
      <c r="J30" s="58">
        <v>0.89538259613949445</v>
      </c>
      <c r="K30" s="58">
        <v>0.83661408904707291</v>
      </c>
      <c r="L30" s="9"/>
    </row>
    <row r="31" spans="1:15" x14ac:dyDescent="0.2">
      <c r="A31" s="43"/>
      <c r="B31" s="2" t="s">
        <v>294</v>
      </c>
      <c r="C31" s="56">
        <v>13.460466666666671</v>
      </c>
      <c r="D31" s="56">
        <v>14.585166666666662</v>
      </c>
      <c r="E31" s="56">
        <v>12.854400000000002</v>
      </c>
      <c r="F31" s="56">
        <v>12.342266666666664</v>
      </c>
      <c r="G31" s="57">
        <v>14.113566666666662</v>
      </c>
      <c r="H31" s="58">
        <v>14.351496753702708</v>
      </c>
      <c r="I31" s="58">
        <v>-3.9841092025558411</v>
      </c>
      <c r="J31" s="58">
        <v>0.87249291482143287</v>
      </c>
      <c r="K31" s="58">
        <v>0.83337752288981481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211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ht="15.75" customHeigh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173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1553.8512666666668</v>
      </c>
      <c r="D17" s="50">
        <v>1585.4129333333337</v>
      </c>
      <c r="E17" s="50">
        <v>1581.1490999999996</v>
      </c>
      <c r="F17" s="50">
        <v>1485.1456999999996</v>
      </c>
      <c r="G17" s="51">
        <v>1552.5063333333337</v>
      </c>
      <c r="H17" s="52">
        <v>4.5356245742982804</v>
      </c>
      <c r="I17" s="52">
        <v>-6.0717487047869163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733.41150000000039</v>
      </c>
      <c r="D18" s="56">
        <v>726.66130000000055</v>
      </c>
      <c r="E18" s="56">
        <v>749.23549999999955</v>
      </c>
      <c r="F18" s="56">
        <v>707.75106666666647</v>
      </c>
      <c r="G18" s="57">
        <v>748.6406000000004</v>
      </c>
      <c r="H18" s="58">
        <v>5.7773891498198005</v>
      </c>
      <c r="I18" s="58">
        <v>-5.5369017262707265</v>
      </c>
      <c r="J18" s="58">
        <v>48.22142003070735</v>
      </c>
      <c r="K18" s="58">
        <v>47.655328811622098</v>
      </c>
      <c r="L18" s="9"/>
    </row>
    <row r="19" spans="1:15" s="54" customFormat="1" x14ac:dyDescent="0.2">
      <c r="A19" s="49"/>
      <c r="B19" s="14" t="s">
        <v>2</v>
      </c>
      <c r="C19" s="51">
        <v>295.16203333333323</v>
      </c>
      <c r="D19" s="51">
        <v>312.33829999999995</v>
      </c>
      <c r="E19" s="51">
        <v>300.34573333333338</v>
      </c>
      <c r="F19" s="51">
        <v>279.94086666666658</v>
      </c>
      <c r="G19" s="51">
        <v>269.50256666666661</v>
      </c>
      <c r="H19" s="59">
        <v>-3.7287517625746114</v>
      </c>
      <c r="I19" s="59">
        <v>-6.7937927535067777</v>
      </c>
      <c r="J19" s="59">
        <v>17.359192737592689</v>
      </c>
      <c r="K19" s="59">
        <v>18.849387414761168</v>
      </c>
      <c r="L19" s="53"/>
      <c r="N19" s="55" t="s">
        <v>2</v>
      </c>
      <c r="O19" s="66">
        <v>17.359192737592689</v>
      </c>
    </row>
    <row r="20" spans="1:15" x14ac:dyDescent="0.2">
      <c r="A20" s="43"/>
      <c r="B20" s="2" t="s">
        <v>280</v>
      </c>
      <c r="C20" s="56">
        <v>115.26523333333336</v>
      </c>
      <c r="D20" s="56">
        <v>129.52603333333329</v>
      </c>
      <c r="E20" s="56">
        <v>125.51733333333335</v>
      </c>
      <c r="F20" s="56">
        <v>121.47333333333336</v>
      </c>
      <c r="G20" s="57">
        <v>130.16103333333331</v>
      </c>
      <c r="H20" s="58">
        <v>7.1519400691509416</v>
      </c>
      <c r="I20" s="58">
        <v>-3.2218657715268995</v>
      </c>
      <c r="J20" s="58">
        <v>8.3839292979803162</v>
      </c>
      <c r="K20" s="58">
        <v>8.1792199467926547</v>
      </c>
      <c r="L20" s="9"/>
      <c r="N20" s="45" t="s">
        <v>12</v>
      </c>
      <c r="O20" s="68">
        <v>82.640807262407307</v>
      </c>
    </row>
    <row r="21" spans="1:15" x14ac:dyDescent="0.2">
      <c r="A21" s="43"/>
      <c r="B21" s="2" t="s">
        <v>281</v>
      </c>
      <c r="C21" s="56">
        <v>92.499700000000018</v>
      </c>
      <c r="D21" s="56">
        <v>91.514733333333297</v>
      </c>
      <c r="E21" s="56">
        <v>91.586766666666691</v>
      </c>
      <c r="F21" s="56">
        <v>75.035499999999999</v>
      </c>
      <c r="G21" s="57">
        <v>93.172433333333359</v>
      </c>
      <c r="H21" s="58">
        <v>24.171136773038569</v>
      </c>
      <c r="I21" s="58">
        <v>-18.071679205474755</v>
      </c>
      <c r="J21" s="58">
        <v>6.0014204987676916</v>
      </c>
      <c r="K21" s="58">
        <v>5.0523999093152963</v>
      </c>
      <c r="L21" s="9"/>
    </row>
    <row r="22" spans="1:15" x14ac:dyDescent="0.2">
      <c r="A22" s="43"/>
      <c r="B22" s="2" t="s">
        <v>282</v>
      </c>
      <c r="C22" s="56">
        <v>82.904066666666651</v>
      </c>
      <c r="D22" s="56">
        <v>85.106699999999989</v>
      </c>
      <c r="E22" s="56">
        <v>85.045299999999983</v>
      </c>
      <c r="F22" s="56">
        <v>86.065933333333362</v>
      </c>
      <c r="G22" s="57">
        <v>75.399566666666658</v>
      </c>
      <c r="H22" s="58">
        <v>-12.393250445975957</v>
      </c>
      <c r="I22" s="58">
        <v>1.2001055123955995</v>
      </c>
      <c r="J22" s="58">
        <v>4.8566350453964855</v>
      </c>
      <c r="K22" s="58">
        <v>5.795117161456508</v>
      </c>
      <c r="L22" s="9"/>
    </row>
    <row r="23" spans="1:15" x14ac:dyDescent="0.2">
      <c r="A23" s="43"/>
      <c r="B23" s="2" t="s">
        <v>285</v>
      </c>
      <c r="C23" s="56">
        <v>57.635166666666649</v>
      </c>
      <c r="D23" s="56">
        <v>61.116166666666672</v>
      </c>
      <c r="E23" s="56">
        <v>54.54053333333335</v>
      </c>
      <c r="F23" s="56">
        <v>49.478866666666683</v>
      </c>
      <c r="G23" s="57">
        <v>56.45496666666665</v>
      </c>
      <c r="H23" s="58">
        <v>14.099150748534983</v>
      </c>
      <c r="I23" s="58">
        <v>-9.2805595349269243</v>
      </c>
      <c r="J23" s="58">
        <v>3.6363759331953323</v>
      </c>
      <c r="K23" s="58">
        <v>3.3315833366831749</v>
      </c>
      <c r="L23" s="9"/>
    </row>
    <row r="24" spans="1:15" x14ac:dyDescent="0.2">
      <c r="A24" s="43"/>
      <c r="B24" s="2" t="s">
        <v>284</v>
      </c>
      <c r="C24" s="56">
        <v>43.064899999999994</v>
      </c>
      <c r="D24" s="56">
        <v>45.624066666666657</v>
      </c>
      <c r="E24" s="56">
        <v>46.327866666666679</v>
      </c>
      <c r="F24" s="56">
        <v>44.463000000000001</v>
      </c>
      <c r="G24" s="57">
        <v>46.028699999999994</v>
      </c>
      <c r="H24" s="58">
        <v>3.5213548343566492</v>
      </c>
      <c r="I24" s="58">
        <v>-4.0253670217205713</v>
      </c>
      <c r="J24" s="58">
        <v>2.9647994994760074</v>
      </c>
      <c r="K24" s="58">
        <v>2.993847674339293</v>
      </c>
      <c r="L24" s="9"/>
    </row>
    <row r="25" spans="1:15" x14ac:dyDescent="0.2">
      <c r="A25" s="43"/>
      <c r="B25" s="2" t="s">
        <v>283</v>
      </c>
      <c r="C25" s="56">
        <v>28.018566666666676</v>
      </c>
      <c r="D25" s="56">
        <v>26.509166666666676</v>
      </c>
      <c r="E25" s="56">
        <v>28.972633333333324</v>
      </c>
      <c r="F25" s="56">
        <v>24.026033333333327</v>
      </c>
      <c r="G25" s="57">
        <v>26.270800000000001</v>
      </c>
      <c r="H25" s="58">
        <v>9.3430598198343429</v>
      </c>
      <c r="I25" s="58">
        <v>-17.07335312979259</v>
      </c>
      <c r="J25" s="58">
        <v>1.6921541275515997</v>
      </c>
      <c r="K25" s="58">
        <v>1.61775597729794</v>
      </c>
      <c r="L25" s="9"/>
    </row>
    <row r="26" spans="1:15" x14ac:dyDescent="0.2">
      <c r="A26" s="43"/>
      <c r="B26" s="2" t="s">
        <v>293</v>
      </c>
      <c r="C26" s="56">
        <v>22.25063333333334</v>
      </c>
      <c r="D26" s="56">
        <v>22.786166666666659</v>
      </c>
      <c r="E26" s="56">
        <v>19.383633333333336</v>
      </c>
      <c r="F26" s="56">
        <v>20.390866666666671</v>
      </c>
      <c r="G26" s="57">
        <v>21.592966666666673</v>
      </c>
      <c r="H26" s="58">
        <v>5.8952864517774373</v>
      </c>
      <c r="I26" s="58">
        <v>5.1963082256680559</v>
      </c>
      <c r="J26" s="58">
        <v>1.3908456412094079</v>
      </c>
      <c r="K26" s="58">
        <v>1.3729876244914339</v>
      </c>
      <c r="L26" s="9"/>
    </row>
    <row r="27" spans="1:15" x14ac:dyDescent="0.2">
      <c r="A27" s="43"/>
      <c r="B27" s="2" t="s">
        <v>288</v>
      </c>
      <c r="C27" s="56">
        <v>19.745266666666662</v>
      </c>
      <c r="D27" s="56">
        <v>19.06196666666667</v>
      </c>
      <c r="E27" s="56">
        <v>17.564733333333336</v>
      </c>
      <c r="F27" s="56">
        <v>16.899733333333337</v>
      </c>
      <c r="G27" s="57">
        <v>18.589600000000001</v>
      </c>
      <c r="H27" s="58">
        <v>9.9993688263325442</v>
      </c>
      <c r="I27" s="58">
        <v>-3.7859954226461268</v>
      </c>
      <c r="J27" s="58">
        <v>1.1973928608772177</v>
      </c>
      <c r="K27" s="58">
        <v>1.1379175345108121</v>
      </c>
      <c r="L27" s="9"/>
    </row>
    <row r="28" spans="1:15" x14ac:dyDescent="0.2">
      <c r="A28" s="43"/>
      <c r="B28" s="2" t="s">
        <v>294</v>
      </c>
      <c r="C28" s="56">
        <v>16.436166666666661</v>
      </c>
      <c r="D28" s="56">
        <v>15.402533333333333</v>
      </c>
      <c r="E28" s="56">
        <v>16.333766666666662</v>
      </c>
      <c r="F28" s="56">
        <v>15.6546</v>
      </c>
      <c r="G28" s="57">
        <v>18.165033333333326</v>
      </c>
      <c r="H28" s="58">
        <v>16.036393988561358</v>
      </c>
      <c r="I28" s="58">
        <v>-4.1580529496155982</v>
      </c>
      <c r="J28" s="58">
        <v>1.1700456831201327</v>
      </c>
      <c r="K28" s="58">
        <v>1.0540783978299237</v>
      </c>
      <c r="L28" s="9"/>
    </row>
    <row r="29" spans="1:15" x14ac:dyDescent="0.2">
      <c r="A29" s="43"/>
      <c r="B29" s="2" t="s">
        <v>291</v>
      </c>
      <c r="C29" s="56">
        <v>18.651133333333338</v>
      </c>
      <c r="D29" s="56">
        <v>18.829866666666671</v>
      </c>
      <c r="E29" s="56">
        <v>19.036899999999999</v>
      </c>
      <c r="F29" s="56">
        <v>14.165366666666662</v>
      </c>
      <c r="G29" s="57">
        <v>16.428100000000001</v>
      </c>
      <c r="H29" s="58">
        <v>15.973701116102458</v>
      </c>
      <c r="I29" s="58">
        <v>-25.589950744781643</v>
      </c>
      <c r="J29" s="58">
        <v>1.0581663757034592</v>
      </c>
      <c r="K29" s="58">
        <v>0.95380316333048454</v>
      </c>
      <c r="L29" s="9"/>
    </row>
    <row r="30" spans="1:15" x14ac:dyDescent="0.2">
      <c r="A30" s="43"/>
      <c r="B30" s="2" t="s">
        <v>290</v>
      </c>
      <c r="C30" s="56">
        <v>15.813633333333337</v>
      </c>
      <c r="D30" s="56">
        <v>16.223733333333332</v>
      </c>
      <c r="E30" s="56">
        <v>13.957266666666662</v>
      </c>
      <c r="F30" s="56">
        <v>11.903466666666665</v>
      </c>
      <c r="G30" s="57">
        <v>16.104033333333337</v>
      </c>
      <c r="H30" s="58">
        <v>35.288599399614725</v>
      </c>
      <c r="I30" s="58">
        <v>-14.714915527873163</v>
      </c>
      <c r="J30" s="58">
        <v>1.0372926014901924</v>
      </c>
      <c r="K30" s="58">
        <v>0.80150160800160331</v>
      </c>
      <c r="L30" s="9"/>
    </row>
    <row r="31" spans="1:15" x14ac:dyDescent="0.2">
      <c r="A31" s="43"/>
      <c r="B31" s="2" t="s">
        <v>286</v>
      </c>
      <c r="C31" s="56">
        <v>12.993266666666662</v>
      </c>
      <c r="D31" s="56">
        <v>14.712200000000005</v>
      </c>
      <c r="E31" s="56">
        <v>13.301133333333336</v>
      </c>
      <c r="F31" s="56">
        <v>17.89706666666666</v>
      </c>
      <c r="G31" s="57">
        <v>15.995933333333339</v>
      </c>
      <c r="H31" s="58">
        <v>-10.622597371636255</v>
      </c>
      <c r="I31" s="58">
        <v>34.552945363051691</v>
      </c>
      <c r="J31" s="58">
        <v>1.0303296669321158</v>
      </c>
      <c r="K31" s="58">
        <v>1.2050714395676239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210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264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382.92286666666655</v>
      </c>
      <c r="D17" s="50">
        <v>348.43479999999994</v>
      </c>
      <c r="E17" s="50">
        <v>357.17943333333352</v>
      </c>
      <c r="F17" s="50">
        <v>306.35506666666663</v>
      </c>
      <c r="G17" s="51">
        <v>315.47863333333333</v>
      </c>
      <c r="H17" s="52">
        <v>2.9781020976531458</v>
      </c>
      <c r="I17" s="52">
        <v>-14.229365389925919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130.95526666666652</v>
      </c>
      <c r="D18" s="56">
        <v>100.11946666666654</v>
      </c>
      <c r="E18" s="56">
        <v>107.62916666666686</v>
      </c>
      <c r="F18" s="56">
        <v>77.660833333333215</v>
      </c>
      <c r="G18" s="57">
        <v>95.768133333333367</v>
      </c>
      <c r="H18" s="58">
        <v>23.315871363729258</v>
      </c>
      <c r="I18" s="58">
        <v>-27.844063334753056</v>
      </c>
      <c r="J18" s="58">
        <v>30.356456258685888</v>
      </c>
      <c r="K18" s="58">
        <v>25.349942528560504</v>
      </c>
      <c r="L18" s="9"/>
    </row>
    <row r="19" spans="1:15" s="54" customFormat="1" x14ac:dyDescent="0.2">
      <c r="A19" s="49"/>
      <c r="B19" s="14" t="s">
        <v>2</v>
      </c>
      <c r="C19" s="51">
        <v>124.72876666666664</v>
      </c>
      <c r="D19" s="51">
        <v>127.51093333333336</v>
      </c>
      <c r="E19" s="51">
        <v>133.1874</v>
      </c>
      <c r="F19" s="51">
        <v>124.7164666666667</v>
      </c>
      <c r="G19" s="51">
        <v>108.5036333333333</v>
      </c>
      <c r="H19" s="59">
        <v>-12.999753574374351</v>
      </c>
      <c r="I19" s="59">
        <v>-6.3601611964294591</v>
      </c>
      <c r="J19" s="59">
        <v>34.393338207056587</v>
      </c>
      <c r="K19" s="59">
        <v>40.709777717620049</v>
      </c>
      <c r="L19" s="53"/>
      <c r="N19" s="55" t="s">
        <v>2</v>
      </c>
      <c r="O19" s="66">
        <v>34.393338207056587</v>
      </c>
    </row>
    <row r="20" spans="1:15" x14ac:dyDescent="0.2">
      <c r="A20" s="43"/>
      <c r="B20" s="2" t="s">
        <v>280</v>
      </c>
      <c r="C20" s="56">
        <v>35.318199999999997</v>
      </c>
      <c r="D20" s="56">
        <v>35.582866666666675</v>
      </c>
      <c r="E20" s="56">
        <v>38.006233333333341</v>
      </c>
      <c r="F20" s="56">
        <v>39.167833333333341</v>
      </c>
      <c r="G20" s="57">
        <v>40.932533333333325</v>
      </c>
      <c r="H20" s="58">
        <v>4.5054828154054594</v>
      </c>
      <c r="I20" s="58">
        <v>3.0563407581387869</v>
      </c>
      <c r="J20" s="58">
        <v>12.974740286162007</v>
      </c>
      <c r="K20" s="58">
        <v>12.785110349080789</v>
      </c>
      <c r="L20" s="9"/>
      <c r="N20" s="45" t="s">
        <v>12</v>
      </c>
      <c r="O20" s="68">
        <v>65.606661792943413</v>
      </c>
    </row>
    <row r="21" spans="1:15" x14ac:dyDescent="0.2">
      <c r="A21" s="43"/>
      <c r="B21" s="2" t="s">
        <v>281</v>
      </c>
      <c r="C21" s="56">
        <v>22.130466666666671</v>
      </c>
      <c r="D21" s="56">
        <v>24.728266666666674</v>
      </c>
      <c r="E21" s="56">
        <v>14.956466666666662</v>
      </c>
      <c r="F21" s="56">
        <v>15.424366666666662</v>
      </c>
      <c r="G21" s="57">
        <v>18.586933333333327</v>
      </c>
      <c r="H21" s="58">
        <v>20.503705176441599</v>
      </c>
      <c r="I21" s="58">
        <v>3.1284126821397251</v>
      </c>
      <c r="J21" s="58">
        <v>5.891661548341518</v>
      </c>
      <c r="K21" s="58">
        <v>5.0348005778044902</v>
      </c>
      <c r="L21" s="9"/>
    </row>
    <row r="22" spans="1:15" x14ac:dyDescent="0.2">
      <c r="A22" s="43"/>
      <c r="B22" s="2" t="s">
        <v>282</v>
      </c>
      <c r="C22" s="56">
        <v>17.518333333333338</v>
      </c>
      <c r="D22" s="56">
        <v>16.547766666666661</v>
      </c>
      <c r="E22" s="56">
        <v>19.302033333333327</v>
      </c>
      <c r="F22" s="56">
        <v>11.445299999999998</v>
      </c>
      <c r="G22" s="57">
        <v>13.143333333333338</v>
      </c>
      <c r="H22" s="58">
        <v>14.836075361356539</v>
      </c>
      <c r="I22" s="58">
        <v>-40.704174517019787</v>
      </c>
      <c r="J22" s="58">
        <v>4.1661564190453904</v>
      </c>
      <c r="K22" s="58">
        <v>3.7359591027927066</v>
      </c>
      <c r="L22" s="9"/>
    </row>
    <row r="23" spans="1:15" x14ac:dyDescent="0.2">
      <c r="A23" s="43"/>
      <c r="B23" s="2" t="s">
        <v>284</v>
      </c>
      <c r="C23" s="56">
        <v>14.489833333333332</v>
      </c>
      <c r="D23" s="56">
        <v>11.146599999999998</v>
      </c>
      <c r="E23" s="56">
        <v>9.1951333333333309</v>
      </c>
      <c r="F23" s="56">
        <v>9.2432666666666634</v>
      </c>
      <c r="G23" s="57">
        <v>8.1341000000000001</v>
      </c>
      <c r="H23" s="58">
        <v>-11.99972592662043</v>
      </c>
      <c r="I23" s="58">
        <v>0.52346531136033825</v>
      </c>
      <c r="J23" s="58">
        <v>2.5783362613358176</v>
      </c>
      <c r="K23" s="58">
        <v>3.0171744072128934</v>
      </c>
      <c r="L23" s="9"/>
    </row>
    <row r="24" spans="1:15" x14ac:dyDescent="0.2">
      <c r="A24" s="43"/>
      <c r="B24" s="2" t="s">
        <v>287</v>
      </c>
      <c r="C24" s="56">
        <v>3.3805333333333345</v>
      </c>
      <c r="D24" s="56">
        <v>2.7953666666666659</v>
      </c>
      <c r="E24" s="56">
        <v>2.7801333333333322</v>
      </c>
      <c r="F24" s="56">
        <v>3.5597333333333325</v>
      </c>
      <c r="G24" s="57">
        <v>5.1788999999999996</v>
      </c>
      <c r="H24" s="58">
        <v>45.485616900142347</v>
      </c>
      <c r="I24" s="58">
        <v>28.041820536185334</v>
      </c>
      <c r="J24" s="58">
        <v>1.6416008733396523</v>
      </c>
      <c r="K24" s="58">
        <v>1.161963264412579</v>
      </c>
      <c r="L24" s="9"/>
    </row>
    <row r="25" spans="1:15" x14ac:dyDescent="0.2">
      <c r="A25" s="43"/>
      <c r="B25" s="2" t="s">
        <v>291</v>
      </c>
      <c r="C25" s="56">
        <v>4.5924333333333323</v>
      </c>
      <c r="D25" s="56">
        <v>4.6711999999999998</v>
      </c>
      <c r="E25" s="56">
        <v>7.4476666666666658</v>
      </c>
      <c r="F25" s="56">
        <v>3.6615999999999991</v>
      </c>
      <c r="G25" s="57">
        <v>4.5780666666666683</v>
      </c>
      <c r="H25" s="58">
        <v>25.029131163061756</v>
      </c>
      <c r="I25" s="58">
        <v>-50.835608467976556</v>
      </c>
      <c r="J25" s="58">
        <v>1.451149517891281</v>
      </c>
      <c r="K25" s="58">
        <v>1.195214441804564</v>
      </c>
      <c r="L25" s="9"/>
    </row>
    <row r="26" spans="1:15" x14ac:dyDescent="0.2">
      <c r="A26" s="43"/>
      <c r="B26" s="2" t="s">
        <v>293</v>
      </c>
      <c r="C26" s="56">
        <v>4.8951666666666682</v>
      </c>
      <c r="D26" s="56">
        <v>3.1106666666666665</v>
      </c>
      <c r="E26" s="56">
        <v>3.3877666666666655</v>
      </c>
      <c r="F26" s="56">
        <v>3.0609999999999999</v>
      </c>
      <c r="G26" s="57">
        <v>4.2328666666666681</v>
      </c>
      <c r="H26" s="58">
        <v>38.28378525536322</v>
      </c>
      <c r="I26" s="58">
        <v>-9.6454891619847558</v>
      </c>
      <c r="J26" s="58">
        <v>1.3417284783892922</v>
      </c>
      <c r="K26" s="58">
        <v>0.99916741489069549</v>
      </c>
      <c r="L26" s="9"/>
    </row>
    <row r="27" spans="1:15" x14ac:dyDescent="0.2">
      <c r="A27" s="43"/>
      <c r="B27" s="2" t="s">
        <v>285</v>
      </c>
      <c r="C27" s="56">
        <v>6.9806333333333308</v>
      </c>
      <c r="D27" s="56">
        <v>5.9746666666666668</v>
      </c>
      <c r="E27" s="56">
        <v>6.7131999999999996</v>
      </c>
      <c r="F27" s="56">
        <v>5.4567666666666677</v>
      </c>
      <c r="G27" s="57">
        <v>4.000799999999999</v>
      </c>
      <c r="H27" s="58">
        <v>-26.68185677721242</v>
      </c>
      <c r="I27" s="58">
        <v>-18.715863274345057</v>
      </c>
      <c r="J27" s="58">
        <v>1.2681682932779703</v>
      </c>
      <c r="K27" s="58">
        <v>1.7811902789921765</v>
      </c>
      <c r="L27" s="9"/>
    </row>
    <row r="28" spans="1:15" x14ac:dyDescent="0.2">
      <c r="A28" s="43"/>
      <c r="B28" s="2" t="s">
        <v>283</v>
      </c>
      <c r="C28" s="56">
        <v>7.4162999999999997</v>
      </c>
      <c r="D28" s="56">
        <v>5.6022000000000007</v>
      </c>
      <c r="E28" s="56">
        <v>4.2835000000000001</v>
      </c>
      <c r="F28" s="56">
        <v>3.7960333333333329</v>
      </c>
      <c r="G28" s="57">
        <v>3.2570333333333337</v>
      </c>
      <c r="H28" s="58">
        <v>-14.199032323214567</v>
      </c>
      <c r="I28" s="58">
        <v>-11.380101941558706</v>
      </c>
      <c r="J28" s="58">
        <v>1.032410118846929</v>
      </c>
      <c r="K28" s="58">
        <v>1.2390959857907797</v>
      </c>
      <c r="L28" s="9"/>
    </row>
    <row r="29" spans="1:15" x14ac:dyDescent="0.2">
      <c r="A29" s="43"/>
      <c r="B29" s="2" t="s">
        <v>290</v>
      </c>
      <c r="C29" s="56">
        <v>4.635466666666666</v>
      </c>
      <c r="D29" s="56">
        <v>3.8784666666666672</v>
      </c>
      <c r="E29" s="56">
        <v>3.6511333333333318</v>
      </c>
      <c r="F29" s="56">
        <v>3.5729666666666655</v>
      </c>
      <c r="G29" s="57">
        <v>3.1895666666666664</v>
      </c>
      <c r="H29" s="58">
        <v>-10.730578697440951</v>
      </c>
      <c r="I29" s="58">
        <v>-2.1408877608778965</v>
      </c>
      <c r="J29" s="58">
        <v>1.0110246240659297</v>
      </c>
      <c r="K29" s="58">
        <v>1.1662828708996922</v>
      </c>
      <c r="L29" s="9"/>
    </row>
    <row r="30" spans="1:15" x14ac:dyDescent="0.2">
      <c r="A30" s="43"/>
      <c r="B30" s="2" t="s">
        <v>288</v>
      </c>
      <c r="C30" s="56">
        <v>2.3972333333333342</v>
      </c>
      <c r="D30" s="56">
        <v>2.1083333333333338</v>
      </c>
      <c r="E30" s="56">
        <v>2.7342666666666675</v>
      </c>
      <c r="F30" s="56">
        <v>2.604833333333334</v>
      </c>
      <c r="G30" s="57">
        <v>3.0500333333333325</v>
      </c>
      <c r="H30" s="58">
        <v>17.09130462601567</v>
      </c>
      <c r="I30" s="58">
        <v>-4.7337494514068439</v>
      </c>
      <c r="J30" s="58">
        <v>0.96679553258704543</v>
      </c>
      <c r="K30" s="58">
        <v>0.85026611822534504</v>
      </c>
      <c r="L30" s="9"/>
    </row>
    <row r="31" spans="1:15" x14ac:dyDescent="0.2">
      <c r="A31" s="43"/>
      <c r="B31" s="2" t="s">
        <v>289</v>
      </c>
      <c r="C31" s="56">
        <v>3.4842333333333344</v>
      </c>
      <c r="D31" s="56">
        <v>4.6580000000000004</v>
      </c>
      <c r="E31" s="56">
        <v>3.9053333333333344</v>
      </c>
      <c r="F31" s="56">
        <v>2.9840666666666675</v>
      </c>
      <c r="G31" s="57">
        <v>2.9227000000000007</v>
      </c>
      <c r="H31" s="58">
        <v>-2.0564777373159759</v>
      </c>
      <c r="I31" s="58">
        <v>-23.589962444520317</v>
      </c>
      <c r="J31" s="58">
        <v>0.92643358097468631</v>
      </c>
      <c r="K31" s="58">
        <v>0.9740549419127178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202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265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285.29649999999998</v>
      </c>
      <c r="D17" s="50">
        <v>291.798</v>
      </c>
      <c r="E17" s="50">
        <v>331.8660000000001</v>
      </c>
      <c r="F17" s="50">
        <v>296.63806666666665</v>
      </c>
      <c r="G17" s="51">
        <v>278.21096666666676</v>
      </c>
      <c r="H17" s="52">
        <v>-6.2119808853482343</v>
      </c>
      <c r="I17" s="52">
        <v>-10.615107704113536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61.868799999999965</v>
      </c>
      <c r="D18" s="56">
        <v>58.599266666666637</v>
      </c>
      <c r="E18" s="56">
        <v>69.286333333333403</v>
      </c>
      <c r="F18" s="56">
        <v>76.130033333333358</v>
      </c>
      <c r="G18" s="57">
        <v>61.774400000000156</v>
      </c>
      <c r="H18" s="58">
        <v>-18.856728028053581</v>
      </c>
      <c r="I18" s="58">
        <v>9.8774169028042369</v>
      </c>
      <c r="J18" s="58">
        <v>22.204157061146333</v>
      </c>
      <c r="K18" s="58">
        <v>25.664283141003942</v>
      </c>
      <c r="L18" s="9"/>
    </row>
    <row r="19" spans="1:15" s="54" customFormat="1" x14ac:dyDescent="0.2">
      <c r="A19" s="49"/>
      <c r="B19" s="14" t="s">
        <v>2</v>
      </c>
      <c r="C19" s="51">
        <v>104.51456666666668</v>
      </c>
      <c r="D19" s="51">
        <v>119.73243333333336</v>
      </c>
      <c r="E19" s="51">
        <v>139.4924666666667</v>
      </c>
      <c r="F19" s="51">
        <v>108.20503333333336</v>
      </c>
      <c r="G19" s="51">
        <v>113.27526666666664</v>
      </c>
      <c r="H19" s="59">
        <v>4.6857647718790085</v>
      </c>
      <c r="I19" s="59">
        <v>-22.429478867914966</v>
      </c>
      <c r="J19" s="59">
        <v>40.715600834810104</v>
      </c>
      <c r="K19" s="59">
        <v>36.477123300201313</v>
      </c>
      <c r="L19" s="53"/>
      <c r="N19" s="55" t="s">
        <v>2</v>
      </c>
      <c r="O19" s="66">
        <v>40.715600834810104</v>
      </c>
    </row>
    <row r="20" spans="1:15" x14ac:dyDescent="0.2">
      <c r="A20" s="43"/>
      <c r="B20" s="2" t="s">
        <v>280</v>
      </c>
      <c r="C20" s="56">
        <v>35.949533333333321</v>
      </c>
      <c r="D20" s="56">
        <v>36.647266666666653</v>
      </c>
      <c r="E20" s="56">
        <v>39.966966666666671</v>
      </c>
      <c r="F20" s="56">
        <v>41.512066666666655</v>
      </c>
      <c r="G20" s="57">
        <v>35.460966666666678</v>
      </c>
      <c r="H20" s="58">
        <v>-14.576725482229214</v>
      </c>
      <c r="I20" s="58">
        <v>3.8659426242838357</v>
      </c>
      <c r="J20" s="58">
        <v>12.746070757574977</v>
      </c>
      <c r="K20" s="58">
        <v>13.994180562575581</v>
      </c>
      <c r="L20" s="9"/>
      <c r="N20" s="45" t="s">
        <v>12</v>
      </c>
      <c r="O20" s="68">
        <v>59.284399165189896</v>
      </c>
    </row>
    <row r="21" spans="1:15" x14ac:dyDescent="0.2">
      <c r="A21" s="43"/>
      <c r="B21" s="2" t="s">
        <v>281</v>
      </c>
      <c r="C21" s="56">
        <v>27.0974</v>
      </c>
      <c r="D21" s="56">
        <v>25.191600000000001</v>
      </c>
      <c r="E21" s="56">
        <v>28.592533333333325</v>
      </c>
      <c r="F21" s="56">
        <v>21.963533333333327</v>
      </c>
      <c r="G21" s="57">
        <v>23.591266666666659</v>
      </c>
      <c r="H21" s="58">
        <v>7.4110722925576633</v>
      </c>
      <c r="I21" s="58">
        <v>-23.184374475387514</v>
      </c>
      <c r="J21" s="58">
        <v>8.4796321832029324</v>
      </c>
      <c r="K21" s="58">
        <v>7.4041519957766697</v>
      </c>
      <c r="L21" s="9"/>
    </row>
    <row r="22" spans="1:15" x14ac:dyDescent="0.2">
      <c r="A22" s="43"/>
      <c r="B22" s="2" t="s">
        <v>282</v>
      </c>
      <c r="C22" s="56">
        <v>17.569933333333339</v>
      </c>
      <c r="D22" s="56">
        <v>12.486399999999998</v>
      </c>
      <c r="E22" s="56">
        <v>15.328899999999996</v>
      </c>
      <c r="F22" s="56">
        <v>15.933133333333338</v>
      </c>
      <c r="G22" s="57">
        <v>12.759166666666671</v>
      </c>
      <c r="H22" s="58">
        <v>-19.920542935685383</v>
      </c>
      <c r="I22" s="58">
        <v>3.9417918659091056</v>
      </c>
      <c r="J22" s="58">
        <v>4.5861479939264314</v>
      </c>
      <c r="K22" s="58">
        <v>5.3712369125023525</v>
      </c>
      <c r="L22" s="9"/>
    </row>
    <row r="23" spans="1:15" x14ac:dyDescent="0.2">
      <c r="A23" s="43"/>
      <c r="B23" s="2" t="s">
        <v>284</v>
      </c>
      <c r="C23" s="56">
        <v>7.8250000000000002</v>
      </c>
      <c r="D23" s="56">
        <v>8.7314333333333352</v>
      </c>
      <c r="E23" s="56">
        <v>12.029566666666669</v>
      </c>
      <c r="F23" s="56">
        <v>7.7552666666666656</v>
      </c>
      <c r="G23" s="57">
        <v>8.7937666666666683</v>
      </c>
      <c r="H23" s="58">
        <v>13.390899947562552</v>
      </c>
      <c r="I23" s="58">
        <v>-35.531620701216745</v>
      </c>
      <c r="J23" s="58">
        <v>3.1608267538938368</v>
      </c>
      <c r="K23" s="58">
        <v>2.6143868701050055</v>
      </c>
      <c r="L23" s="9"/>
    </row>
    <row r="24" spans="1:15" x14ac:dyDescent="0.2">
      <c r="A24" s="43"/>
      <c r="B24" s="2" t="s">
        <v>283</v>
      </c>
      <c r="C24" s="56">
        <v>6.0770999999999997</v>
      </c>
      <c r="D24" s="56">
        <v>4.1647666666666652</v>
      </c>
      <c r="E24" s="56">
        <v>3.0571999999999999</v>
      </c>
      <c r="F24" s="56">
        <v>2.6599666666666675</v>
      </c>
      <c r="G24" s="57">
        <v>4.7900999999999998</v>
      </c>
      <c r="H24" s="58">
        <v>80.081204025113024</v>
      </c>
      <c r="I24" s="58">
        <v>-12.993370840420404</v>
      </c>
      <c r="J24" s="58">
        <v>1.7217509638069617</v>
      </c>
      <c r="K24" s="58">
        <v>0.89670442386468296</v>
      </c>
      <c r="L24" s="9"/>
    </row>
    <row r="25" spans="1:15" x14ac:dyDescent="0.2">
      <c r="A25" s="43"/>
      <c r="B25" s="2" t="s">
        <v>287</v>
      </c>
      <c r="C25" s="56">
        <v>3.1086333333333322</v>
      </c>
      <c r="D25" s="56">
        <v>2.932700000000001</v>
      </c>
      <c r="E25" s="56">
        <v>3.2359000000000009</v>
      </c>
      <c r="F25" s="56">
        <v>2.9511000000000007</v>
      </c>
      <c r="G25" s="57">
        <v>3.0947333333333336</v>
      </c>
      <c r="H25" s="58">
        <v>4.8671116984627005</v>
      </c>
      <c r="I25" s="58">
        <v>-8.8012608547853759</v>
      </c>
      <c r="J25" s="58">
        <v>1.1123692823515581</v>
      </c>
      <c r="K25" s="58">
        <v>0.9948487168763015</v>
      </c>
      <c r="L25" s="9"/>
    </row>
    <row r="26" spans="1:15" x14ac:dyDescent="0.2">
      <c r="A26" s="43"/>
      <c r="B26" s="2" t="s">
        <v>288</v>
      </c>
      <c r="C26" s="56">
        <v>3.3035000000000001</v>
      </c>
      <c r="D26" s="56">
        <v>2.3573</v>
      </c>
      <c r="E26" s="56">
        <v>2.5019999999999998</v>
      </c>
      <c r="F26" s="56">
        <v>3.1691333333333325</v>
      </c>
      <c r="G26" s="57">
        <v>2.8466666666666658</v>
      </c>
      <c r="H26" s="58">
        <v>-10.175231924606098</v>
      </c>
      <c r="I26" s="58">
        <v>26.664002131628006</v>
      </c>
      <c r="J26" s="58">
        <v>1.0232043333062948</v>
      </c>
      <c r="K26" s="58">
        <v>1.0683501847706216</v>
      </c>
      <c r="L26" s="9"/>
    </row>
    <row r="27" spans="1:15" x14ac:dyDescent="0.2">
      <c r="A27" s="43"/>
      <c r="B27" s="2" t="s">
        <v>286</v>
      </c>
      <c r="C27" s="56">
        <v>2.911</v>
      </c>
      <c r="D27" s="56">
        <v>2.7149333333333341</v>
      </c>
      <c r="E27" s="56">
        <v>3.0929333333333324</v>
      </c>
      <c r="F27" s="56">
        <v>2.5098666666666674</v>
      </c>
      <c r="G27" s="57">
        <v>2.693766666666666</v>
      </c>
      <c r="H27" s="58">
        <v>7.3270824479387375</v>
      </c>
      <c r="I27" s="58">
        <v>-18.851575634780314</v>
      </c>
      <c r="J27" s="58">
        <v>0.96824603966606093</v>
      </c>
      <c r="K27" s="58">
        <v>0.84610404014229712</v>
      </c>
      <c r="L27" s="9"/>
    </row>
    <row r="28" spans="1:15" x14ac:dyDescent="0.2">
      <c r="A28" s="43"/>
      <c r="B28" s="2" t="s">
        <v>285</v>
      </c>
      <c r="C28" s="56">
        <v>3.3944333333333345</v>
      </c>
      <c r="D28" s="56">
        <v>5.5298999999999996</v>
      </c>
      <c r="E28" s="56">
        <v>5.6319333333333352</v>
      </c>
      <c r="F28" s="56">
        <v>5.2927999999999988</v>
      </c>
      <c r="G28" s="57">
        <v>2.5658999999999996</v>
      </c>
      <c r="H28" s="58">
        <v>-51.520934099153571</v>
      </c>
      <c r="I28" s="58">
        <v>-6.0216148391908586</v>
      </c>
      <c r="J28" s="58">
        <v>0.92228571387492597</v>
      </c>
      <c r="K28" s="58">
        <v>1.7842618985066201</v>
      </c>
      <c r="L28" s="9"/>
    </row>
    <row r="29" spans="1:15" x14ac:dyDescent="0.2">
      <c r="A29" s="43"/>
      <c r="B29" s="2" t="s">
        <v>291</v>
      </c>
      <c r="C29" s="56">
        <v>3.4922666666666675</v>
      </c>
      <c r="D29" s="56">
        <v>4.9996333333333318</v>
      </c>
      <c r="E29" s="56">
        <v>3.0946666666666678</v>
      </c>
      <c r="F29" s="56">
        <v>4.1623333333333346</v>
      </c>
      <c r="G29" s="57">
        <v>2.2950666666666661</v>
      </c>
      <c r="H29" s="58">
        <v>-44.861055497717651</v>
      </c>
      <c r="I29" s="58">
        <v>34.500215424386042</v>
      </c>
      <c r="J29" s="58">
        <v>0.82493752642628826</v>
      </c>
      <c r="K29" s="58">
        <v>1.4031689796611857</v>
      </c>
      <c r="L29" s="9"/>
    </row>
    <row r="30" spans="1:15" x14ac:dyDescent="0.2">
      <c r="A30" s="43"/>
      <c r="B30" s="2" t="s">
        <v>296</v>
      </c>
      <c r="C30" s="56">
        <v>3.571299999999999</v>
      </c>
      <c r="D30" s="56">
        <v>2.8407666666666662</v>
      </c>
      <c r="E30" s="56">
        <v>3.0859666666666663</v>
      </c>
      <c r="F30" s="56">
        <v>1.9467333333333328</v>
      </c>
      <c r="G30" s="57">
        <v>2.1635000000000004</v>
      </c>
      <c r="H30" s="58">
        <v>11.134892640663052</v>
      </c>
      <c r="I30" s="58">
        <v>-36.916579353849158</v>
      </c>
      <c r="J30" s="58">
        <v>0.77764727462816274</v>
      </c>
      <c r="K30" s="58">
        <v>0.65626551413608181</v>
      </c>
      <c r="L30" s="9"/>
    </row>
    <row r="31" spans="1:15" x14ac:dyDescent="0.2">
      <c r="A31" s="43"/>
      <c r="B31" s="2" t="s">
        <v>290</v>
      </c>
      <c r="C31" s="56">
        <v>4.613033333333334</v>
      </c>
      <c r="D31" s="56">
        <v>4.8695999999999993</v>
      </c>
      <c r="E31" s="56">
        <v>3.4686333333333326</v>
      </c>
      <c r="F31" s="56">
        <v>2.4470666666666658</v>
      </c>
      <c r="G31" s="57">
        <v>2.1064000000000003</v>
      </c>
      <c r="H31" s="58">
        <v>-13.921429739007207</v>
      </c>
      <c r="I31" s="58">
        <v>-29.451561133587688</v>
      </c>
      <c r="J31" s="58">
        <v>0.75712328138514529</v>
      </c>
      <c r="K31" s="58">
        <v>0.82493345987736766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201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266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267.71576666666658</v>
      </c>
      <c r="D17" s="50">
        <v>280.20190000000002</v>
      </c>
      <c r="E17" s="50">
        <v>258.35419999999999</v>
      </c>
      <c r="F17" s="50">
        <v>217.4855</v>
      </c>
      <c r="G17" s="51">
        <v>242.80553333333327</v>
      </c>
      <c r="H17" s="52">
        <v>11.642170780734018</v>
      </c>
      <c r="I17" s="52">
        <v>-15.818864179486914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47.372799999999899</v>
      </c>
      <c r="D18" s="56">
        <v>49.626533333333384</v>
      </c>
      <c r="E18" s="56">
        <v>59.375533333333294</v>
      </c>
      <c r="F18" s="56">
        <v>46.14163333333326</v>
      </c>
      <c r="G18" s="57">
        <v>51.367933333333326</v>
      </c>
      <c r="H18" s="58">
        <v>11.32664715668945</v>
      </c>
      <c r="I18" s="58">
        <v>-22.288473478975135</v>
      </c>
      <c r="J18" s="58">
        <v>21.155997817732327</v>
      </c>
      <c r="K18" s="58">
        <v>21.215958458533219</v>
      </c>
      <c r="L18" s="9"/>
    </row>
    <row r="19" spans="1:15" s="54" customFormat="1" x14ac:dyDescent="0.2">
      <c r="A19" s="49"/>
      <c r="B19" s="14" t="s">
        <v>2</v>
      </c>
      <c r="C19" s="51">
        <v>112.1166666666667</v>
      </c>
      <c r="D19" s="51">
        <v>114.84819999999998</v>
      </c>
      <c r="E19" s="51">
        <v>91.886900000000011</v>
      </c>
      <c r="F19" s="51">
        <v>79.571900000000014</v>
      </c>
      <c r="G19" s="51">
        <v>92.316666666666634</v>
      </c>
      <c r="H19" s="59">
        <v>16.016667525428719</v>
      </c>
      <c r="I19" s="59">
        <v>-13.402345709780173</v>
      </c>
      <c r="J19" s="59">
        <v>38.020824896082814</v>
      </c>
      <c r="K19" s="59">
        <v>36.587220757245895</v>
      </c>
      <c r="L19" s="53"/>
      <c r="N19" s="55" t="s">
        <v>2</v>
      </c>
      <c r="O19" s="66">
        <v>38.020824896082814</v>
      </c>
    </row>
    <row r="20" spans="1:15" x14ac:dyDescent="0.2">
      <c r="A20" s="43"/>
      <c r="B20" s="2" t="s">
        <v>280</v>
      </c>
      <c r="C20" s="56">
        <v>35.68133333333332</v>
      </c>
      <c r="D20" s="56">
        <v>40.512500000000003</v>
      </c>
      <c r="E20" s="56">
        <v>34.514800000000001</v>
      </c>
      <c r="F20" s="56">
        <v>32.157000000000011</v>
      </c>
      <c r="G20" s="57">
        <v>29.839666666666677</v>
      </c>
      <c r="H20" s="58">
        <v>-7.2063107047713792</v>
      </c>
      <c r="I20" s="58">
        <v>-6.8312723817028909</v>
      </c>
      <c r="J20" s="58">
        <v>12.289533214921249</v>
      </c>
      <c r="K20" s="58">
        <v>14.785813307094042</v>
      </c>
      <c r="L20" s="9"/>
      <c r="N20" s="45" t="s">
        <v>12</v>
      </c>
      <c r="O20" s="68">
        <v>61.979175103917186</v>
      </c>
    </row>
    <row r="21" spans="1:15" x14ac:dyDescent="0.2">
      <c r="A21" s="43"/>
      <c r="B21" s="2" t="s">
        <v>281</v>
      </c>
      <c r="C21" s="56">
        <v>18.855633333333326</v>
      </c>
      <c r="D21" s="56">
        <v>23.0258</v>
      </c>
      <c r="E21" s="56">
        <v>21.832466666666662</v>
      </c>
      <c r="F21" s="56">
        <v>16.526433333333333</v>
      </c>
      <c r="G21" s="57">
        <v>20.104133333333337</v>
      </c>
      <c r="H21" s="58">
        <v>21.648349210255112</v>
      </c>
      <c r="I21" s="58">
        <v>-24.303407463502346</v>
      </c>
      <c r="J21" s="58">
        <v>8.2799321157700181</v>
      </c>
      <c r="K21" s="58">
        <v>7.5988667443729963</v>
      </c>
      <c r="L21" s="9"/>
    </row>
    <row r="22" spans="1:15" x14ac:dyDescent="0.2">
      <c r="A22" s="43"/>
      <c r="B22" s="2" t="s">
        <v>284</v>
      </c>
      <c r="C22" s="56">
        <v>12.630766666666664</v>
      </c>
      <c r="D22" s="56">
        <v>10.913866666666664</v>
      </c>
      <c r="E22" s="56">
        <v>7.7601333333333313</v>
      </c>
      <c r="F22" s="56">
        <v>8.1906333333333308</v>
      </c>
      <c r="G22" s="57">
        <v>11.7159</v>
      </c>
      <c r="H22" s="58">
        <v>43.040220739950954</v>
      </c>
      <c r="I22" s="58">
        <v>5.5475850930396309</v>
      </c>
      <c r="J22" s="58">
        <v>4.8252195241020059</v>
      </c>
      <c r="K22" s="58">
        <v>3.7660594997520898</v>
      </c>
      <c r="L22" s="9"/>
    </row>
    <row r="23" spans="1:15" x14ac:dyDescent="0.2">
      <c r="A23" s="43"/>
      <c r="B23" s="2" t="s">
        <v>282</v>
      </c>
      <c r="C23" s="56">
        <v>9.6898</v>
      </c>
      <c r="D23" s="56">
        <v>12.157933333333331</v>
      </c>
      <c r="E23" s="56">
        <v>10.771533333333331</v>
      </c>
      <c r="F23" s="56">
        <v>8.3503333333333316</v>
      </c>
      <c r="G23" s="57">
        <v>10.207966666666664</v>
      </c>
      <c r="H23" s="58">
        <v>22.24621771585964</v>
      </c>
      <c r="I23" s="58">
        <v>-22.477765468240364</v>
      </c>
      <c r="J23" s="58">
        <v>4.2041738203110688</v>
      </c>
      <c r="K23" s="58">
        <v>3.8394896824539253</v>
      </c>
      <c r="L23" s="9"/>
    </row>
    <row r="24" spans="1:15" x14ac:dyDescent="0.2">
      <c r="A24" s="43"/>
      <c r="B24" s="2" t="s">
        <v>285</v>
      </c>
      <c r="C24" s="56">
        <v>3.5247666666666677</v>
      </c>
      <c r="D24" s="56">
        <v>4.655266666666666</v>
      </c>
      <c r="E24" s="56">
        <v>6.3219666666666674</v>
      </c>
      <c r="F24" s="56">
        <v>4.6600666666666655</v>
      </c>
      <c r="G24" s="57">
        <v>7.6205666666666652</v>
      </c>
      <c r="H24" s="58">
        <v>63.529134061029183</v>
      </c>
      <c r="I24" s="58">
        <v>-26.287705829936915</v>
      </c>
      <c r="J24" s="58">
        <v>3.1385473642418367</v>
      </c>
      <c r="K24" s="58">
        <v>2.1427022337887656</v>
      </c>
      <c r="L24" s="9"/>
    </row>
    <row r="25" spans="1:15" x14ac:dyDescent="0.2">
      <c r="A25" s="43"/>
      <c r="B25" s="2" t="s">
        <v>291</v>
      </c>
      <c r="C25" s="56">
        <v>6.8764333333333356</v>
      </c>
      <c r="D25" s="56">
        <v>4.9404666666666657</v>
      </c>
      <c r="E25" s="56">
        <v>5.7914000000000003</v>
      </c>
      <c r="F25" s="56">
        <v>5.3445333333333345</v>
      </c>
      <c r="G25" s="57">
        <v>4.5519999999999996</v>
      </c>
      <c r="H25" s="58">
        <v>-14.828859395269955</v>
      </c>
      <c r="I25" s="58">
        <v>-7.716038724085128</v>
      </c>
      <c r="J25" s="58">
        <v>1.874751344217032</v>
      </c>
      <c r="K25" s="58">
        <v>2.4574205330163781</v>
      </c>
      <c r="L25" s="9"/>
    </row>
    <row r="26" spans="1:15" x14ac:dyDescent="0.2">
      <c r="A26" s="43"/>
      <c r="B26" s="2" t="s">
        <v>289</v>
      </c>
      <c r="C26" s="56">
        <v>4.6843333333333321</v>
      </c>
      <c r="D26" s="56">
        <v>4.7249666666666652</v>
      </c>
      <c r="E26" s="56">
        <v>4.5234999999999994</v>
      </c>
      <c r="F26" s="56">
        <v>3.4969000000000001</v>
      </c>
      <c r="G26" s="57">
        <v>3.1251333333333324</v>
      </c>
      <c r="H26" s="58">
        <v>-10.631321074856803</v>
      </c>
      <c r="I26" s="58">
        <v>-22.694815961092061</v>
      </c>
      <c r="J26" s="58">
        <v>1.2870931277513444</v>
      </c>
      <c r="K26" s="58">
        <v>1.6078773067629795</v>
      </c>
      <c r="L26" s="9"/>
    </row>
    <row r="27" spans="1:15" x14ac:dyDescent="0.2">
      <c r="A27" s="43"/>
      <c r="B27" s="2" t="s">
        <v>290</v>
      </c>
      <c r="C27" s="56">
        <v>2.9934666666666665</v>
      </c>
      <c r="D27" s="56">
        <v>3.0162666666666662</v>
      </c>
      <c r="E27" s="56">
        <v>3.6310666666666656</v>
      </c>
      <c r="F27" s="56">
        <v>2.8031666666666659</v>
      </c>
      <c r="G27" s="57">
        <v>2.6896666666666662</v>
      </c>
      <c r="H27" s="58">
        <v>-4.0489922111897165</v>
      </c>
      <c r="I27" s="58">
        <v>-22.800462673961729</v>
      </c>
      <c r="J27" s="58">
        <v>1.1077452106390768</v>
      </c>
      <c r="K27" s="58">
        <v>1.2888981870822036</v>
      </c>
      <c r="L27" s="9"/>
    </row>
    <row r="28" spans="1:15" x14ac:dyDescent="0.2">
      <c r="A28" s="43"/>
      <c r="B28" s="2" t="s">
        <v>295</v>
      </c>
      <c r="C28" s="56">
        <v>2.847033333333334</v>
      </c>
      <c r="D28" s="56">
        <v>2.6879666666666662</v>
      </c>
      <c r="E28" s="56">
        <v>2.5882666666666658</v>
      </c>
      <c r="F28" s="56">
        <v>2.3624333333333341</v>
      </c>
      <c r="G28" s="57">
        <v>2.4158666666666662</v>
      </c>
      <c r="H28" s="58">
        <v>2.2617922198862273</v>
      </c>
      <c r="I28" s="58">
        <v>-8.7252730269935519</v>
      </c>
      <c r="J28" s="58">
        <v>0.99498007047066195</v>
      </c>
      <c r="K28" s="58">
        <v>1.0862486617881808</v>
      </c>
      <c r="L28" s="9"/>
    </row>
    <row r="29" spans="1:15" x14ac:dyDescent="0.2">
      <c r="A29" s="43"/>
      <c r="B29" s="2" t="s">
        <v>287</v>
      </c>
      <c r="C29" s="56">
        <v>3.6724000000000001</v>
      </c>
      <c r="D29" s="56">
        <v>3.0554999999999999</v>
      </c>
      <c r="E29" s="56">
        <v>2.3124666666666673</v>
      </c>
      <c r="F29" s="56">
        <v>2.470133333333334</v>
      </c>
      <c r="G29" s="57">
        <v>2.3596333333333326</v>
      </c>
      <c r="H29" s="58">
        <v>-4.4734427291374779</v>
      </c>
      <c r="I29" s="58">
        <v>6.818116297171839</v>
      </c>
      <c r="J29" s="58">
        <v>0.97182024682029478</v>
      </c>
      <c r="K29" s="58">
        <v>1.1357692045370076</v>
      </c>
      <c r="L29" s="9"/>
    </row>
    <row r="30" spans="1:15" x14ac:dyDescent="0.2">
      <c r="A30" s="43"/>
      <c r="B30" s="2" t="s">
        <v>283</v>
      </c>
      <c r="C30" s="56">
        <v>3.4057000000000008</v>
      </c>
      <c r="D30" s="56">
        <v>2.381966666666667</v>
      </c>
      <c r="E30" s="56">
        <v>3.7164666666666673</v>
      </c>
      <c r="F30" s="56">
        <v>2.563333333333333</v>
      </c>
      <c r="G30" s="57">
        <v>2.3500999999999999</v>
      </c>
      <c r="H30" s="58">
        <v>-8.3185955786735928</v>
      </c>
      <c r="I30" s="58">
        <v>-31.027678619477307</v>
      </c>
      <c r="J30" s="58">
        <v>0.96789392224175042</v>
      </c>
      <c r="K30" s="58">
        <v>1.1786226361450916</v>
      </c>
      <c r="L30" s="9"/>
    </row>
    <row r="31" spans="1:15" x14ac:dyDescent="0.2">
      <c r="A31" s="43"/>
      <c r="B31" s="2" t="s">
        <v>293</v>
      </c>
      <c r="C31" s="56">
        <v>3.3646333333333343</v>
      </c>
      <c r="D31" s="56">
        <v>3.6546666666666656</v>
      </c>
      <c r="E31" s="56">
        <v>3.3277000000000001</v>
      </c>
      <c r="F31" s="56">
        <v>2.847</v>
      </c>
      <c r="G31" s="57">
        <v>2.1402999999999994</v>
      </c>
      <c r="H31" s="58">
        <v>-24.822620302072373</v>
      </c>
      <c r="I31" s="58">
        <v>-14.445412747543351</v>
      </c>
      <c r="J31" s="58">
        <v>0.88148732469853097</v>
      </c>
      <c r="K31" s="58">
        <v>1.3090527874272078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200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187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69" t="s">
        <v>191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6" t="s">
        <v>267</v>
      </c>
      <c r="D11" s="206"/>
      <c r="E11" s="206"/>
      <c r="F11" s="206"/>
      <c r="G11" s="206"/>
      <c r="H11" s="206"/>
      <c r="I11" s="206"/>
      <c r="J11" s="206"/>
      <c r="K11" s="206"/>
      <c r="L11" s="9"/>
    </row>
    <row r="12" spans="1:15" x14ac:dyDescent="0.2">
      <c r="A12" s="43"/>
      <c r="B12" s="7"/>
      <c r="C12" s="206"/>
      <c r="D12" s="206"/>
      <c r="E12" s="206"/>
      <c r="F12" s="206"/>
      <c r="G12" s="206"/>
      <c r="H12" s="206"/>
      <c r="I12" s="206"/>
      <c r="J12" s="206"/>
      <c r="K12" s="206"/>
      <c r="L12" s="9"/>
    </row>
    <row r="13" spans="1:15" x14ac:dyDescent="0.2">
      <c r="A13" s="43"/>
      <c r="B13" s="7"/>
      <c r="C13" s="192" t="s">
        <v>277</v>
      </c>
      <c r="D13" s="192"/>
      <c r="E13" s="192"/>
      <c r="F13" s="192"/>
      <c r="G13" s="192"/>
      <c r="H13" s="192"/>
      <c r="I13" s="192"/>
      <c r="J13" s="192"/>
      <c r="K13" s="192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93" t="s">
        <v>1</v>
      </c>
      <c r="D15" s="193"/>
      <c r="E15" s="193"/>
      <c r="F15" s="193"/>
      <c r="G15" s="193"/>
      <c r="H15" s="197" t="s">
        <v>194</v>
      </c>
      <c r="I15" s="197" t="s">
        <v>190</v>
      </c>
      <c r="J15" s="197" t="s">
        <v>193</v>
      </c>
      <c r="K15" s="197" t="s">
        <v>189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7"/>
      <c r="I16" s="197"/>
      <c r="J16" s="197"/>
      <c r="K16" s="197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150</v>
      </c>
      <c r="C18" s="50">
        <v>1355.724466666667</v>
      </c>
      <c r="D18" s="50">
        <v>1340.9984666666669</v>
      </c>
      <c r="E18" s="50">
        <v>1347.3922999999998</v>
      </c>
      <c r="F18" s="50">
        <v>1268.0436999999999</v>
      </c>
      <c r="G18" s="51">
        <v>1285.4987666666664</v>
      </c>
      <c r="H18" s="52">
        <v>1.3765351041660878</v>
      </c>
      <c r="I18" s="52">
        <v>-5.889049536649404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400.74703333333343</v>
      </c>
      <c r="D19" s="56">
        <v>361.70903333333365</v>
      </c>
      <c r="E19" s="56">
        <v>396.25149999999985</v>
      </c>
      <c r="F19" s="56">
        <v>335.67899999999997</v>
      </c>
      <c r="G19" s="57">
        <v>357.80216666666627</v>
      </c>
      <c r="H19" s="58">
        <v>6.5905721438237919</v>
      </c>
      <c r="I19" s="58">
        <v>-15.286377464817146</v>
      </c>
      <c r="J19" s="58">
        <v>27.833723061007447</v>
      </c>
      <c r="K19" s="58">
        <v>26.472194925143349</v>
      </c>
      <c r="L19" s="9"/>
    </row>
    <row r="20" spans="1:15" s="54" customFormat="1" x14ac:dyDescent="0.2">
      <c r="A20" s="49"/>
      <c r="B20" s="14" t="s">
        <v>2</v>
      </c>
      <c r="C20" s="51">
        <v>445.59113333333346</v>
      </c>
      <c r="D20" s="51">
        <v>455.6943</v>
      </c>
      <c r="E20" s="51">
        <v>420.60579999999999</v>
      </c>
      <c r="F20" s="51">
        <v>429.52613333333318</v>
      </c>
      <c r="G20" s="51">
        <v>437.94133333333343</v>
      </c>
      <c r="H20" s="59">
        <v>1.9591823050891355</v>
      </c>
      <c r="I20" s="59">
        <v>2.1208298443181617</v>
      </c>
      <c r="J20" s="59">
        <v>34.067814352628851</v>
      </c>
      <c r="K20" s="59">
        <v>33.873133341803062</v>
      </c>
      <c r="L20" s="53"/>
      <c r="N20" s="55" t="s">
        <v>2</v>
      </c>
      <c r="O20" s="66">
        <v>34.067814352628851</v>
      </c>
    </row>
    <row r="21" spans="1:15" x14ac:dyDescent="0.2">
      <c r="A21" s="43"/>
      <c r="B21" s="2" t="s">
        <v>280</v>
      </c>
      <c r="C21" s="56">
        <v>149.16686666666669</v>
      </c>
      <c r="D21" s="56">
        <v>158.54459999999995</v>
      </c>
      <c r="E21" s="56">
        <v>174.10919999999999</v>
      </c>
      <c r="F21" s="56">
        <v>158.38523333333339</v>
      </c>
      <c r="G21" s="57">
        <v>149.92850000000001</v>
      </c>
      <c r="H21" s="58">
        <v>-5.3393445559003272</v>
      </c>
      <c r="I21" s="58">
        <v>-9.0310946616644081</v>
      </c>
      <c r="J21" s="58">
        <v>11.663060586885567</v>
      </c>
      <c r="K21" s="58">
        <v>12.490518531288267</v>
      </c>
      <c r="L21" s="9"/>
      <c r="N21" s="45" t="s">
        <v>12</v>
      </c>
      <c r="O21" s="68">
        <v>65.932185647371142</v>
      </c>
    </row>
    <row r="22" spans="1:15" x14ac:dyDescent="0.2">
      <c r="A22" s="43"/>
      <c r="B22" s="2" t="s">
        <v>281</v>
      </c>
      <c r="C22" s="56">
        <v>98.318233333333353</v>
      </c>
      <c r="D22" s="56">
        <v>96.854333333333315</v>
      </c>
      <c r="E22" s="56">
        <v>106.3708666666667</v>
      </c>
      <c r="F22" s="56">
        <v>97.323333333333366</v>
      </c>
      <c r="G22" s="57">
        <v>80.106966666666693</v>
      </c>
      <c r="H22" s="58">
        <v>-17.689865397129843</v>
      </c>
      <c r="I22" s="58">
        <v>-8.5056497299072493</v>
      </c>
      <c r="J22" s="58">
        <v>6.2315864272967181</v>
      </c>
      <c r="K22" s="58">
        <v>7.6750772337998585</v>
      </c>
      <c r="L22" s="9"/>
    </row>
    <row r="23" spans="1:15" x14ac:dyDescent="0.2">
      <c r="A23" s="43"/>
      <c r="B23" s="2" t="s">
        <v>282</v>
      </c>
      <c r="C23" s="56">
        <v>64.30383333333333</v>
      </c>
      <c r="D23" s="56">
        <v>61.074766666666648</v>
      </c>
      <c r="E23" s="56">
        <v>64.413666666666643</v>
      </c>
      <c r="F23" s="56">
        <v>64.209633333333329</v>
      </c>
      <c r="G23" s="57">
        <v>59.781300000000016</v>
      </c>
      <c r="H23" s="58">
        <v>-6.8966806123068487</v>
      </c>
      <c r="I23" s="58">
        <v>-0.31675472596391918</v>
      </c>
      <c r="J23" s="58">
        <v>4.6504362003407111</v>
      </c>
      <c r="K23" s="58">
        <v>5.0636766961054525</v>
      </c>
      <c r="L23" s="9"/>
    </row>
    <row r="24" spans="1:15" x14ac:dyDescent="0.2">
      <c r="A24" s="43"/>
      <c r="B24" s="2" t="s">
        <v>284</v>
      </c>
      <c r="C24" s="56">
        <v>47.420166666666653</v>
      </c>
      <c r="D24" s="56">
        <v>42.556266666666659</v>
      </c>
      <c r="E24" s="56">
        <v>36.620233333333346</v>
      </c>
      <c r="F24" s="56">
        <v>45.30033333333332</v>
      </c>
      <c r="G24" s="57">
        <v>41.710999999999999</v>
      </c>
      <c r="H24" s="58">
        <v>-7.9234148387428815</v>
      </c>
      <c r="I24" s="58">
        <v>23.703016638342845</v>
      </c>
      <c r="J24" s="58">
        <v>3.2447327902272338</v>
      </c>
      <c r="K24" s="58">
        <v>3.5724583729514467</v>
      </c>
      <c r="L24" s="9"/>
    </row>
    <row r="25" spans="1:15" x14ac:dyDescent="0.2">
      <c r="A25" s="43"/>
      <c r="B25" s="2" t="s">
        <v>285</v>
      </c>
      <c r="C25" s="56">
        <v>27.345299999999995</v>
      </c>
      <c r="D25" s="56">
        <v>31.707466666666665</v>
      </c>
      <c r="E25" s="56">
        <v>27.544833333333322</v>
      </c>
      <c r="F25" s="56">
        <v>23.861333333333327</v>
      </c>
      <c r="G25" s="57">
        <v>27.496966666666676</v>
      </c>
      <c r="H25" s="58">
        <v>15.236505364327302</v>
      </c>
      <c r="I25" s="58">
        <v>-13.372743829756327</v>
      </c>
      <c r="J25" s="58">
        <v>2.1390115167490253</v>
      </c>
      <c r="K25" s="58">
        <v>1.8817437706076949</v>
      </c>
      <c r="L25" s="9"/>
    </row>
    <row r="26" spans="1:15" x14ac:dyDescent="0.2">
      <c r="A26" s="43"/>
      <c r="B26" s="2" t="s">
        <v>291</v>
      </c>
      <c r="C26" s="56">
        <v>26.118100000000005</v>
      </c>
      <c r="D26" s="56">
        <v>24.806000000000001</v>
      </c>
      <c r="E26" s="56">
        <v>23.219466666666673</v>
      </c>
      <c r="F26" s="56">
        <v>21.989333333333342</v>
      </c>
      <c r="G26" s="57">
        <v>26.339400000000001</v>
      </c>
      <c r="H26" s="58">
        <v>19.782621877273797</v>
      </c>
      <c r="I26" s="58">
        <v>-5.2978535252029779</v>
      </c>
      <c r="J26" s="58">
        <v>2.0489634593970707</v>
      </c>
      <c r="K26" s="58">
        <v>1.7341147890513033</v>
      </c>
      <c r="L26" s="9"/>
    </row>
    <row r="27" spans="1:15" x14ac:dyDescent="0.2">
      <c r="A27" s="43"/>
      <c r="B27" s="2" t="s">
        <v>283</v>
      </c>
      <c r="C27" s="56">
        <v>19.116966666666674</v>
      </c>
      <c r="D27" s="56">
        <v>18.884066666666666</v>
      </c>
      <c r="E27" s="56">
        <v>20.940533333333327</v>
      </c>
      <c r="F27" s="56">
        <v>20.255766666666673</v>
      </c>
      <c r="G27" s="57">
        <v>23.341899999999995</v>
      </c>
      <c r="H27" s="58">
        <v>15.23582584712495</v>
      </c>
      <c r="I27" s="58">
        <v>-3.2700536121333501</v>
      </c>
      <c r="J27" s="58">
        <v>1.8157854838341216</v>
      </c>
      <c r="K27" s="58">
        <v>1.5974028865619279</v>
      </c>
      <c r="L27" s="9"/>
    </row>
    <row r="28" spans="1:15" x14ac:dyDescent="0.2">
      <c r="A28" s="43"/>
      <c r="B28" s="2" t="s">
        <v>287</v>
      </c>
      <c r="C28" s="56">
        <v>16.469366666666669</v>
      </c>
      <c r="D28" s="56">
        <v>21.730400000000003</v>
      </c>
      <c r="E28" s="56">
        <v>18.974833333333329</v>
      </c>
      <c r="F28" s="56">
        <v>21.131433333333337</v>
      </c>
      <c r="G28" s="57">
        <v>21.201266666666665</v>
      </c>
      <c r="H28" s="58">
        <v>0.3304713515252633</v>
      </c>
      <c r="I28" s="58">
        <v>11.365580725346769</v>
      </c>
      <c r="J28" s="58">
        <v>1.6492638667901744</v>
      </c>
      <c r="K28" s="58">
        <v>1.6664593920015009</v>
      </c>
      <c r="L28" s="9"/>
    </row>
    <row r="29" spans="1:15" x14ac:dyDescent="0.2">
      <c r="A29" s="43"/>
      <c r="B29" s="2" t="s">
        <v>290</v>
      </c>
      <c r="C29" s="56">
        <v>18.168766666666663</v>
      </c>
      <c r="D29" s="56">
        <v>21.576466666666672</v>
      </c>
      <c r="E29" s="56">
        <v>14.701033333333339</v>
      </c>
      <c r="F29" s="56">
        <v>13.663600000000001</v>
      </c>
      <c r="G29" s="57">
        <v>17.601333333333329</v>
      </c>
      <c r="H29" s="58">
        <v>28.819149662851153</v>
      </c>
      <c r="I29" s="58">
        <v>-7.0568735531062687</v>
      </c>
      <c r="J29" s="58">
        <v>1.369222109716532</v>
      </c>
      <c r="K29" s="58">
        <v>1.0775338420907734</v>
      </c>
      <c r="L29" s="9"/>
    </row>
    <row r="30" spans="1:15" x14ac:dyDescent="0.2">
      <c r="A30" s="43"/>
      <c r="B30" s="2" t="s">
        <v>289</v>
      </c>
      <c r="C30" s="56">
        <v>15.147466666666663</v>
      </c>
      <c r="D30" s="56">
        <v>16.331133333333327</v>
      </c>
      <c r="E30" s="56">
        <v>15.479133333333332</v>
      </c>
      <c r="F30" s="56">
        <v>12.49673333333333</v>
      </c>
      <c r="G30" s="57">
        <v>15.315166666666663</v>
      </c>
      <c r="H30" s="58">
        <v>22.553360611573158</v>
      </c>
      <c r="I30" s="58">
        <v>-19.267228570075002</v>
      </c>
      <c r="J30" s="58">
        <v>1.1913793356939044</v>
      </c>
      <c r="K30" s="58">
        <v>0.98551282840909427</v>
      </c>
      <c r="L30" s="9"/>
    </row>
    <row r="31" spans="1:15" x14ac:dyDescent="0.2">
      <c r="A31" s="43"/>
      <c r="B31" s="2" t="s">
        <v>293</v>
      </c>
      <c r="C31" s="56">
        <v>14.7559</v>
      </c>
      <c r="D31" s="56">
        <v>15.300966666666667</v>
      </c>
      <c r="E31" s="56">
        <v>16.683766666666664</v>
      </c>
      <c r="F31" s="56">
        <v>12.248899999999997</v>
      </c>
      <c r="G31" s="57">
        <v>13.825433333333329</v>
      </c>
      <c r="H31" s="58">
        <v>12.870815610653462</v>
      </c>
      <c r="I31" s="58">
        <v>-26.581926942956525</v>
      </c>
      <c r="J31" s="58">
        <v>1.0754917617838762</v>
      </c>
      <c r="K31" s="58">
        <v>0.96596828642419796</v>
      </c>
      <c r="L31" s="9"/>
    </row>
    <row r="32" spans="1:15" x14ac:dyDescent="0.2">
      <c r="A32" s="43"/>
      <c r="B32" s="2" t="s">
        <v>288</v>
      </c>
      <c r="C32" s="56">
        <v>13.05533333333333</v>
      </c>
      <c r="D32" s="56">
        <v>14.228666666666662</v>
      </c>
      <c r="E32" s="56">
        <v>11.47743333333333</v>
      </c>
      <c r="F32" s="56">
        <v>11.97293333333333</v>
      </c>
      <c r="G32" s="57">
        <v>13.106033333333336</v>
      </c>
      <c r="H32" s="58">
        <v>9.4638462309431848</v>
      </c>
      <c r="I32" s="58">
        <v>4.3171673109260844</v>
      </c>
      <c r="J32" s="58">
        <v>1.0195290476487691</v>
      </c>
      <c r="K32" s="58">
        <v>0.94420510376206512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94" t="s">
        <v>209</v>
      </c>
      <c r="C34" s="194"/>
      <c r="D34" s="194"/>
      <c r="E34" s="194"/>
      <c r="F34" s="194"/>
      <c r="G34" s="194"/>
      <c r="H34" s="194" t="s">
        <v>115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194" t="s">
        <v>246</v>
      </c>
      <c r="C35" s="194"/>
      <c r="D35" s="194"/>
      <c r="E35" s="194"/>
      <c r="F35" s="194"/>
      <c r="G35" s="194"/>
      <c r="H35" s="194" t="s">
        <v>244</v>
      </c>
      <c r="I35" s="194"/>
      <c r="J35" s="194"/>
      <c r="K35" s="194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273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6" t="s">
        <v>268</v>
      </c>
      <c r="D11" s="206"/>
      <c r="E11" s="206"/>
      <c r="F11" s="206"/>
      <c r="G11" s="206"/>
      <c r="H11" s="206"/>
      <c r="I11" s="206"/>
      <c r="J11" s="206"/>
      <c r="K11" s="206"/>
      <c r="L11" s="9"/>
    </row>
    <row r="12" spans="1:15" x14ac:dyDescent="0.2">
      <c r="A12" s="43"/>
      <c r="B12" s="7"/>
      <c r="C12" s="206"/>
      <c r="D12" s="206"/>
      <c r="E12" s="206"/>
      <c r="F12" s="206"/>
      <c r="G12" s="206"/>
      <c r="H12" s="206"/>
      <c r="I12" s="206"/>
      <c r="J12" s="206"/>
      <c r="K12" s="206"/>
      <c r="L12" s="9"/>
    </row>
    <row r="13" spans="1:15" x14ac:dyDescent="0.2">
      <c r="A13" s="43"/>
      <c r="B13" s="7"/>
      <c r="C13" s="192" t="s">
        <v>277</v>
      </c>
      <c r="D13" s="192"/>
      <c r="E13" s="192"/>
      <c r="F13" s="192"/>
      <c r="G13" s="192"/>
      <c r="H13" s="192"/>
      <c r="I13" s="192"/>
      <c r="J13" s="192"/>
      <c r="K13" s="192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93" t="s">
        <v>1</v>
      </c>
      <c r="D15" s="193"/>
      <c r="E15" s="193"/>
      <c r="F15" s="193"/>
      <c r="G15" s="193"/>
      <c r="H15" s="197" t="s">
        <v>194</v>
      </c>
      <c r="I15" s="197" t="s">
        <v>190</v>
      </c>
      <c r="J15" s="197" t="s">
        <v>193</v>
      </c>
      <c r="K15" s="197" t="s">
        <v>189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7"/>
      <c r="I16" s="197"/>
      <c r="J16" s="197"/>
      <c r="K16" s="197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150</v>
      </c>
      <c r="C18" s="50">
        <v>2476.2290666666672</v>
      </c>
      <c r="D18" s="50">
        <v>2516.9480666666659</v>
      </c>
      <c r="E18" s="50">
        <v>2556.1088333333341</v>
      </c>
      <c r="F18" s="50">
        <v>2271.274766666666</v>
      </c>
      <c r="G18" s="51">
        <v>2238.8332</v>
      </c>
      <c r="H18" s="52">
        <v>-1.4283417903804496</v>
      </c>
      <c r="I18" s="52">
        <v>-11.143268351967073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1081.2244666666672</v>
      </c>
      <c r="D19" s="56">
        <v>1079.2360999999987</v>
      </c>
      <c r="E19" s="56">
        <v>1141.2393333333339</v>
      </c>
      <c r="F19" s="56">
        <v>968.84956666666585</v>
      </c>
      <c r="G19" s="57">
        <v>944.31930000000011</v>
      </c>
      <c r="H19" s="58">
        <v>-2.5318963346458778</v>
      </c>
      <c r="I19" s="58">
        <v>-15.105487659906681</v>
      </c>
      <c r="J19" s="58">
        <v>42.179082389880591</v>
      </c>
      <c r="K19" s="58">
        <v>42.656642907566585</v>
      </c>
      <c r="L19" s="9"/>
    </row>
    <row r="20" spans="1:15" s="54" customFormat="1" x14ac:dyDescent="0.2">
      <c r="A20" s="49"/>
      <c r="B20" s="14" t="s">
        <v>2</v>
      </c>
      <c r="C20" s="51">
        <v>582.58416666666653</v>
      </c>
      <c r="D20" s="51">
        <v>601.87116666666668</v>
      </c>
      <c r="E20" s="51">
        <v>572.50353333333351</v>
      </c>
      <c r="F20" s="51">
        <v>549.33503333333351</v>
      </c>
      <c r="G20" s="51">
        <v>496.51093333333318</v>
      </c>
      <c r="H20" s="59">
        <v>-9.6160078630825208</v>
      </c>
      <c r="I20" s="59">
        <v>-4.0468745869748908</v>
      </c>
      <c r="J20" s="59">
        <v>22.177218621437863</v>
      </c>
      <c r="K20" s="59">
        <v>24.186198930899948</v>
      </c>
      <c r="L20" s="53"/>
      <c r="N20" s="55" t="s">
        <v>2</v>
      </c>
      <c r="O20" s="66">
        <v>22.177218621437863</v>
      </c>
    </row>
    <row r="21" spans="1:15" x14ac:dyDescent="0.2">
      <c r="A21" s="43"/>
      <c r="B21" s="2" t="s">
        <v>280</v>
      </c>
      <c r="C21" s="56">
        <v>215.6819666666666</v>
      </c>
      <c r="D21" s="56">
        <v>213.69110000000001</v>
      </c>
      <c r="E21" s="56">
        <v>217.64023333333341</v>
      </c>
      <c r="F21" s="56">
        <v>187.93783333333329</v>
      </c>
      <c r="G21" s="57">
        <v>220.83609999999999</v>
      </c>
      <c r="H21" s="58">
        <v>17.504866414160027</v>
      </c>
      <c r="I21" s="58">
        <v>-13.647476638434098</v>
      </c>
      <c r="J21" s="58">
        <v>9.8638924954302087</v>
      </c>
      <c r="K21" s="58">
        <v>8.2745529555260191</v>
      </c>
      <c r="L21" s="9"/>
      <c r="N21" s="45" t="s">
        <v>12</v>
      </c>
      <c r="O21" s="68">
        <v>77.822781378562141</v>
      </c>
    </row>
    <row r="22" spans="1:15" x14ac:dyDescent="0.2">
      <c r="A22" s="43"/>
      <c r="B22" s="2" t="s">
        <v>281</v>
      </c>
      <c r="C22" s="56">
        <v>142.45676666666671</v>
      </c>
      <c r="D22" s="56">
        <v>144.73863333333338</v>
      </c>
      <c r="E22" s="56">
        <v>157.65693333333331</v>
      </c>
      <c r="F22" s="56">
        <v>136.94989999999999</v>
      </c>
      <c r="G22" s="57">
        <v>142.21716666666671</v>
      </c>
      <c r="H22" s="58">
        <v>3.846126697914154</v>
      </c>
      <c r="I22" s="58">
        <v>-13.134235771003199</v>
      </c>
      <c r="J22" s="58">
        <v>6.3522895169978142</v>
      </c>
      <c r="K22" s="58">
        <v>6.0296491648603272</v>
      </c>
      <c r="L22" s="9"/>
    </row>
    <row r="23" spans="1:15" x14ac:dyDescent="0.2">
      <c r="A23" s="43"/>
      <c r="B23" s="2" t="s">
        <v>282</v>
      </c>
      <c r="C23" s="56">
        <v>102.25770000000001</v>
      </c>
      <c r="D23" s="56">
        <v>105.0193</v>
      </c>
      <c r="E23" s="56">
        <v>100.38496666666668</v>
      </c>
      <c r="F23" s="56">
        <v>92.336333333333357</v>
      </c>
      <c r="G23" s="57">
        <v>91.263433333333353</v>
      </c>
      <c r="H23" s="58">
        <v>-1.1619478067499633</v>
      </c>
      <c r="I23" s="58">
        <v>-8.0177676006599867</v>
      </c>
      <c r="J23" s="58">
        <v>4.0763837758584849</v>
      </c>
      <c r="K23" s="58">
        <v>4.0653968726490373</v>
      </c>
      <c r="L23" s="9"/>
    </row>
    <row r="24" spans="1:15" x14ac:dyDescent="0.2">
      <c r="A24" s="43"/>
      <c r="B24" s="2" t="s">
        <v>284</v>
      </c>
      <c r="C24" s="56">
        <v>73.211600000000004</v>
      </c>
      <c r="D24" s="56">
        <v>78.940866666666693</v>
      </c>
      <c r="E24" s="56">
        <v>74.590800000000002</v>
      </c>
      <c r="F24" s="56">
        <v>76.076733333333351</v>
      </c>
      <c r="G24" s="57">
        <v>68.680833333333354</v>
      </c>
      <c r="H24" s="58">
        <v>-9.7216319312693926</v>
      </c>
      <c r="I24" s="58">
        <v>1.9921134152379949</v>
      </c>
      <c r="J24" s="58">
        <v>3.0677065773963577</v>
      </c>
      <c r="K24" s="58">
        <v>3.349516951882662</v>
      </c>
      <c r="L24" s="9"/>
    </row>
    <row r="25" spans="1:15" x14ac:dyDescent="0.2">
      <c r="A25" s="43"/>
      <c r="B25" s="2" t="s">
        <v>285</v>
      </c>
      <c r="C25" s="56">
        <v>55.215299999999999</v>
      </c>
      <c r="D25" s="56">
        <v>56.689733333333351</v>
      </c>
      <c r="E25" s="56">
        <v>62.51423333333333</v>
      </c>
      <c r="F25" s="56">
        <v>48.780299999999997</v>
      </c>
      <c r="G25" s="57">
        <v>53.965499999999992</v>
      </c>
      <c r="H25" s="58">
        <v>10.629700924348541</v>
      </c>
      <c r="I25" s="58">
        <v>-21.969290193646561</v>
      </c>
      <c r="J25" s="58">
        <v>2.4104296827472451</v>
      </c>
      <c r="K25" s="58">
        <v>2.1477058045068764</v>
      </c>
      <c r="L25" s="9"/>
    </row>
    <row r="26" spans="1:15" x14ac:dyDescent="0.2">
      <c r="A26" s="43"/>
      <c r="B26" s="2" t="s">
        <v>283</v>
      </c>
      <c r="C26" s="56">
        <v>38.970199999999998</v>
      </c>
      <c r="D26" s="56">
        <v>41.030533333333331</v>
      </c>
      <c r="E26" s="56">
        <v>37.283000000000001</v>
      </c>
      <c r="F26" s="56">
        <v>35.623766666666654</v>
      </c>
      <c r="G26" s="57">
        <v>39.182966666666658</v>
      </c>
      <c r="H26" s="58">
        <v>9.9910827322209137</v>
      </c>
      <c r="I26" s="58">
        <v>-4.450375059231682</v>
      </c>
      <c r="J26" s="58">
        <v>1.7501512246051496</v>
      </c>
      <c r="K26" s="58">
        <v>1.5684481327174815</v>
      </c>
      <c r="L26" s="9"/>
    </row>
    <row r="27" spans="1:15" x14ac:dyDescent="0.2">
      <c r="A27" s="43"/>
      <c r="B27" s="2" t="s">
        <v>288</v>
      </c>
      <c r="C27" s="56">
        <v>30.452466666666677</v>
      </c>
      <c r="D27" s="56">
        <v>34.322733333333325</v>
      </c>
      <c r="E27" s="56">
        <v>31.332566666666665</v>
      </c>
      <c r="F27" s="56">
        <v>31.815533333333335</v>
      </c>
      <c r="G27" s="57">
        <v>35.699866666666658</v>
      </c>
      <c r="H27" s="58">
        <v>12.208921009234452</v>
      </c>
      <c r="I27" s="58">
        <v>1.5414206943361375</v>
      </c>
      <c r="J27" s="58">
        <v>1.5945746501644991</v>
      </c>
      <c r="K27" s="58">
        <v>1.4007787080744074</v>
      </c>
      <c r="L27" s="9"/>
    </row>
    <row r="28" spans="1:15" x14ac:dyDescent="0.2">
      <c r="A28" s="43"/>
      <c r="B28" s="2" t="s">
        <v>289</v>
      </c>
      <c r="C28" s="56">
        <v>28.487400000000001</v>
      </c>
      <c r="D28" s="56">
        <v>32.361700000000006</v>
      </c>
      <c r="E28" s="56">
        <v>32.735566666666678</v>
      </c>
      <c r="F28" s="56">
        <v>31.032466666666664</v>
      </c>
      <c r="G28" s="57">
        <v>32.597499999999997</v>
      </c>
      <c r="H28" s="58">
        <v>5.0432128072319893</v>
      </c>
      <c r="I28" s="58">
        <v>-5.2025981934023191</v>
      </c>
      <c r="J28" s="58">
        <v>1.4560039577758628</v>
      </c>
      <c r="K28" s="58">
        <v>1.3663017404191067</v>
      </c>
      <c r="L28" s="9"/>
    </row>
    <row r="29" spans="1:15" x14ac:dyDescent="0.2">
      <c r="A29" s="43"/>
      <c r="B29" s="2" t="s">
        <v>290</v>
      </c>
      <c r="C29" s="56">
        <v>33.824533333333321</v>
      </c>
      <c r="D29" s="56">
        <v>35.512300000000003</v>
      </c>
      <c r="E29" s="56">
        <v>37.080333333333328</v>
      </c>
      <c r="F29" s="56">
        <v>29.123133333333335</v>
      </c>
      <c r="G29" s="57">
        <v>32.070733333333322</v>
      </c>
      <c r="H29" s="58">
        <v>10.121163702623527</v>
      </c>
      <c r="I29" s="58">
        <v>-21.459354015156261</v>
      </c>
      <c r="J29" s="58">
        <v>1.4324753328355735</v>
      </c>
      <c r="K29" s="58">
        <v>1.2822373479750575</v>
      </c>
      <c r="L29" s="9"/>
    </row>
    <row r="30" spans="1:15" x14ac:dyDescent="0.2">
      <c r="A30" s="43"/>
      <c r="B30" s="2" t="s">
        <v>291</v>
      </c>
      <c r="C30" s="56">
        <v>37.073966666666671</v>
      </c>
      <c r="D30" s="56">
        <v>36.094533333333345</v>
      </c>
      <c r="E30" s="56">
        <v>35.910666666666657</v>
      </c>
      <c r="F30" s="56">
        <v>31.620633333333323</v>
      </c>
      <c r="G30" s="57">
        <v>28.224433333333341</v>
      </c>
      <c r="H30" s="58">
        <v>-10.74045533559833</v>
      </c>
      <c r="I30" s="58">
        <v>-11.946404039653958</v>
      </c>
      <c r="J30" s="58">
        <v>1.2606760223733211</v>
      </c>
      <c r="K30" s="58">
        <v>1.3921976238806157</v>
      </c>
      <c r="L30" s="9"/>
    </row>
    <row r="31" spans="1:15" x14ac:dyDescent="0.2">
      <c r="A31" s="43"/>
      <c r="B31" s="2" t="s">
        <v>287</v>
      </c>
      <c r="C31" s="56">
        <v>27.32393333333334</v>
      </c>
      <c r="D31" s="56">
        <v>29.214233333333326</v>
      </c>
      <c r="E31" s="56">
        <v>27.325366666666675</v>
      </c>
      <c r="F31" s="56">
        <v>26.008633333333339</v>
      </c>
      <c r="G31" s="57">
        <v>26.945266666666676</v>
      </c>
      <c r="H31" s="58">
        <v>3.6012401010433903</v>
      </c>
      <c r="I31" s="58">
        <v>-4.8187215542090929</v>
      </c>
      <c r="J31" s="58">
        <v>1.2035406061812322</v>
      </c>
      <c r="K31" s="58">
        <v>1.1451117106145523</v>
      </c>
      <c r="L31" s="9"/>
    </row>
    <row r="32" spans="1:15" x14ac:dyDescent="0.2">
      <c r="A32" s="43"/>
      <c r="B32" s="2" t="s">
        <v>294</v>
      </c>
      <c r="C32" s="56">
        <v>27.464600000000001</v>
      </c>
      <c r="D32" s="56">
        <v>28.225133333333325</v>
      </c>
      <c r="E32" s="56">
        <v>27.911300000000001</v>
      </c>
      <c r="F32" s="56">
        <v>25.784899999999997</v>
      </c>
      <c r="G32" s="57">
        <v>26.319166666666661</v>
      </c>
      <c r="H32" s="58">
        <v>2.072013723794397</v>
      </c>
      <c r="I32" s="58">
        <v>-7.6184197798024549</v>
      </c>
      <c r="J32" s="58">
        <v>1.175575146315798</v>
      </c>
      <c r="K32" s="58">
        <v>1.1352611484273232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94" t="s">
        <v>198</v>
      </c>
      <c r="C34" s="194"/>
      <c r="D34" s="194"/>
      <c r="E34" s="194"/>
      <c r="F34" s="194"/>
      <c r="G34" s="194"/>
      <c r="H34" s="194" t="s">
        <v>115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194" t="s">
        <v>246</v>
      </c>
      <c r="C35" s="194"/>
      <c r="D35" s="194"/>
      <c r="E35" s="194"/>
      <c r="F35" s="194"/>
      <c r="G35" s="194"/>
      <c r="H35" s="194" t="s">
        <v>244</v>
      </c>
      <c r="I35" s="194"/>
      <c r="J35" s="194"/>
      <c r="K35" s="194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273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6" t="s">
        <v>269</v>
      </c>
      <c r="D11" s="206"/>
      <c r="E11" s="206"/>
      <c r="F11" s="206"/>
      <c r="G11" s="206"/>
      <c r="H11" s="206"/>
      <c r="I11" s="206"/>
      <c r="J11" s="206"/>
      <c r="K11" s="206"/>
      <c r="L11" s="9"/>
    </row>
    <row r="12" spans="1:15" x14ac:dyDescent="0.2">
      <c r="A12" s="43"/>
      <c r="B12" s="7"/>
      <c r="C12" s="206"/>
      <c r="D12" s="206"/>
      <c r="E12" s="206"/>
      <c r="F12" s="206"/>
      <c r="G12" s="206"/>
      <c r="H12" s="206"/>
      <c r="I12" s="206"/>
      <c r="J12" s="206"/>
      <c r="K12" s="206"/>
      <c r="L12" s="9"/>
    </row>
    <row r="13" spans="1:15" x14ac:dyDescent="0.2">
      <c r="A13" s="43"/>
      <c r="B13" s="7"/>
      <c r="C13" s="192" t="s">
        <v>277</v>
      </c>
      <c r="D13" s="192"/>
      <c r="E13" s="192"/>
      <c r="F13" s="192"/>
      <c r="G13" s="192"/>
      <c r="H13" s="192"/>
      <c r="I13" s="192"/>
      <c r="J13" s="192"/>
      <c r="K13" s="192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93" t="s">
        <v>1</v>
      </c>
      <c r="D15" s="193"/>
      <c r="E15" s="193"/>
      <c r="F15" s="193"/>
      <c r="G15" s="193"/>
      <c r="H15" s="197" t="s">
        <v>194</v>
      </c>
      <c r="I15" s="197" t="s">
        <v>190</v>
      </c>
      <c r="J15" s="197" t="s">
        <v>193</v>
      </c>
      <c r="K15" s="197" t="s">
        <v>189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7"/>
      <c r="I16" s="197"/>
      <c r="J16" s="197"/>
      <c r="K16" s="197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150</v>
      </c>
      <c r="C18" s="50">
        <v>1957.3478000000005</v>
      </c>
      <c r="D18" s="50">
        <v>1942.2611333333327</v>
      </c>
      <c r="E18" s="50">
        <v>2106.7048333333337</v>
      </c>
      <c r="F18" s="50">
        <v>1659.8908666666669</v>
      </c>
      <c r="G18" s="51">
        <v>1699.1851333333332</v>
      </c>
      <c r="H18" s="52">
        <v>2.3672801300229862</v>
      </c>
      <c r="I18" s="52">
        <v>-21.209139486317852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838.44623333333402</v>
      </c>
      <c r="D19" s="56">
        <v>878.02439999999956</v>
      </c>
      <c r="E19" s="56">
        <v>1001.6634666666671</v>
      </c>
      <c r="F19" s="56">
        <v>773.31583333333367</v>
      </c>
      <c r="G19" s="57">
        <v>752.42883333333339</v>
      </c>
      <c r="H19" s="58">
        <v>-2.7009662934183165</v>
      </c>
      <c r="I19" s="58">
        <v>-22.796841547314095</v>
      </c>
      <c r="J19" s="58">
        <v>44.28174532443532</v>
      </c>
      <c r="K19" s="58">
        <v>46.588354021507371</v>
      </c>
      <c r="L19" s="9"/>
    </row>
    <row r="20" spans="1:15" s="54" customFormat="1" x14ac:dyDescent="0.2">
      <c r="A20" s="49"/>
      <c r="B20" s="14" t="s">
        <v>2</v>
      </c>
      <c r="C20" s="51">
        <v>424.1087</v>
      </c>
      <c r="D20" s="51">
        <v>380.97989999999993</v>
      </c>
      <c r="E20" s="51">
        <v>405.67540000000002</v>
      </c>
      <c r="F20" s="51">
        <v>290.61626666666666</v>
      </c>
      <c r="G20" s="51">
        <v>321.60453333333322</v>
      </c>
      <c r="H20" s="59">
        <v>10.662949814233812</v>
      </c>
      <c r="I20" s="59">
        <v>-28.362363932674583</v>
      </c>
      <c r="J20" s="59">
        <v>18.926986060808673</v>
      </c>
      <c r="K20" s="59">
        <v>17.508155054209787</v>
      </c>
      <c r="L20" s="53"/>
      <c r="N20" s="55" t="s">
        <v>2</v>
      </c>
      <c r="O20" s="66">
        <v>18.926986060808673</v>
      </c>
    </row>
    <row r="21" spans="1:15" x14ac:dyDescent="0.2">
      <c r="A21" s="43"/>
      <c r="B21" s="2" t="s">
        <v>280</v>
      </c>
      <c r="C21" s="56">
        <v>179.36523333333329</v>
      </c>
      <c r="D21" s="56">
        <v>167.11073333333337</v>
      </c>
      <c r="E21" s="56">
        <v>165.88503333333333</v>
      </c>
      <c r="F21" s="56">
        <v>138.6019</v>
      </c>
      <c r="G21" s="57">
        <v>159.90696666666668</v>
      </c>
      <c r="H21" s="58">
        <v>15.371410252432804</v>
      </c>
      <c r="I21" s="58">
        <v>-16.447013202517159</v>
      </c>
      <c r="J21" s="58">
        <v>9.4108030684668975</v>
      </c>
      <c r="K21" s="58">
        <v>8.3500610060187483</v>
      </c>
      <c r="L21" s="9"/>
      <c r="N21" s="45" t="s">
        <v>12</v>
      </c>
      <c r="O21" s="68">
        <v>81.073013939191327</v>
      </c>
    </row>
    <row r="22" spans="1:15" x14ac:dyDescent="0.2">
      <c r="A22" s="43"/>
      <c r="B22" s="2" t="s">
        <v>281</v>
      </c>
      <c r="C22" s="56">
        <v>133.0376333333333</v>
      </c>
      <c r="D22" s="56">
        <v>140.38663333333329</v>
      </c>
      <c r="E22" s="56">
        <v>145.34506666666661</v>
      </c>
      <c r="F22" s="56">
        <v>126.8027</v>
      </c>
      <c r="G22" s="57">
        <v>126.7671</v>
      </c>
      <c r="H22" s="58">
        <v>-2.807511196528667E-2</v>
      </c>
      <c r="I22" s="58">
        <v>-12.757479212687384</v>
      </c>
      <c r="J22" s="58">
        <v>7.4604642845078253</v>
      </c>
      <c r="K22" s="58">
        <v>7.6392190924359156</v>
      </c>
      <c r="L22" s="9"/>
    </row>
    <row r="23" spans="1:15" x14ac:dyDescent="0.2">
      <c r="A23" s="43"/>
      <c r="B23" s="2" t="s">
        <v>282</v>
      </c>
      <c r="C23" s="56">
        <v>107.68900000000002</v>
      </c>
      <c r="D23" s="56">
        <v>106.89449999999998</v>
      </c>
      <c r="E23" s="56">
        <v>103.72316666666664</v>
      </c>
      <c r="F23" s="56">
        <v>93.952933333333306</v>
      </c>
      <c r="G23" s="57">
        <v>97.10086666666669</v>
      </c>
      <c r="H23" s="58">
        <v>3.35054289594654</v>
      </c>
      <c r="I23" s="58">
        <v>-9.419528584903091</v>
      </c>
      <c r="J23" s="58">
        <v>5.714554862905465</v>
      </c>
      <c r="K23" s="58">
        <v>5.660187378583883</v>
      </c>
      <c r="L23" s="9"/>
    </row>
    <row r="24" spans="1:15" x14ac:dyDescent="0.2">
      <c r="A24" s="43"/>
      <c r="B24" s="2" t="s">
        <v>284</v>
      </c>
      <c r="C24" s="56">
        <v>49.977899999999998</v>
      </c>
      <c r="D24" s="56">
        <v>51.481933333333345</v>
      </c>
      <c r="E24" s="56">
        <v>56.787133333333351</v>
      </c>
      <c r="F24" s="56">
        <v>47.561166666666679</v>
      </c>
      <c r="G24" s="57">
        <v>45.574300000000001</v>
      </c>
      <c r="H24" s="58">
        <v>-4.1774977485133373</v>
      </c>
      <c r="I24" s="58">
        <v>-16.2465793307639</v>
      </c>
      <c r="J24" s="58">
        <v>2.6821268092544912</v>
      </c>
      <c r="K24" s="58">
        <v>2.8653188966680263</v>
      </c>
      <c r="L24" s="9"/>
    </row>
    <row r="25" spans="1:15" x14ac:dyDescent="0.2">
      <c r="A25" s="43"/>
      <c r="B25" s="2" t="s">
        <v>285</v>
      </c>
      <c r="C25" s="56">
        <v>45.508266666666657</v>
      </c>
      <c r="D25" s="56">
        <v>43.736366666666683</v>
      </c>
      <c r="E25" s="56">
        <v>45.20900000000001</v>
      </c>
      <c r="F25" s="56">
        <v>40.569266666666657</v>
      </c>
      <c r="G25" s="57">
        <v>45.315133333333321</v>
      </c>
      <c r="H25" s="58">
        <v>11.698182039277683</v>
      </c>
      <c r="I25" s="58">
        <v>-10.262853266679983</v>
      </c>
      <c r="J25" s="58">
        <v>2.666874400227214</v>
      </c>
      <c r="K25" s="58">
        <v>2.4440924088061524</v>
      </c>
      <c r="L25" s="9"/>
    </row>
    <row r="26" spans="1:15" x14ac:dyDescent="0.2">
      <c r="A26" s="43"/>
      <c r="B26" s="2" t="s">
        <v>283</v>
      </c>
      <c r="C26" s="56">
        <v>37.240633333333328</v>
      </c>
      <c r="D26" s="56">
        <v>28.69156666666666</v>
      </c>
      <c r="E26" s="56">
        <v>43.202533333333321</v>
      </c>
      <c r="F26" s="56">
        <v>30.263966666666676</v>
      </c>
      <c r="G26" s="57">
        <v>28.716966666666675</v>
      </c>
      <c r="H26" s="58">
        <v>-5.1116894789072553</v>
      </c>
      <c r="I26" s="58">
        <v>-29.948629555674167</v>
      </c>
      <c r="J26" s="58">
        <v>1.6900434274829075</v>
      </c>
      <c r="K26" s="58">
        <v>1.8232503879873554</v>
      </c>
      <c r="L26" s="9"/>
    </row>
    <row r="27" spans="1:15" x14ac:dyDescent="0.2">
      <c r="A27" s="43"/>
      <c r="B27" s="2" t="s">
        <v>291</v>
      </c>
      <c r="C27" s="56">
        <v>36.612533333333346</v>
      </c>
      <c r="D27" s="56">
        <v>37.632100000000001</v>
      </c>
      <c r="E27" s="56">
        <v>32.501533333333327</v>
      </c>
      <c r="F27" s="56">
        <v>24.447900000000001</v>
      </c>
      <c r="G27" s="57">
        <v>24.51766666666667</v>
      </c>
      <c r="H27" s="58">
        <v>0.28536875014488761</v>
      </c>
      <c r="I27" s="58">
        <v>-24.779241184518462</v>
      </c>
      <c r="J27" s="58">
        <v>1.4429073198498248</v>
      </c>
      <c r="K27" s="58">
        <v>1.4728618905588289</v>
      </c>
      <c r="L27" s="9"/>
    </row>
    <row r="28" spans="1:15" x14ac:dyDescent="0.2">
      <c r="A28" s="43"/>
      <c r="B28" s="2" t="s">
        <v>289</v>
      </c>
      <c r="C28" s="56">
        <v>21.218166666666662</v>
      </c>
      <c r="D28" s="56">
        <v>19.624666666666673</v>
      </c>
      <c r="E28" s="56">
        <v>21.186800000000005</v>
      </c>
      <c r="F28" s="56">
        <v>19.901933333333329</v>
      </c>
      <c r="G28" s="57">
        <v>20.939499999999999</v>
      </c>
      <c r="H28" s="58">
        <v>5.2133963534531258</v>
      </c>
      <c r="I28" s="58">
        <v>-6.0644678132925955</v>
      </c>
      <c r="J28" s="58">
        <v>1.2323259890417277</v>
      </c>
      <c r="K28" s="58">
        <v>1.1989904717832247</v>
      </c>
      <c r="L28" s="9"/>
    </row>
    <row r="29" spans="1:15" x14ac:dyDescent="0.2">
      <c r="A29" s="43"/>
      <c r="B29" s="2" t="s">
        <v>288</v>
      </c>
      <c r="C29" s="56">
        <v>23.302533333333329</v>
      </c>
      <c r="D29" s="56">
        <v>22.835966666666671</v>
      </c>
      <c r="E29" s="56">
        <v>18.773633333333329</v>
      </c>
      <c r="F29" s="56">
        <v>15.610666666666662</v>
      </c>
      <c r="G29" s="57">
        <v>20.3355</v>
      </c>
      <c r="H29" s="58">
        <v>30.266697984284296</v>
      </c>
      <c r="I29" s="58">
        <v>-16.847919688783385</v>
      </c>
      <c r="J29" s="58">
        <v>1.1967795386784812</v>
      </c>
      <c r="K29" s="58">
        <v>0.9404634352868898</v>
      </c>
      <c r="L29" s="9"/>
    </row>
    <row r="30" spans="1:15" x14ac:dyDescent="0.2">
      <c r="A30" s="43"/>
      <c r="B30" s="2" t="s">
        <v>293</v>
      </c>
      <c r="C30" s="56">
        <v>20.979466666666671</v>
      </c>
      <c r="D30" s="56">
        <v>20.603566666666666</v>
      </c>
      <c r="E30" s="56">
        <v>22.147766666666659</v>
      </c>
      <c r="F30" s="56">
        <v>17.504766666666661</v>
      </c>
      <c r="G30" s="57">
        <v>19.883899999999997</v>
      </c>
      <c r="H30" s="58">
        <v>13.591345595390214</v>
      </c>
      <c r="I30" s="58">
        <v>-20.963739007544767</v>
      </c>
      <c r="J30" s="58">
        <v>1.1702020933406629</v>
      </c>
      <c r="K30" s="58">
        <v>1.0545733468501519</v>
      </c>
      <c r="L30" s="9"/>
    </row>
    <row r="31" spans="1:15" x14ac:dyDescent="0.2">
      <c r="A31" s="43"/>
      <c r="B31" s="2" t="s">
        <v>294</v>
      </c>
      <c r="C31" s="56">
        <v>18.062766666666665</v>
      </c>
      <c r="D31" s="56">
        <v>21.123433333333335</v>
      </c>
      <c r="E31" s="56">
        <v>20.226500000000001</v>
      </c>
      <c r="F31" s="56">
        <v>18.810400000000001</v>
      </c>
      <c r="G31" s="57">
        <v>18.149633333333327</v>
      </c>
      <c r="H31" s="58">
        <v>-3.5127730758871434</v>
      </c>
      <c r="I31" s="58">
        <v>-7.0012112822287591</v>
      </c>
      <c r="J31" s="58">
        <v>1.0681374840967885</v>
      </c>
      <c r="K31" s="58">
        <v>1.1332311284882464</v>
      </c>
      <c r="L31" s="9"/>
    </row>
    <row r="32" spans="1:15" x14ac:dyDescent="0.2">
      <c r="A32" s="43"/>
      <c r="B32" s="2" t="s">
        <v>290</v>
      </c>
      <c r="C32" s="56">
        <v>21.798733333333328</v>
      </c>
      <c r="D32" s="56">
        <v>23.135366666666673</v>
      </c>
      <c r="E32" s="56">
        <v>24.377799999999997</v>
      </c>
      <c r="F32" s="56">
        <v>21.931166666666673</v>
      </c>
      <c r="G32" s="57">
        <v>17.944233333333329</v>
      </c>
      <c r="H32" s="58">
        <v>-18.179303426630334</v>
      </c>
      <c r="I32" s="58">
        <v>-10.036317195699873</v>
      </c>
      <c r="J32" s="58">
        <v>1.0560493369037245</v>
      </c>
      <c r="K32" s="58">
        <v>1.3212414808154258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94" t="s">
        <v>197</v>
      </c>
      <c r="C34" s="194"/>
      <c r="D34" s="194"/>
      <c r="E34" s="194"/>
      <c r="F34" s="194"/>
      <c r="G34" s="194"/>
      <c r="H34" s="194" t="s">
        <v>115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194" t="s">
        <v>246</v>
      </c>
      <c r="C35" s="194"/>
      <c r="D35" s="194"/>
      <c r="E35" s="194"/>
      <c r="F35" s="194"/>
      <c r="G35" s="194"/>
      <c r="H35" s="194" t="s">
        <v>244</v>
      </c>
      <c r="I35" s="194"/>
      <c r="J35" s="194"/>
      <c r="K35" s="194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273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topLeftCell="A7"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34.8554687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40"/>
      <c r="B1" s="41"/>
      <c r="C1" s="41"/>
      <c r="D1" s="41"/>
      <c r="E1" s="41"/>
      <c r="F1" s="41"/>
      <c r="G1" s="41"/>
      <c r="H1" s="41"/>
      <c r="I1" s="41"/>
      <c r="J1" s="75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2"/>
      <c r="C5" s="172"/>
      <c r="D5" s="172"/>
      <c r="E5" s="172"/>
      <c r="F5" s="172"/>
      <c r="G5" s="172"/>
      <c r="H5" s="172"/>
      <c r="I5" s="172"/>
      <c r="J5" s="8"/>
      <c r="K5" s="172"/>
      <c r="L5" s="2"/>
      <c r="M5" s="2"/>
    </row>
    <row r="6" spans="1:13" x14ac:dyDescent="0.2">
      <c r="A6" s="43"/>
      <c r="B6" s="172"/>
      <c r="C6" s="172"/>
      <c r="D6" s="172"/>
      <c r="E6" s="172"/>
      <c r="F6" s="172"/>
      <c r="G6" s="172"/>
      <c r="H6" s="172"/>
      <c r="I6" s="172"/>
      <c r="J6" s="8"/>
      <c r="K6" s="172"/>
      <c r="L6" s="2"/>
      <c r="M6" s="2"/>
    </row>
    <row r="7" spans="1:13" x14ac:dyDescent="0.2">
      <c r="A7" s="43"/>
      <c r="B7" s="172"/>
      <c r="C7" s="172"/>
      <c r="D7" s="172"/>
      <c r="E7" s="172"/>
      <c r="F7" s="172"/>
      <c r="G7" s="172"/>
      <c r="H7" s="172"/>
      <c r="I7" s="172"/>
      <c r="J7" s="8"/>
      <c r="K7" s="172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92" t="s">
        <v>90</v>
      </c>
      <c r="D11" s="192"/>
      <c r="E11" s="192"/>
      <c r="F11" s="192"/>
      <c r="G11" s="192"/>
      <c r="H11" s="192"/>
      <c r="I11" s="192"/>
      <c r="J11" s="9"/>
    </row>
    <row r="12" spans="1:13" x14ac:dyDescent="0.2">
      <c r="A12" s="43"/>
      <c r="B12" s="10"/>
      <c r="C12" s="192" t="s">
        <v>77</v>
      </c>
      <c r="D12" s="192"/>
      <c r="E12" s="192"/>
      <c r="F12" s="192"/>
      <c r="G12" s="192"/>
      <c r="H12" s="192"/>
      <c r="I12" s="192"/>
      <c r="J12" s="9"/>
    </row>
    <row r="13" spans="1:13" x14ac:dyDescent="0.2">
      <c r="A13" s="43"/>
      <c r="B13" s="10"/>
      <c r="C13" s="199" t="s">
        <v>277</v>
      </c>
      <c r="D13" s="199"/>
      <c r="E13" s="199"/>
      <c r="F13" s="199"/>
      <c r="G13" s="199"/>
      <c r="H13" s="199"/>
      <c r="I13" s="199"/>
      <c r="J13" s="9"/>
    </row>
    <row r="14" spans="1:13" ht="15.75" customHeight="1" x14ac:dyDescent="0.2">
      <c r="A14" s="43"/>
      <c r="J14" s="9"/>
    </row>
    <row r="15" spans="1:13" x14ac:dyDescent="0.2">
      <c r="A15" s="43"/>
      <c r="B15" s="2"/>
      <c r="C15" s="193" t="s">
        <v>1</v>
      </c>
      <c r="D15" s="193"/>
      <c r="E15" s="193"/>
      <c r="F15" s="193"/>
      <c r="G15" s="197" t="s">
        <v>196</v>
      </c>
      <c r="H15" s="197"/>
      <c r="I15" s="197" t="s">
        <v>193</v>
      </c>
      <c r="J15" s="9"/>
      <c r="M15" s="76"/>
    </row>
    <row r="16" spans="1:13" ht="15" customHeight="1" x14ac:dyDescent="0.2">
      <c r="A16" s="43"/>
      <c r="B16" s="2"/>
      <c r="C16" s="12">
        <v>2018</v>
      </c>
      <c r="D16" s="12">
        <v>2019</v>
      </c>
      <c r="E16" s="12">
        <v>2020</v>
      </c>
      <c r="F16" s="12">
        <v>2021</v>
      </c>
      <c r="G16" s="77" t="s">
        <v>59</v>
      </c>
      <c r="H16" s="77" t="s">
        <v>60</v>
      </c>
      <c r="I16" s="197"/>
      <c r="J16" s="9"/>
    </row>
    <row r="17" spans="1:22" x14ac:dyDescent="0.2">
      <c r="A17" s="43"/>
      <c r="B17" s="2"/>
      <c r="C17" s="12"/>
      <c r="D17" s="12"/>
      <c r="E17" s="12"/>
      <c r="F17" s="12"/>
      <c r="J17" s="9"/>
      <c r="K17" s="45"/>
      <c r="L17" s="4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79" t="s">
        <v>151</v>
      </c>
      <c r="C18" s="56">
        <v>451.0505065386397</v>
      </c>
      <c r="D18" s="56">
        <v>507.51618320393447</v>
      </c>
      <c r="E18" s="90" t="s">
        <v>270</v>
      </c>
      <c r="F18" s="51">
        <v>799.4720409709837</v>
      </c>
      <c r="G18" s="90" t="s">
        <v>270</v>
      </c>
      <c r="H18" s="90" t="s">
        <v>270</v>
      </c>
      <c r="I18" s="58">
        <v>100</v>
      </c>
      <c r="J18" s="9"/>
      <c r="L18" s="45"/>
      <c r="M18" s="68"/>
    </row>
    <row r="19" spans="1:22" x14ac:dyDescent="0.2">
      <c r="A19" s="43"/>
      <c r="B19" s="79" t="s">
        <v>79</v>
      </c>
      <c r="C19" s="56">
        <v>6.4190611337513239</v>
      </c>
      <c r="D19" s="56">
        <v>4.1418846001232588</v>
      </c>
      <c r="E19" s="90" t="s">
        <v>270</v>
      </c>
      <c r="F19" s="51">
        <v>4.927741125026424</v>
      </c>
      <c r="G19" s="90" t="s">
        <v>270</v>
      </c>
      <c r="H19" s="90" t="s">
        <v>270</v>
      </c>
      <c r="I19" s="58">
        <v>0.61637441617614663</v>
      </c>
      <c r="J19" s="9"/>
    </row>
    <row r="20" spans="1:22" ht="15.75" customHeight="1" x14ac:dyDescent="0.2">
      <c r="A20" s="43"/>
      <c r="B20" s="78" t="s">
        <v>258</v>
      </c>
      <c r="C20" s="56">
        <v>2.4210007344724729</v>
      </c>
      <c r="D20" s="56">
        <v>2.1574261459261064</v>
      </c>
      <c r="E20" s="90" t="s">
        <v>270</v>
      </c>
      <c r="F20" s="51">
        <v>3.1300422097799223</v>
      </c>
      <c r="G20" s="90" t="s">
        <v>270</v>
      </c>
      <c r="H20" s="90" t="s">
        <v>270</v>
      </c>
      <c r="I20" s="58">
        <v>0.39151365518403725</v>
      </c>
      <c r="J20" s="9"/>
      <c r="K20" s="78"/>
    </row>
    <row r="21" spans="1:22" ht="15.75" customHeight="1" x14ac:dyDescent="0.2">
      <c r="A21" s="43"/>
      <c r="B21" s="79" t="s">
        <v>154</v>
      </c>
      <c r="C21" s="56">
        <v>64.381741773750548</v>
      </c>
      <c r="D21" s="56">
        <v>72.696942480417476</v>
      </c>
      <c r="E21" s="90" t="s">
        <v>270</v>
      </c>
      <c r="F21" s="51">
        <v>86.385780309993308</v>
      </c>
      <c r="G21" s="90" t="s">
        <v>270</v>
      </c>
      <c r="H21" s="90" t="s">
        <v>270</v>
      </c>
      <c r="I21" s="58">
        <v>10.805353518689044</v>
      </c>
      <c r="J21" s="9"/>
    </row>
    <row r="22" spans="1:22" ht="15.75" customHeight="1" x14ac:dyDescent="0.2">
      <c r="A22" s="43"/>
      <c r="B22" s="79" t="s">
        <v>257</v>
      </c>
      <c r="C22" s="56">
        <v>4.1478522894900971</v>
      </c>
      <c r="D22" s="56">
        <v>0.97625494419549685</v>
      </c>
      <c r="E22" s="90" t="s">
        <v>270</v>
      </c>
      <c r="F22" s="51">
        <v>3.4644996953030258</v>
      </c>
      <c r="G22" s="90" t="s">
        <v>270</v>
      </c>
      <c r="H22" s="90" t="s">
        <v>270</v>
      </c>
      <c r="I22" s="58">
        <v>0.4333484496962875</v>
      </c>
      <c r="J22" s="9"/>
      <c r="K22" s="78"/>
    </row>
    <row r="23" spans="1:22" x14ac:dyDescent="0.2">
      <c r="A23" s="43"/>
      <c r="B23" s="79" t="s">
        <v>75</v>
      </c>
      <c r="C23" s="56">
        <v>38.962639836451331</v>
      </c>
      <c r="D23" s="56">
        <v>55.072431806496553</v>
      </c>
      <c r="E23" s="90" t="s">
        <v>270</v>
      </c>
      <c r="F23" s="51">
        <v>71.711604839829604</v>
      </c>
      <c r="G23" s="90" t="s">
        <v>270</v>
      </c>
      <c r="H23" s="90" t="s">
        <v>270</v>
      </c>
      <c r="I23" s="58">
        <v>8.9698702599697704</v>
      </c>
      <c r="J23" s="9"/>
      <c r="K23" s="78"/>
    </row>
    <row r="24" spans="1:22" x14ac:dyDescent="0.2">
      <c r="A24" s="43"/>
      <c r="B24" s="79" t="s">
        <v>155</v>
      </c>
      <c r="C24" s="56">
        <v>76.620369654154118</v>
      </c>
      <c r="D24" s="56">
        <v>102.0465861823789</v>
      </c>
      <c r="E24" s="90" t="s">
        <v>270</v>
      </c>
      <c r="F24" s="51">
        <v>148.27768019059997</v>
      </c>
      <c r="G24" s="90" t="s">
        <v>270</v>
      </c>
      <c r="H24" s="90" t="s">
        <v>270</v>
      </c>
      <c r="I24" s="58">
        <v>18.546950061006775</v>
      </c>
      <c r="J24" s="9"/>
      <c r="K24" s="78"/>
    </row>
    <row r="25" spans="1:22" x14ac:dyDescent="0.2">
      <c r="A25" s="43"/>
      <c r="B25" s="79" t="s">
        <v>156</v>
      </c>
      <c r="C25" s="56">
        <v>50.981244375365293</v>
      </c>
      <c r="D25" s="56">
        <v>40.245149891215632</v>
      </c>
      <c r="E25" s="90" t="s">
        <v>270</v>
      </c>
      <c r="F25" s="51">
        <v>76.358145075194258</v>
      </c>
      <c r="G25" s="90" t="s">
        <v>270</v>
      </c>
      <c r="H25" s="90" t="s">
        <v>270</v>
      </c>
      <c r="I25" s="58">
        <v>9.5510713523458435</v>
      </c>
      <c r="J25" s="9"/>
      <c r="K25" s="78"/>
    </row>
    <row r="26" spans="1:22" x14ac:dyDescent="0.2">
      <c r="A26" s="43"/>
      <c r="B26" s="79" t="s">
        <v>157</v>
      </c>
      <c r="C26" s="56">
        <v>24.978775214004902</v>
      </c>
      <c r="D26" s="56">
        <v>32.036191103489479</v>
      </c>
      <c r="E26" s="90" t="s">
        <v>270</v>
      </c>
      <c r="F26" s="51">
        <v>60.868706412417382</v>
      </c>
      <c r="G26" s="90" t="s">
        <v>270</v>
      </c>
      <c r="H26" s="90" t="s">
        <v>270</v>
      </c>
      <c r="I26" s="58">
        <v>7.613612896142115</v>
      </c>
      <c r="J26" s="9"/>
      <c r="K26" s="78"/>
    </row>
    <row r="27" spans="1:22" x14ac:dyDescent="0.2">
      <c r="A27" s="43"/>
      <c r="B27" s="80" t="s">
        <v>158</v>
      </c>
      <c r="C27" s="56">
        <v>17.399581993676463</v>
      </c>
      <c r="D27" s="56">
        <v>14.742233692359738</v>
      </c>
      <c r="E27" s="90" t="s">
        <v>270</v>
      </c>
      <c r="F27" s="51">
        <v>21.595210388266391</v>
      </c>
      <c r="G27" s="90" t="s">
        <v>270</v>
      </c>
      <c r="H27" s="90" t="s">
        <v>270</v>
      </c>
      <c r="I27" s="58">
        <v>2.7011839415970491</v>
      </c>
      <c r="J27" s="9"/>
      <c r="M27" s="68"/>
    </row>
    <row r="28" spans="1:22" x14ac:dyDescent="0.2">
      <c r="A28" s="43"/>
      <c r="B28" s="79" t="s">
        <v>162</v>
      </c>
      <c r="C28" s="56">
        <v>10.833392372882129</v>
      </c>
      <c r="D28" s="56">
        <v>10.167364941839294</v>
      </c>
      <c r="E28" s="90" t="s">
        <v>270</v>
      </c>
      <c r="F28" s="51">
        <v>21.778786492332795</v>
      </c>
      <c r="G28" s="90" t="s">
        <v>270</v>
      </c>
      <c r="H28" s="90" t="s">
        <v>270</v>
      </c>
      <c r="I28" s="58">
        <v>2.7241461084595002</v>
      </c>
      <c r="J28" s="9"/>
      <c r="K28" s="78"/>
    </row>
    <row r="29" spans="1:22" x14ac:dyDescent="0.2">
      <c r="A29" s="43"/>
      <c r="B29" s="79" t="s">
        <v>159</v>
      </c>
      <c r="C29" s="56">
        <v>8.2619512029209741</v>
      </c>
      <c r="D29" s="56">
        <v>9.7860299354688038</v>
      </c>
      <c r="E29" s="90" t="s">
        <v>270</v>
      </c>
      <c r="F29" s="51">
        <v>23.564237265472624</v>
      </c>
      <c r="G29" s="90" t="s">
        <v>270</v>
      </c>
      <c r="H29" s="90" t="s">
        <v>270</v>
      </c>
      <c r="I29" s="58">
        <v>2.9474748406277129</v>
      </c>
      <c r="J29" s="9"/>
      <c r="K29" s="78"/>
    </row>
    <row r="30" spans="1:22" x14ac:dyDescent="0.2">
      <c r="A30" s="43"/>
      <c r="B30" s="79" t="s">
        <v>163</v>
      </c>
      <c r="C30" s="56">
        <v>57.336504629423317</v>
      </c>
      <c r="D30" s="56">
        <v>53.822907298349683</v>
      </c>
      <c r="E30" s="90" t="s">
        <v>270</v>
      </c>
      <c r="F30" s="51">
        <v>96.483764762809926</v>
      </c>
      <c r="G30" s="90" t="s">
        <v>270</v>
      </c>
      <c r="H30" s="90" t="s">
        <v>270</v>
      </c>
      <c r="I30" s="58">
        <v>12.068435144477021</v>
      </c>
      <c r="J30" s="9"/>
      <c r="K30" s="78"/>
    </row>
    <row r="31" spans="1:22" x14ac:dyDescent="0.2">
      <c r="A31" s="43"/>
      <c r="B31" s="79" t="s">
        <v>164</v>
      </c>
      <c r="C31" s="56">
        <v>52.337919658999503</v>
      </c>
      <c r="D31" s="56">
        <v>67.920328597276225</v>
      </c>
      <c r="E31" s="90" t="s">
        <v>270</v>
      </c>
      <c r="F31" s="51">
        <v>88.202582750942256</v>
      </c>
      <c r="G31" s="90" t="s">
        <v>270</v>
      </c>
      <c r="H31" s="90" t="s">
        <v>270</v>
      </c>
      <c r="I31" s="58">
        <v>11.032603797353246</v>
      </c>
      <c r="J31" s="9"/>
      <c r="K31" s="78"/>
    </row>
    <row r="32" spans="1:22" x14ac:dyDescent="0.2">
      <c r="A32" s="43"/>
      <c r="B32" s="79" t="s">
        <v>172</v>
      </c>
      <c r="C32" s="56">
        <v>35.114430477404262</v>
      </c>
      <c r="D32" s="56">
        <v>41.704451584397937</v>
      </c>
      <c r="E32" s="90" t="s">
        <v>270</v>
      </c>
      <c r="F32" s="51">
        <v>92.723259453015615</v>
      </c>
      <c r="G32" s="90" t="s">
        <v>270</v>
      </c>
      <c r="H32" s="90" t="s">
        <v>270</v>
      </c>
      <c r="I32" s="58">
        <v>11.598061558275424</v>
      </c>
      <c r="J32" s="9"/>
      <c r="K32" s="78"/>
    </row>
    <row r="33" spans="1:12" x14ac:dyDescent="0.2">
      <c r="A33" s="43"/>
      <c r="B33" s="79" t="s">
        <v>71</v>
      </c>
      <c r="C33" s="56">
        <v>0.85404119189294303</v>
      </c>
      <c r="D33" s="56">
        <v>0</v>
      </c>
      <c r="E33" s="90" t="s">
        <v>270</v>
      </c>
      <c r="F33" s="51">
        <v>0</v>
      </c>
      <c r="G33" s="90" t="s">
        <v>270</v>
      </c>
      <c r="H33" s="90" t="s">
        <v>270</v>
      </c>
      <c r="I33" s="58" t="s">
        <v>292</v>
      </c>
      <c r="J33" s="9"/>
    </row>
    <row r="34" spans="1:12" x14ac:dyDescent="0.2">
      <c r="A34" s="43"/>
      <c r="B34" s="14"/>
      <c r="C34" s="23"/>
      <c r="D34" s="23"/>
      <c r="E34" s="23"/>
      <c r="F34" s="23"/>
      <c r="G34" s="60"/>
      <c r="H34" s="60"/>
      <c r="I34" s="60"/>
      <c r="J34" s="9"/>
    </row>
    <row r="35" spans="1:12" x14ac:dyDescent="0.2">
      <c r="A35" s="2"/>
      <c r="B35" s="168" t="s">
        <v>160</v>
      </c>
      <c r="C35" s="176"/>
      <c r="D35" s="177"/>
      <c r="E35" s="177"/>
      <c r="F35" s="177"/>
      <c r="G35" s="177"/>
      <c r="H35" s="177"/>
      <c r="I35" s="28"/>
      <c r="J35" s="9"/>
      <c r="L35" s="78"/>
    </row>
    <row r="36" spans="1:12" x14ac:dyDescent="0.2">
      <c r="A36" s="2"/>
      <c r="B36" s="168" t="s">
        <v>161</v>
      </c>
      <c r="C36" s="176"/>
      <c r="D36" s="177"/>
      <c r="E36" s="177"/>
      <c r="F36" s="177"/>
      <c r="G36" s="177"/>
      <c r="H36" s="177"/>
      <c r="I36" s="28"/>
      <c r="J36" s="9"/>
      <c r="L36" s="78"/>
    </row>
    <row r="37" spans="1:12" x14ac:dyDescent="0.2">
      <c r="A37" s="2"/>
      <c r="B37" s="168" t="s">
        <v>165</v>
      </c>
      <c r="C37" s="176"/>
      <c r="D37" s="177"/>
      <c r="E37" s="177"/>
      <c r="F37" s="177"/>
      <c r="G37" s="177"/>
      <c r="H37" s="177"/>
      <c r="I37" s="28"/>
      <c r="J37" s="9"/>
      <c r="L37" s="78"/>
    </row>
    <row r="38" spans="1:12" x14ac:dyDescent="0.2">
      <c r="A38" s="2"/>
      <c r="B38" s="168" t="s">
        <v>166</v>
      </c>
      <c r="C38" s="176"/>
      <c r="D38" s="177"/>
      <c r="E38" s="177"/>
      <c r="F38" s="177"/>
      <c r="G38" s="177"/>
      <c r="H38" s="177"/>
      <c r="I38" s="28"/>
      <c r="J38" s="9"/>
      <c r="L38" s="78"/>
    </row>
    <row r="39" spans="1:12" x14ac:dyDescent="0.2">
      <c r="A39" s="2"/>
      <c r="B39" s="168" t="s">
        <v>167</v>
      </c>
      <c r="C39" s="176"/>
      <c r="D39" s="177"/>
      <c r="E39" s="177"/>
      <c r="F39" s="177"/>
      <c r="G39" s="177"/>
      <c r="H39" s="177"/>
      <c r="I39" s="28"/>
      <c r="J39" s="9"/>
      <c r="L39" s="78"/>
    </row>
    <row r="40" spans="1:12" x14ac:dyDescent="0.2">
      <c r="A40" s="2"/>
      <c r="B40" s="168" t="s">
        <v>168</v>
      </c>
      <c r="C40" s="176"/>
      <c r="D40" s="177"/>
      <c r="E40" s="177"/>
      <c r="F40" s="177"/>
      <c r="G40" s="177"/>
      <c r="H40" s="177"/>
      <c r="I40" s="2"/>
      <c r="J40" s="9"/>
      <c r="L40" s="78"/>
    </row>
    <row r="41" spans="1:12" x14ac:dyDescent="0.2">
      <c r="A41" s="2"/>
      <c r="B41" s="168" t="s">
        <v>273</v>
      </c>
      <c r="C41" s="176"/>
      <c r="D41" s="177"/>
      <c r="E41" s="177"/>
      <c r="F41" s="177"/>
      <c r="G41" s="177"/>
      <c r="H41" s="177"/>
      <c r="I41" s="2"/>
      <c r="J41" s="9"/>
      <c r="K41" s="81"/>
      <c r="L41" s="81"/>
    </row>
    <row r="42" spans="1:12" ht="15.75" customHeight="1" x14ac:dyDescent="0.2">
      <c r="A42" s="2"/>
      <c r="B42" s="203" t="s">
        <v>169</v>
      </c>
      <c r="C42" s="203"/>
      <c r="D42" s="203"/>
      <c r="E42" s="203"/>
      <c r="F42" s="203"/>
      <c r="G42" s="203"/>
      <c r="H42" s="203"/>
      <c r="I42" s="82"/>
      <c r="J42" s="83"/>
      <c r="K42" s="81"/>
      <c r="L42" s="81"/>
    </row>
    <row r="43" spans="1:12" x14ac:dyDescent="0.2">
      <c r="A43" s="2"/>
      <c r="B43" s="203"/>
      <c r="C43" s="203"/>
      <c r="D43" s="203"/>
      <c r="E43" s="203"/>
      <c r="F43" s="203"/>
      <c r="G43" s="203"/>
      <c r="H43" s="203"/>
      <c r="I43" s="82"/>
      <c r="J43" s="83"/>
      <c r="K43" s="81"/>
      <c r="L43" s="81"/>
    </row>
    <row r="44" spans="1:12" x14ac:dyDescent="0.2">
      <c r="A44" s="2"/>
      <c r="B44" s="203"/>
      <c r="C44" s="203"/>
      <c r="D44" s="203"/>
      <c r="E44" s="203"/>
      <c r="F44" s="203"/>
      <c r="G44" s="203"/>
      <c r="H44" s="203"/>
      <c r="I44" s="82"/>
      <c r="J44" s="83"/>
      <c r="K44" s="81"/>
      <c r="L44" s="81"/>
    </row>
    <row r="45" spans="1:12" x14ac:dyDescent="0.2">
      <c r="A45" s="2"/>
      <c r="B45" s="183" t="s">
        <v>238</v>
      </c>
      <c r="C45" s="183"/>
      <c r="D45" s="183"/>
      <c r="E45" s="183"/>
      <c r="F45" s="183"/>
      <c r="G45" s="183"/>
      <c r="H45" s="183"/>
      <c r="I45" s="82"/>
      <c r="J45" s="83"/>
      <c r="K45" s="81"/>
      <c r="L45" s="81"/>
    </row>
    <row r="46" spans="1:12" x14ac:dyDescent="0.2">
      <c r="A46" s="2"/>
      <c r="B46" s="178" t="s">
        <v>187</v>
      </c>
      <c r="C46" s="181"/>
      <c r="D46" s="181"/>
      <c r="E46" s="181"/>
      <c r="F46" s="181"/>
      <c r="G46" s="181"/>
      <c r="H46" s="181"/>
      <c r="I46" s="82"/>
      <c r="J46" s="83"/>
      <c r="K46" s="81"/>
      <c r="L46" s="81"/>
    </row>
    <row r="47" spans="1:12" x14ac:dyDescent="0.2">
      <c r="A47" s="38"/>
      <c r="B47" s="207" t="s">
        <v>170</v>
      </c>
      <c r="C47" s="207"/>
      <c r="D47" s="207"/>
      <c r="E47" s="207"/>
      <c r="F47" s="207"/>
      <c r="G47" s="207"/>
      <c r="H47" s="207"/>
      <c r="I47" s="84"/>
      <c r="J47" s="85"/>
      <c r="K47" s="86"/>
      <c r="L47" s="81"/>
    </row>
    <row r="48" spans="1:12" x14ac:dyDescent="0.2">
      <c r="B48" s="87"/>
      <c r="C48" s="87"/>
      <c r="D48" s="87"/>
      <c r="E48" s="87"/>
      <c r="F48" s="87"/>
      <c r="G48" s="87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7"/>
      <c r="F49" s="87"/>
      <c r="G49" s="87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7"/>
      <c r="F50" s="87"/>
      <c r="G50" s="87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</row>
  </sheetData>
  <sortState ref="B15:I25">
    <sortCondition descending="1" ref="F14"/>
  </sortState>
  <mergeCells count="8">
    <mergeCell ref="B42:H44"/>
    <mergeCell ref="B47:H47"/>
    <mergeCell ref="C11:I11"/>
    <mergeCell ref="C12:I12"/>
    <mergeCell ref="C13:I13"/>
    <mergeCell ref="G15:H15"/>
    <mergeCell ref="I15:I16"/>
    <mergeCell ref="C15:F15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3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105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2147.5459999999998</v>
      </c>
      <c r="D17" s="50">
        <v>2187.1136666666662</v>
      </c>
      <c r="E17" s="50">
        <v>2429.5386666666673</v>
      </c>
      <c r="F17" s="90" t="s">
        <v>270</v>
      </c>
      <c r="G17" s="51">
        <v>3311.9806666666664</v>
      </c>
      <c r="H17" s="90" t="s">
        <v>270</v>
      </c>
      <c r="I17" s="90" t="s">
        <v>270</v>
      </c>
      <c r="J17" s="52">
        <v>100</v>
      </c>
      <c r="K17" s="90" t="s">
        <v>270</v>
      </c>
      <c r="L17" s="53"/>
      <c r="N17" s="55"/>
      <c r="O17" s="55"/>
    </row>
    <row r="18" spans="1:15" x14ac:dyDescent="0.2">
      <c r="A18" s="43"/>
      <c r="B18" s="2" t="s">
        <v>3</v>
      </c>
      <c r="C18" s="56">
        <v>967.26282415841229</v>
      </c>
      <c r="D18" s="56">
        <v>973.69225688197548</v>
      </c>
      <c r="E18" s="56">
        <v>1137.6204388168771</v>
      </c>
      <c r="F18" s="90" t="s">
        <v>270</v>
      </c>
      <c r="G18" s="57">
        <v>1415.7864010465025</v>
      </c>
      <c r="H18" s="90" t="s">
        <v>270</v>
      </c>
      <c r="I18" s="90" t="s">
        <v>270</v>
      </c>
      <c r="J18" s="58">
        <v>42.747423476702139</v>
      </c>
      <c r="K18" s="90" t="s">
        <v>270</v>
      </c>
      <c r="L18" s="9"/>
    </row>
    <row r="19" spans="1:15" s="54" customFormat="1" x14ac:dyDescent="0.2">
      <c r="A19" s="49"/>
      <c r="B19" s="14" t="s">
        <v>2</v>
      </c>
      <c r="C19" s="51">
        <v>455.90148729733369</v>
      </c>
      <c r="D19" s="51">
        <v>451.0505065386397</v>
      </c>
      <c r="E19" s="51">
        <v>507.51618320393447</v>
      </c>
      <c r="F19" s="89" t="s">
        <v>270</v>
      </c>
      <c r="G19" s="51">
        <v>799.4720409709837</v>
      </c>
      <c r="H19" s="89" t="s">
        <v>270</v>
      </c>
      <c r="I19" s="89" t="s">
        <v>270</v>
      </c>
      <c r="J19" s="59">
        <v>24.138789486824212</v>
      </c>
      <c r="K19" s="89" t="s">
        <v>270</v>
      </c>
      <c r="L19" s="53"/>
      <c r="N19" s="55" t="s">
        <v>2</v>
      </c>
      <c r="O19" s="66">
        <v>24.138789486824212</v>
      </c>
    </row>
    <row r="20" spans="1:15" x14ac:dyDescent="0.2">
      <c r="A20" s="43"/>
      <c r="B20" s="2" t="s">
        <v>280</v>
      </c>
      <c r="C20" s="56">
        <v>200.220881588948</v>
      </c>
      <c r="D20" s="56">
        <v>237.0295587344938</v>
      </c>
      <c r="E20" s="56">
        <v>237.20747157872353</v>
      </c>
      <c r="F20" s="90" t="s">
        <v>270</v>
      </c>
      <c r="G20" s="57">
        <v>333.48536347424181</v>
      </c>
      <c r="H20" s="90" t="s">
        <v>270</v>
      </c>
      <c r="I20" s="90" t="s">
        <v>270</v>
      </c>
      <c r="J20" s="58">
        <v>10.069061297084117</v>
      </c>
      <c r="K20" s="90" t="s">
        <v>270</v>
      </c>
      <c r="L20" s="9"/>
      <c r="N20" s="45" t="s">
        <v>12</v>
      </c>
      <c r="O20" s="68">
        <v>75.861210513175791</v>
      </c>
    </row>
    <row r="21" spans="1:15" x14ac:dyDescent="0.2">
      <c r="A21" s="43"/>
      <c r="B21" s="2" t="s">
        <v>281</v>
      </c>
      <c r="C21" s="56">
        <v>152.05705014549173</v>
      </c>
      <c r="D21" s="56">
        <v>155.98039750042855</v>
      </c>
      <c r="E21" s="56">
        <v>170.0059753369336</v>
      </c>
      <c r="F21" s="90" t="s">
        <v>270</v>
      </c>
      <c r="G21" s="57">
        <v>249.63020825796528</v>
      </c>
      <c r="H21" s="90" t="s">
        <v>270</v>
      </c>
      <c r="I21" s="90" t="s">
        <v>270</v>
      </c>
      <c r="J21" s="58">
        <v>7.5371879664142147</v>
      </c>
      <c r="K21" s="90" t="s">
        <v>270</v>
      </c>
      <c r="L21" s="9"/>
    </row>
    <row r="22" spans="1:15" x14ac:dyDescent="0.2">
      <c r="A22" s="43"/>
      <c r="B22" s="2" t="s">
        <v>282</v>
      </c>
      <c r="C22" s="56">
        <v>66.447727114360092</v>
      </c>
      <c r="D22" s="56">
        <v>72.229242550758656</v>
      </c>
      <c r="E22" s="56">
        <v>70.286030920445185</v>
      </c>
      <c r="F22" s="90" t="s">
        <v>270</v>
      </c>
      <c r="G22" s="57">
        <v>92.265717237097476</v>
      </c>
      <c r="H22" s="90" t="s">
        <v>270</v>
      </c>
      <c r="I22" s="90" t="s">
        <v>270</v>
      </c>
      <c r="J22" s="58">
        <v>2.7858169030303563</v>
      </c>
      <c r="K22" s="90" t="s">
        <v>270</v>
      </c>
      <c r="L22" s="9"/>
    </row>
    <row r="23" spans="1:15" x14ac:dyDescent="0.2">
      <c r="A23" s="43"/>
      <c r="B23" s="2" t="s">
        <v>283</v>
      </c>
      <c r="C23" s="56">
        <v>63.503834550457753</v>
      </c>
      <c r="D23" s="56">
        <v>56.71905755252272</v>
      </c>
      <c r="E23" s="56">
        <v>57.161754285728819</v>
      </c>
      <c r="F23" s="90" t="s">
        <v>270</v>
      </c>
      <c r="G23" s="57">
        <v>80.927628205305766</v>
      </c>
      <c r="H23" s="90" t="s">
        <v>270</v>
      </c>
      <c r="I23" s="90" t="s">
        <v>270</v>
      </c>
      <c r="J23" s="58">
        <v>2.4434812986621433</v>
      </c>
      <c r="K23" s="90" t="s">
        <v>270</v>
      </c>
      <c r="L23" s="9"/>
    </row>
    <row r="24" spans="1:15" x14ac:dyDescent="0.2">
      <c r="A24" s="43"/>
      <c r="B24" s="2" t="s">
        <v>284</v>
      </c>
      <c r="C24" s="56">
        <v>55.30875123980492</v>
      </c>
      <c r="D24" s="56">
        <v>56.671893013506448</v>
      </c>
      <c r="E24" s="56">
        <v>57.880717327725698</v>
      </c>
      <c r="F24" s="90" t="s">
        <v>270</v>
      </c>
      <c r="G24" s="57">
        <v>80.445341541338252</v>
      </c>
      <c r="H24" s="90" t="s">
        <v>270</v>
      </c>
      <c r="I24" s="90" t="s">
        <v>270</v>
      </c>
      <c r="J24" s="58">
        <v>2.428919418249571</v>
      </c>
      <c r="K24" s="90" t="s">
        <v>270</v>
      </c>
      <c r="L24" s="9"/>
    </row>
    <row r="25" spans="1:15" x14ac:dyDescent="0.2">
      <c r="A25" s="43"/>
      <c r="B25" s="2" t="s">
        <v>290</v>
      </c>
      <c r="C25" s="56">
        <v>35.45580595162253</v>
      </c>
      <c r="D25" s="56">
        <v>36.106333108592622</v>
      </c>
      <c r="E25" s="56">
        <v>41.12267933595276</v>
      </c>
      <c r="F25" s="90" t="s">
        <v>270</v>
      </c>
      <c r="G25" s="57">
        <v>46.39157019181939</v>
      </c>
      <c r="H25" s="90" t="s">
        <v>270</v>
      </c>
      <c r="I25" s="90" t="s">
        <v>270</v>
      </c>
      <c r="J25" s="58">
        <v>1.4007198368857043</v>
      </c>
      <c r="K25" s="90" t="s">
        <v>270</v>
      </c>
      <c r="L25" s="9"/>
    </row>
    <row r="26" spans="1:15" x14ac:dyDescent="0.2">
      <c r="A26" s="43"/>
      <c r="B26" s="2" t="s">
        <v>285</v>
      </c>
      <c r="C26" s="56">
        <v>33.861597042847926</v>
      </c>
      <c r="D26" s="56">
        <v>29.23512828194341</v>
      </c>
      <c r="E26" s="56">
        <v>28.003569051509356</v>
      </c>
      <c r="F26" s="90" t="s">
        <v>270</v>
      </c>
      <c r="G26" s="57">
        <v>46.137609334089881</v>
      </c>
      <c r="H26" s="90" t="s">
        <v>270</v>
      </c>
      <c r="I26" s="90" t="s">
        <v>270</v>
      </c>
      <c r="J26" s="58">
        <v>1.3930518918313899</v>
      </c>
      <c r="K26" s="90" t="s">
        <v>270</v>
      </c>
      <c r="L26" s="9"/>
    </row>
    <row r="27" spans="1:15" x14ac:dyDescent="0.2">
      <c r="A27" s="43"/>
      <c r="B27" s="2" t="s">
        <v>291</v>
      </c>
      <c r="C27" s="56">
        <v>30.618278167387807</v>
      </c>
      <c r="D27" s="56">
        <v>32.140600981150854</v>
      </c>
      <c r="E27" s="56">
        <v>27.30988090392303</v>
      </c>
      <c r="F27" s="90" t="s">
        <v>270</v>
      </c>
      <c r="G27" s="57">
        <v>41.263059831870201</v>
      </c>
      <c r="H27" s="90" t="s">
        <v>270</v>
      </c>
      <c r="I27" s="90" t="s">
        <v>270</v>
      </c>
      <c r="J27" s="58">
        <v>1.2458726056936587</v>
      </c>
      <c r="K27" s="90" t="s">
        <v>270</v>
      </c>
      <c r="L27" s="9"/>
    </row>
    <row r="28" spans="1:15" x14ac:dyDescent="0.2">
      <c r="A28" s="43"/>
      <c r="B28" s="2" t="s">
        <v>289</v>
      </c>
      <c r="C28" s="56">
        <v>30.178949537508768</v>
      </c>
      <c r="D28" s="56">
        <v>28.765426916816839</v>
      </c>
      <c r="E28" s="56">
        <v>33.610878335720017</v>
      </c>
      <c r="F28" s="90" t="s">
        <v>270</v>
      </c>
      <c r="G28" s="57">
        <v>40.50050368860181</v>
      </c>
      <c r="H28" s="90" t="s">
        <v>270</v>
      </c>
      <c r="I28" s="90" t="s">
        <v>270</v>
      </c>
      <c r="J28" s="58">
        <v>1.2228484331511338</v>
      </c>
      <c r="K28" s="90" t="s">
        <v>270</v>
      </c>
      <c r="L28" s="9"/>
    </row>
    <row r="29" spans="1:15" x14ac:dyDescent="0.2">
      <c r="A29" s="43"/>
      <c r="B29" s="2" t="s">
        <v>287</v>
      </c>
      <c r="C29" s="56">
        <v>23.481591954015656</v>
      </c>
      <c r="D29" s="56">
        <v>24.722206629088159</v>
      </c>
      <c r="E29" s="56">
        <v>23.873693046489887</v>
      </c>
      <c r="F29" s="90" t="s">
        <v>270</v>
      </c>
      <c r="G29" s="57">
        <v>32.581110599921033</v>
      </c>
      <c r="H29" s="90" t="s">
        <v>270</v>
      </c>
      <c r="I29" s="90" t="s">
        <v>270</v>
      </c>
      <c r="J29" s="58">
        <v>0.98373492719425193</v>
      </c>
      <c r="K29" s="90" t="s">
        <v>270</v>
      </c>
      <c r="L29" s="9"/>
    </row>
    <row r="30" spans="1:15" x14ac:dyDescent="0.2">
      <c r="A30" s="43"/>
      <c r="B30" s="2" t="s">
        <v>288</v>
      </c>
      <c r="C30" s="56">
        <v>18.922227149112221</v>
      </c>
      <c r="D30" s="56">
        <v>18.319606123988873</v>
      </c>
      <c r="E30" s="56">
        <v>20.094995881702456</v>
      </c>
      <c r="F30" s="90" t="s">
        <v>270</v>
      </c>
      <c r="G30" s="57">
        <v>29.146209333850933</v>
      </c>
      <c r="H30" s="90" t="s">
        <v>270</v>
      </c>
      <c r="I30" s="90" t="s">
        <v>270</v>
      </c>
      <c r="J30" s="58">
        <v>0.88002353477458717</v>
      </c>
      <c r="K30" s="90" t="s">
        <v>270</v>
      </c>
      <c r="L30" s="9"/>
    </row>
    <row r="31" spans="1:15" x14ac:dyDescent="0.2">
      <c r="A31" s="43"/>
      <c r="B31" s="2" t="s">
        <v>286</v>
      </c>
      <c r="C31" s="56">
        <v>14.324994102696611</v>
      </c>
      <c r="D31" s="56">
        <v>14.451451852760044</v>
      </c>
      <c r="E31" s="56">
        <v>17.844398641001202</v>
      </c>
      <c r="F31" s="90" t="s">
        <v>270</v>
      </c>
      <c r="G31" s="57">
        <v>23.947902953078184</v>
      </c>
      <c r="H31" s="90" t="s">
        <v>270</v>
      </c>
      <c r="I31" s="90" t="s">
        <v>270</v>
      </c>
      <c r="J31" s="58">
        <v>0.72306892350251806</v>
      </c>
      <c r="K31" s="90" t="s">
        <v>270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143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sortState ref="B15:K27">
    <sortCondition descending="1" ref="J15:J27"/>
  </sortState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18" customHeight="1" x14ac:dyDescent="0.2">
      <c r="A11" s="43"/>
      <c r="B11" s="7"/>
      <c r="C11" s="195" t="s">
        <v>106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120.2083333333333</v>
      </c>
      <c r="D17" s="50">
        <v>126.30966666666664</v>
      </c>
      <c r="E17" s="50">
        <v>171.49566666666672</v>
      </c>
      <c r="F17" s="90" t="s">
        <v>237</v>
      </c>
      <c r="G17" s="51">
        <v>186.71466666666672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103.61004120499757</v>
      </c>
      <c r="D18" s="56">
        <v>110.97303616315011</v>
      </c>
      <c r="E18" s="56">
        <v>156.91030686823458</v>
      </c>
      <c r="F18" s="90" t="s">
        <v>237</v>
      </c>
      <c r="G18" s="57">
        <v>166.98555603289643</v>
      </c>
      <c r="H18" s="90" t="s">
        <v>237</v>
      </c>
      <c r="I18" s="90" t="s">
        <v>237</v>
      </c>
      <c r="J18" s="58">
        <v>89.433550676020658</v>
      </c>
      <c r="K18" s="90" t="s">
        <v>237</v>
      </c>
      <c r="L18" s="9"/>
    </row>
    <row r="19" spans="1:15" s="54" customFormat="1" x14ac:dyDescent="0.2">
      <c r="A19" s="49"/>
      <c r="B19" s="2" t="s">
        <v>280</v>
      </c>
      <c r="C19" s="56">
        <v>1.2250969677250598</v>
      </c>
      <c r="D19" s="56">
        <v>3.5341668007701958</v>
      </c>
      <c r="E19" s="56">
        <v>2.684118655465884</v>
      </c>
      <c r="F19" s="90" t="s">
        <v>237</v>
      </c>
      <c r="G19" s="57">
        <v>5.6666438068846992</v>
      </c>
      <c r="H19" s="90" t="s">
        <v>237</v>
      </c>
      <c r="I19" s="90" t="s">
        <v>237</v>
      </c>
      <c r="J19" s="58">
        <v>3.0349216309831211</v>
      </c>
      <c r="K19" s="90" t="s">
        <v>237</v>
      </c>
      <c r="L19" s="53"/>
      <c r="N19" s="55" t="s">
        <v>2</v>
      </c>
      <c r="O19" s="66">
        <v>3.0349216309831211</v>
      </c>
    </row>
    <row r="20" spans="1:15" x14ac:dyDescent="0.2">
      <c r="A20" s="43"/>
      <c r="B20" s="69" t="s">
        <v>2</v>
      </c>
      <c r="C20" s="51">
        <v>7.4083854543359102</v>
      </c>
      <c r="D20" s="51">
        <v>6.4190611337513239</v>
      </c>
      <c r="E20" s="51">
        <v>4.1418846001232588</v>
      </c>
      <c r="F20" s="89" t="s">
        <v>237</v>
      </c>
      <c r="G20" s="51">
        <v>4.927741125026424</v>
      </c>
      <c r="H20" s="89" t="s">
        <v>237</v>
      </c>
      <c r="I20" s="89" t="s">
        <v>237</v>
      </c>
      <c r="J20" s="59">
        <v>2.6391826700061531</v>
      </c>
      <c r="K20" s="89" t="s">
        <v>237</v>
      </c>
      <c r="L20" s="9"/>
      <c r="N20" s="45" t="s">
        <v>12</v>
      </c>
      <c r="O20" s="68">
        <v>96.965078369016879</v>
      </c>
    </row>
    <row r="21" spans="1:15" x14ac:dyDescent="0.2">
      <c r="A21" s="43"/>
      <c r="B21" s="2" t="s">
        <v>284</v>
      </c>
      <c r="C21" s="56">
        <v>1.6602981756825372</v>
      </c>
      <c r="D21" s="56">
        <v>0.63349948023783342</v>
      </c>
      <c r="E21" s="56">
        <v>0.57959999430693676</v>
      </c>
      <c r="F21" s="90" t="s">
        <v>237</v>
      </c>
      <c r="G21" s="57">
        <v>2.3354146739493298</v>
      </c>
      <c r="H21" s="90" t="s">
        <v>237</v>
      </c>
      <c r="I21" s="90" t="s">
        <v>237</v>
      </c>
      <c r="J21" s="58">
        <v>1.2507933713202297</v>
      </c>
      <c r="K21" s="90" t="s">
        <v>237</v>
      </c>
      <c r="L21" s="9"/>
    </row>
    <row r="22" spans="1:15" x14ac:dyDescent="0.2">
      <c r="A22" s="43"/>
      <c r="B22" s="2" t="s">
        <v>281</v>
      </c>
      <c r="C22" s="56">
        <v>2.1394328887065006</v>
      </c>
      <c r="D22" s="56">
        <v>0.66994765945610357</v>
      </c>
      <c r="E22" s="56">
        <v>2.3768814940399809</v>
      </c>
      <c r="F22" s="90" t="s">
        <v>237</v>
      </c>
      <c r="G22" s="57">
        <v>2.0567841709071994</v>
      </c>
      <c r="H22" s="90" t="s">
        <v>237</v>
      </c>
      <c r="I22" s="90" t="s">
        <v>237</v>
      </c>
      <c r="J22" s="58">
        <v>1.1015654033108624</v>
      </c>
      <c r="K22" s="90" t="s">
        <v>237</v>
      </c>
      <c r="L22" s="9"/>
    </row>
    <row r="23" spans="1:15" x14ac:dyDescent="0.2">
      <c r="A23" s="43"/>
      <c r="B23" s="2" t="s">
        <v>290</v>
      </c>
      <c r="C23" s="56">
        <v>0.80193323021377649</v>
      </c>
      <c r="D23" s="56">
        <v>0.45215998216274006</v>
      </c>
      <c r="E23" s="56">
        <v>1.1664280872731032</v>
      </c>
      <c r="F23" s="90" t="s">
        <v>237</v>
      </c>
      <c r="G23" s="57">
        <v>1.0635680392074798</v>
      </c>
      <c r="H23" s="90" t="s">
        <v>237</v>
      </c>
      <c r="I23" s="90" t="s">
        <v>237</v>
      </c>
      <c r="J23" s="58">
        <v>0.5696221181736193</v>
      </c>
      <c r="K23" s="90" t="s">
        <v>237</v>
      </c>
      <c r="L23" s="9"/>
    </row>
    <row r="24" spans="1:15" x14ac:dyDescent="0.2">
      <c r="A24" s="43"/>
      <c r="B24" s="2" t="s">
        <v>283</v>
      </c>
      <c r="C24" s="56">
        <v>0.78484768719583653</v>
      </c>
      <c r="D24" s="56">
        <v>1.1964230265117599</v>
      </c>
      <c r="E24" s="56">
        <v>1.1259889532856735</v>
      </c>
      <c r="F24" s="90" t="s">
        <v>237</v>
      </c>
      <c r="G24" s="57">
        <v>0.92713288766017998</v>
      </c>
      <c r="H24" s="90" t="s">
        <v>237</v>
      </c>
      <c r="I24" s="90" t="s">
        <v>237</v>
      </c>
      <c r="J24" s="58">
        <v>0.49655064822269623</v>
      </c>
      <c r="K24" s="90" t="s">
        <v>237</v>
      </c>
      <c r="L24" s="9"/>
    </row>
    <row r="25" spans="1:15" x14ac:dyDescent="0.2">
      <c r="A25" s="43"/>
      <c r="B25" s="2" t="s">
        <v>289</v>
      </c>
      <c r="C25" s="56">
        <v>0.36069567117435331</v>
      </c>
      <c r="D25" s="56">
        <v>0.56514164094951003</v>
      </c>
      <c r="E25" s="56">
        <v>0.87700575458014651</v>
      </c>
      <c r="F25" s="90" t="s">
        <v>237</v>
      </c>
      <c r="G25" s="57">
        <v>0.67793397395122357</v>
      </c>
      <c r="H25" s="90" t="s">
        <v>237</v>
      </c>
      <c r="I25" s="90" t="s">
        <v>237</v>
      </c>
      <c r="J25" s="58">
        <v>0.36308554976107399</v>
      </c>
      <c r="K25" s="90" t="s">
        <v>237</v>
      </c>
      <c r="L25" s="9"/>
    </row>
    <row r="26" spans="1:15" x14ac:dyDescent="0.2">
      <c r="A26" s="43"/>
      <c r="B26" s="2" t="s">
        <v>287</v>
      </c>
      <c r="C26" s="56">
        <v>0.61148638202283667</v>
      </c>
      <c r="D26" s="56">
        <v>0.47124972361304679</v>
      </c>
      <c r="E26" s="56">
        <v>0.40413122584787342</v>
      </c>
      <c r="F26" s="90" t="s">
        <v>237</v>
      </c>
      <c r="G26" s="57">
        <v>0.56789831796412682</v>
      </c>
      <c r="H26" s="90" t="s">
        <v>237</v>
      </c>
      <c r="I26" s="90" t="s">
        <v>237</v>
      </c>
      <c r="J26" s="58">
        <v>0.30415303098709978</v>
      </c>
      <c r="K26" s="90" t="s">
        <v>237</v>
      </c>
      <c r="L26" s="9"/>
    </row>
    <row r="27" spans="1:15" x14ac:dyDescent="0.2">
      <c r="A27" s="43"/>
      <c r="B27" s="2" t="s">
        <v>291</v>
      </c>
      <c r="C27" s="56">
        <v>1.2766241220480501</v>
      </c>
      <c r="D27" s="56">
        <v>1.2097959981743363</v>
      </c>
      <c r="E27" s="56">
        <v>0.26118875056499002</v>
      </c>
      <c r="F27" s="90" t="s">
        <v>237</v>
      </c>
      <c r="G27" s="57">
        <v>0.47773156302892</v>
      </c>
      <c r="H27" s="90" t="s">
        <v>237</v>
      </c>
      <c r="I27" s="90" t="s">
        <v>237</v>
      </c>
      <c r="J27" s="58">
        <v>0.2558618300092047</v>
      </c>
      <c r="K27" s="90" t="s">
        <v>237</v>
      </c>
      <c r="L27" s="9"/>
    </row>
    <row r="28" spans="1:15" x14ac:dyDescent="0.2">
      <c r="A28" s="43"/>
      <c r="B28" s="2" t="s">
        <v>282</v>
      </c>
      <c r="C28" s="56">
        <v>0</v>
      </c>
      <c r="D28" s="56">
        <v>0</v>
      </c>
      <c r="E28" s="56">
        <v>0.41055206104617975</v>
      </c>
      <c r="F28" s="90" t="s">
        <v>237</v>
      </c>
      <c r="G28" s="57">
        <v>0.41827473494198336</v>
      </c>
      <c r="H28" s="90" t="s">
        <v>237</v>
      </c>
      <c r="I28" s="90" t="s">
        <v>237</v>
      </c>
      <c r="J28" s="58">
        <v>0.22401814619561217</v>
      </c>
      <c r="K28" s="90" t="s">
        <v>237</v>
      </c>
      <c r="L28" s="9"/>
    </row>
    <row r="29" spans="1:15" x14ac:dyDescent="0.2">
      <c r="A29" s="43"/>
      <c r="B29" s="2" t="s">
        <v>286</v>
      </c>
      <c r="C29" s="56">
        <v>9.1115262183953355E-2</v>
      </c>
      <c r="D29" s="56">
        <v>4.8908852552089994E-2</v>
      </c>
      <c r="E29" s="56">
        <v>7.8170960032706654E-2</v>
      </c>
      <c r="F29" s="90" t="s">
        <v>237</v>
      </c>
      <c r="G29" s="57">
        <v>0.27100125168702655</v>
      </c>
      <c r="H29" s="90" t="s">
        <v>237</v>
      </c>
      <c r="I29" s="90" t="s">
        <v>237</v>
      </c>
      <c r="J29" s="58">
        <v>0.1451419197672526</v>
      </c>
      <c r="K29" s="90" t="s">
        <v>237</v>
      </c>
      <c r="L29" s="9"/>
    </row>
    <row r="30" spans="1:15" x14ac:dyDescent="0.2">
      <c r="A30" s="43"/>
      <c r="B30" s="2" t="s">
        <v>288</v>
      </c>
      <c r="C30" s="56">
        <v>0.23837628704691999</v>
      </c>
      <c r="D30" s="56">
        <v>0.1362762053375933</v>
      </c>
      <c r="E30" s="56">
        <v>0.34530212864893323</v>
      </c>
      <c r="F30" s="90" t="s">
        <v>237</v>
      </c>
      <c r="G30" s="57">
        <v>0.18070989401804327</v>
      </c>
      <c r="H30" s="90" t="s">
        <v>237</v>
      </c>
      <c r="I30" s="90" t="s">
        <v>237</v>
      </c>
      <c r="J30" s="58">
        <v>9.6783984485084143E-2</v>
      </c>
      <c r="K30" s="90" t="s">
        <v>237</v>
      </c>
      <c r="L30" s="9"/>
    </row>
    <row r="31" spans="1:15" x14ac:dyDescent="0.2">
      <c r="A31" s="43"/>
      <c r="B31" s="2" t="s">
        <v>285</v>
      </c>
      <c r="C31" s="56">
        <v>0</v>
      </c>
      <c r="D31" s="56">
        <v>0</v>
      </c>
      <c r="E31" s="56">
        <v>0.13410713321647</v>
      </c>
      <c r="F31" s="90" t="s">
        <v>237</v>
      </c>
      <c r="G31" s="57">
        <v>0.15827619454366662</v>
      </c>
      <c r="H31" s="90" t="s">
        <v>237</v>
      </c>
      <c r="I31" s="90" t="s">
        <v>237</v>
      </c>
      <c r="J31" s="58">
        <v>8.4769020757340927E-2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144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208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72" t="s">
        <v>150</v>
      </c>
      <c r="C17" s="50">
        <v>22.356666666666673</v>
      </c>
      <c r="D17" s="50">
        <v>23.943666666666672</v>
      </c>
      <c r="E17" s="50">
        <v>25.034000000000002</v>
      </c>
      <c r="F17" s="90" t="s">
        <v>237</v>
      </c>
      <c r="G17" s="51">
        <v>29.045666666666666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73" t="s">
        <v>3</v>
      </c>
      <c r="C18" s="56">
        <v>22.356666666666673</v>
      </c>
      <c r="D18" s="56">
        <v>23.854747360011363</v>
      </c>
      <c r="E18" s="56">
        <v>25.034000000000002</v>
      </c>
      <c r="F18" s="90" t="s">
        <v>237</v>
      </c>
      <c r="G18" s="57">
        <v>21.198745234185534</v>
      </c>
      <c r="H18" s="90" t="s">
        <v>237</v>
      </c>
      <c r="I18" s="90" t="s">
        <v>237</v>
      </c>
      <c r="J18" s="58">
        <v>72.984192366683047</v>
      </c>
      <c r="K18" s="90" t="s">
        <v>237</v>
      </c>
      <c r="L18" s="9"/>
    </row>
    <row r="19" spans="1:15" x14ac:dyDescent="0.2">
      <c r="A19" s="43"/>
      <c r="B19" s="72" t="s">
        <v>2</v>
      </c>
      <c r="C19" s="51">
        <v>4.1065067335002556</v>
      </c>
      <c r="D19" s="51">
        <v>2.4210007344724729</v>
      </c>
      <c r="E19" s="51">
        <v>2.1574261459261064</v>
      </c>
      <c r="F19" s="89" t="s">
        <v>237</v>
      </c>
      <c r="G19" s="51">
        <v>3.1300422097799223</v>
      </c>
      <c r="H19" s="89" t="s">
        <v>237</v>
      </c>
      <c r="I19" s="89" t="s">
        <v>237</v>
      </c>
      <c r="J19" s="59">
        <v>10.776279455730364</v>
      </c>
      <c r="K19" s="89" t="s">
        <v>237</v>
      </c>
      <c r="L19" s="9"/>
      <c r="N19" s="45" t="s">
        <v>2</v>
      </c>
      <c r="O19" s="71">
        <v>10.776279455730364</v>
      </c>
    </row>
    <row r="20" spans="1:15" s="54" customFormat="1" x14ac:dyDescent="0.2">
      <c r="A20" s="49"/>
      <c r="B20" s="73" t="s">
        <v>284</v>
      </c>
      <c r="C20" s="74">
        <v>0.49606181863488003</v>
      </c>
      <c r="D20" s="74">
        <v>0.87727348387840709</v>
      </c>
      <c r="E20" s="74">
        <v>0.30550011254091991</v>
      </c>
      <c r="F20" s="90" t="s">
        <v>237</v>
      </c>
      <c r="G20" s="57">
        <v>1.487484403776633</v>
      </c>
      <c r="H20" s="90" t="s">
        <v>237</v>
      </c>
      <c r="I20" s="90" t="s">
        <v>237</v>
      </c>
      <c r="J20" s="58">
        <v>5.1211921587039937</v>
      </c>
      <c r="K20" s="90" t="s">
        <v>237</v>
      </c>
      <c r="L20" s="53"/>
      <c r="N20" s="55" t="s">
        <v>12</v>
      </c>
      <c r="O20" s="55">
        <v>89.223720544269639</v>
      </c>
    </row>
    <row r="21" spans="1:15" x14ac:dyDescent="0.2">
      <c r="A21" s="43"/>
      <c r="B21" s="73" t="s">
        <v>280</v>
      </c>
      <c r="C21" s="74">
        <v>0.88155932801691317</v>
      </c>
      <c r="D21" s="74">
        <v>1.2565251509775133</v>
      </c>
      <c r="E21" s="74">
        <v>0.62347869851882343</v>
      </c>
      <c r="F21" s="90" t="s">
        <v>237</v>
      </c>
      <c r="G21" s="57">
        <v>1.3054014220844863</v>
      </c>
      <c r="H21" s="90" t="s">
        <v>237</v>
      </c>
      <c r="I21" s="90" t="s">
        <v>237</v>
      </c>
      <c r="J21" s="58">
        <v>4.4943069720709445</v>
      </c>
      <c r="K21" s="90" t="s">
        <v>237</v>
      </c>
      <c r="L21" s="9"/>
    </row>
    <row r="22" spans="1:15" x14ac:dyDescent="0.2">
      <c r="A22" s="43"/>
      <c r="B22" s="73" t="s">
        <v>283</v>
      </c>
      <c r="C22" s="74">
        <v>0.53124737685930679</v>
      </c>
      <c r="D22" s="74">
        <v>0.25025663609710658</v>
      </c>
      <c r="E22" s="74">
        <v>0.28298815921938658</v>
      </c>
      <c r="F22" s="90" t="s">
        <v>237</v>
      </c>
      <c r="G22" s="57">
        <v>0.80484240175713984</v>
      </c>
      <c r="H22" s="90" t="s">
        <v>237</v>
      </c>
      <c r="I22" s="90" t="s">
        <v>237</v>
      </c>
      <c r="J22" s="58">
        <v>2.7709551686096829</v>
      </c>
      <c r="K22" s="90" t="s">
        <v>237</v>
      </c>
      <c r="L22" s="9"/>
    </row>
    <row r="23" spans="1:15" x14ac:dyDescent="0.2">
      <c r="A23" s="43"/>
      <c r="B23" s="73" t="s">
        <v>281</v>
      </c>
      <c r="C23" s="74">
        <v>0.3029437277560732</v>
      </c>
      <c r="D23" s="74">
        <v>0</v>
      </c>
      <c r="E23" s="74">
        <v>0.94647383479012015</v>
      </c>
      <c r="F23" s="90" t="s">
        <v>237</v>
      </c>
      <c r="G23" s="57">
        <v>0.45522093429537663</v>
      </c>
      <c r="H23" s="90" t="s">
        <v>237</v>
      </c>
      <c r="I23" s="90" t="s">
        <v>237</v>
      </c>
      <c r="J23" s="58">
        <v>1.5672593764831586</v>
      </c>
      <c r="K23" s="90" t="s">
        <v>237</v>
      </c>
      <c r="L23" s="9"/>
    </row>
    <row r="24" spans="1:15" x14ac:dyDescent="0.2">
      <c r="A24" s="43"/>
      <c r="B24" s="73" t="s">
        <v>289</v>
      </c>
      <c r="C24" s="74">
        <v>0.90034060251526971</v>
      </c>
      <c r="D24" s="74">
        <v>0.20308316458097661</v>
      </c>
      <c r="E24" s="74">
        <v>0.17797959088765669</v>
      </c>
      <c r="F24" s="90" t="s">
        <v>237</v>
      </c>
      <c r="G24" s="57">
        <v>0.33144760876273677</v>
      </c>
      <c r="H24" s="90" t="s">
        <v>237</v>
      </c>
      <c r="I24" s="90" t="s">
        <v>237</v>
      </c>
      <c r="J24" s="58">
        <v>1.1411258435431682</v>
      </c>
      <c r="K24" s="90" t="s">
        <v>237</v>
      </c>
      <c r="L24" s="9"/>
    </row>
    <row r="25" spans="1:15" x14ac:dyDescent="0.2">
      <c r="A25" s="43"/>
      <c r="B25" s="73" t="s">
        <v>290</v>
      </c>
      <c r="C25" s="74">
        <v>0</v>
      </c>
      <c r="D25" s="74">
        <v>0.16205491404436997</v>
      </c>
      <c r="E25" s="74">
        <v>0.20860611296614001</v>
      </c>
      <c r="F25" s="90" t="s">
        <v>237</v>
      </c>
      <c r="G25" s="57">
        <v>0.18882179130894655</v>
      </c>
      <c r="H25" s="90" t="s">
        <v>237</v>
      </c>
      <c r="I25" s="90" t="s">
        <v>237</v>
      </c>
      <c r="J25" s="58">
        <v>0.6500859266750515</v>
      </c>
      <c r="K25" s="90" t="s">
        <v>237</v>
      </c>
      <c r="L25" s="9"/>
    </row>
    <row r="26" spans="1:15" x14ac:dyDescent="0.2">
      <c r="A26" s="43"/>
      <c r="B26" s="73" t="s">
        <v>288</v>
      </c>
      <c r="C26" s="74">
        <v>9.2083444560296643E-2</v>
      </c>
      <c r="D26" s="74">
        <v>0</v>
      </c>
      <c r="E26" s="74">
        <v>7.1122156209993362E-2</v>
      </c>
      <c r="F26" s="90" t="s">
        <v>237</v>
      </c>
      <c r="G26" s="57">
        <v>0.14366066071588995</v>
      </c>
      <c r="H26" s="90" t="s">
        <v>237</v>
      </c>
      <c r="I26" s="90" t="s">
        <v>237</v>
      </c>
      <c r="J26" s="58">
        <v>0.49460273150059086</v>
      </c>
      <c r="K26" s="90" t="s">
        <v>237</v>
      </c>
      <c r="L26" s="9"/>
    </row>
    <row r="27" spans="1:15" x14ac:dyDescent="0.2">
      <c r="A27" s="43"/>
      <c r="B27" s="73" t="s">
        <v>282</v>
      </c>
      <c r="C27" s="74">
        <v>0</v>
      </c>
      <c r="D27" s="74">
        <v>0</v>
      </c>
      <c r="E27" s="74">
        <v>0.20636931900748012</v>
      </c>
      <c r="F27" s="90" t="s">
        <v>237</v>
      </c>
      <c r="G27" s="57">
        <v>0</v>
      </c>
      <c r="H27" s="90" t="s">
        <v>237</v>
      </c>
      <c r="I27" s="90" t="s">
        <v>237</v>
      </c>
      <c r="J27" s="58" t="s">
        <v>292</v>
      </c>
      <c r="K27" s="90" t="s">
        <v>237</v>
      </c>
      <c r="L27" s="9"/>
    </row>
    <row r="28" spans="1:15" x14ac:dyDescent="0.2">
      <c r="A28" s="43"/>
      <c r="B28" s="73" t="s">
        <v>285</v>
      </c>
      <c r="C28" s="74">
        <v>0</v>
      </c>
      <c r="D28" s="74">
        <v>0</v>
      </c>
      <c r="E28" s="74">
        <v>0</v>
      </c>
      <c r="F28" s="90" t="s">
        <v>237</v>
      </c>
      <c r="G28" s="57">
        <v>0</v>
      </c>
      <c r="H28" s="90" t="s">
        <v>237</v>
      </c>
      <c r="I28" s="90" t="s">
        <v>237</v>
      </c>
      <c r="J28" s="58" t="s">
        <v>292</v>
      </c>
      <c r="K28" s="90" t="s">
        <v>237</v>
      </c>
      <c r="L28" s="9"/>
    </row>
    <row r="29" spans="1:15" x14ac:dyDescent="0.2">
      <c r="A29" s="43"/>
      <c r="B29" s="73" t="s">
        <v>287</v>
      </c>
      <c r="C29" s="74">
        <v>0</v>
      </c>
      <c r="D29" s="74">
        <v>5.6552843196440009E-2</v>
      </c>
      <c r="E29" s="74">
        <v>4.9171490586386653E-2</v>
      </c>
      <c r="F29" s="90" t="s">
        <v>237</v>
      </c>
      <c r="G29" s="57">
        <v>0</v>
      </c>
      <c r="H29" s="90" t="s">
        <v>237</v>
      </c>
      <c r="I29" s="90" t="s">
        <v>237</v>
      </c>
      <c r="J29" s="58" t="s">
        <v>292</v>
      </c>
      <c r="K29" s="90" t="s">
        <v>237</v>
      </c>
      <c r="L29" s="9"/>
    </row>
    <row r="30" spans="1:15" x14ac:dyDescent="0.2">
      <c r="A30" s="43"/>
      <c r="B30" s="73" t="s">
        <v>286</v>
      </c>
      <c r="C30" s="74">
        <v>5.6757532137986677E-2</v>
      </c>
      <c r="D30" s="74">
        <v>0</v>
      </c>
      <c r="E30" s="74">
        <v>0</v>
      </c>
      <c r="F30" s="90" t="s">
        <v>237</v>
      </c>
      <c r="G30" s="57">
        <v>0</v>
      </c>
      <c r="H30" s="90" t="s">
        <v>237</v>
      </c>
      <c r="I30" s="90" t="s">
        <v>237</v>
      </c>
      <c r="J30" s="58" t="s">
        <v>292</v>
      </c>
      <c r="K30" s="90" t="s">
        <v>237</v>
      </c>
      <c r="L30" s="9"/>
    </row>
    <row r="31" spans="1:15" x14ac:dyDescent="0.2">
      <c r="A31" s="43"/>
      <c r="B31" s="73" t="s">
        <v>291</v>
      </c>
      <c r="C31" s="74">
        <v>0</v>
      </c>
      <c r="D31" s="74">
        <v>8.891930665530999E-2</v>
      </c>
      <c r="E31" s="74">
        <v>0</v>
      </c>
      <c r="F31" s="90" t="s">
        <v>237</v>
      </c>
      <c r="G31" s="57">
        <v>0</v>
      </c>
      <c r="H31" s="90" t="s">
        <v>237</v>
      </c>
      <c r="I31" s="90" t="s">
        <v>237</v>
      </c>
      <c r="J31" s="58" t="s">
        <v>292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207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238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ht="14.25" customHeigh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174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247.11333333333329</v>
      </c>
      <c r="D17" s="50">
        <v>245.45766666666671</v>
      </c>
      <c r="E17" s="50">
        <v>268.61433333333338</v>
      </c>
      <c r="F17" s="90" t="s">
        <v>237</v>
      </c>
      <c r="G17" s="51">
        <v>310.25966666666665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69.861768920336516</v>
      </c>
      <c r="D18" s="56">
        <v>75.159832605500725</v>
      </c>
      <c r="E18" s="56">
        <v>86.634613093647346</v>
      </c>
      <c r="F18" s="90" t="s">
        <v>237</v>
      </c>
      <c r="G18" s="57">
        <v>86.092827608939274</v>
      </c>
      <c r="H18" s="90" t="s">
        <v>237</v>
      </c>
      <c r="I18" s="90" t="s">
        <v>237</v>
      </c>
      <c r="J18" s="58">
        <v>27.748636660992332</v>
      </c>
      <c r="K18" s="90" t="s">
        <v>237</v>
      </c>
      <c r="L18" s="9"/>
    </row>
    <row r="19" spans="1:15" s="54" customFormat="1" x14ac:dyDescent="0.2">
      <c r="A19" s="49"/>
      <c r="B19" s="69" t="s">
        <v>2</v>
      </c>
      <c r="C19" s="51">
        <v>69.301225247852145</v>
      </c>
      <c r="D19" s="51">
        <v>64.381741773750548</v>
      </c>
      <c r="E19" s="51">
        <v>72.696942480417476</v>
      </c>
      <c r="F19" s="89" t="s">
        <v>237</v>
      </c>
      <c r="G19" s="51">
        <v>86.385780309993308</v>
      </c>
      <c r="H19" s="89" t="s">
        <v>237</v>
      </c>
      <c r="I19" s="89" t="s">
        <v>237</v>
      </c>
      <c r="J19" s="59">
        <v>27.843058441367923</v>
      </c>
      <c r="K19" s="89" t="s">
        <v>237</v>
      </c>
      <c r="L19" s="53"/>
      <c r="N19" s="55" t="s">
        <v>2</v>
      </c>
      <c r="O19" s="66">
        <v>27.843058441367923</v>
      </c>
    </row>
    <row r="20" spans="1:15" x14ac:dyDescent="0.2">
      <c r="A20" s="43"/>
      <c r="B20" s="2" t="s">
        <v>280</v>
      </c>
      <c r="C20" s="56">
        <v>32.357357201518361</v>
      </c>
      <c r="D20" s="56">
        <v>42.088081936945009</v>
      </c>
      <c r="E20" s="56">
        <v>42.433528050548368</v>
      </c>
      <c r="F20" s="90" t="s">
        <v>237</v>
      </c>
      <c r="G20" s="57">
        <v>47.535181831294032</v>
      </c>
      <c r="H20" s="90" t="s">
        <v>237</v>
      </c>
      <c r="I20" s="90" t="s">
        <v>237</v>
      </c>
      <c r="J20" s="58">
        <v>15.321096145688944</v>
      </c>
      <c r="K20" s="90" t="s">
        <v>237</v>
      </c>
      <c r="L20" s="9"/>
      <c r="N20" s="45" t="s">
        <v>12</v>
      </c>
      <c r="O20" s="68">
        <v>72.15694155863207</v>
      </c>
    </row>
    <row r="21" spans="1:15" x14ac:dyDescent="0.2">
      <c r="A21" s="43"/>
      <c r="B21" s="2" t="s">
        <v>281</v>
      </c>
      <c r="C21" s="56">
        <v>30.666479713567096</v>
      </c>
      <c r="D21" s="56">
        <v>25.4153237804084</v>
      </c>
      <c r="E21" s="56">
        <v>24.523756639321711</v>
      </c>
      <c r="F21" s="90" t="s">
        <v>237</v>
      </c>
      <c r="G21" s="57">
        <v>36.574108265788361</v>
      </c>
      <c r="H21" s="90" t="s">
        <v>237</v>
      </c>
      <c r="I21" s="90" t="s">
        <v>237</v>
      </c>
      <c r="J21" s="58">
        <v>11.788225217518345</v>
      </c>
      <c r="K21" s="90" t="s">
        <v>237</v>
      </c>
      <c r="L21" s="9"/>
    </row>
    <row r="22" spans="1:15" x14ac:dyDescent="0.2">
      <c r="A22" s="43"/>
      <c r="B22" s="2" t="s">
        <v>283</v>
      </c>
      <c r="C22" s="56">
        <v>8.4110059805993611</v>
      </c>
      <c r="D22" s="56">
        <v>7.6185203810502307</v>
      </c>
      <c r="E22" s="56">
        <v>6.9044295919195777</v>
      </c>
      <c r="F22" s="90" t="s">
        <v>237</v>
      </c>
      <c r="G22" s="57">
        <v>12.170683400008848</v>
      </c>
      <c r="H22" s="90" t="s">
        <v>237</v>
      </c>
      <c r="I22" s="90" t="s">
        <v>237</v>
      </c>
      <c r="J22" s="58">
        <v>3.9227410803237448</v>
      </c>
      <c r="K22" s="90" t="s">
        <v>237</v>
      </c>
      <c r="L22" s="9"/>
    </row>
    <row r="23" spans="1:15" x14ac:dyDescent="0.2">
      <c r="A23" s="43"/>
      <c r="B23" s="2" t="s">
        <v>284</v>
      </c>
      <c r="C23" s="56">
        <v>9.0934337628948221</v>
      </c>
      <c r="D23" s="56">
        <v>7.4674729202076096</v>
      </c>
      <c r="E23" s="56">
        <v>11.339940640465782</v>
      </c>
      <c r="F23" s="90" t="s">
        <v>237</v>
      </c>
      <c r="G23" s="57">
        <v>11.993266381496237</v>
      </c>
      <c r="H23" s="90" t="s">
        <v>237</v>
      </c>
      <c r="I23" s="90" t="s">
        <v>237</v>
      </c>
      <c r="J23" s="58">
        <v>3.8655576828107114</v>
      </c>
      <c r="K23" s="90" t="s">
        <v>237</v>
      </c>
      <c r="L23" s="9"/>
    </row>
    <row r="24" spans="1:15" x14ac:dyDescent="0.2">
      <c r="A24" s="43"/>
      <c r="B24" s="2" t="s">
        <v>282</v>
      </c>
      <c r="C24" s="56">
        <v>10.018432760685473</v>
      </c>
      <c r="D24" s="56">
        <v>7.8449341619725104</v>
      </c>
      <c r="E24" s="56">
        <v>7.9499666446278212</v>
      </c>
      <c r="F24" s="90" t="s">
        <v>237</v>
      </c>
      <c r="G24" s="57">
        <v>10.586695389860648</v>
      </c>
      <c r="H24" s="90" t="s">
        <v>237</v>
      </c>
      <c r="I24" s="90" t="s">
        <v>237</v>
      </c>
      <c r="J24" s="58">
        <v>3.4122048487967542</v>
      </c>
      <c r="K24" s="90" t="s">
        <v>237</v>
      </c>
      <c r="L24" s="9"/>
    </row>
    <row r="25" spans="1:15" x14ac:dyDescent="0.2">
      <c r="A25" s="43"/>
      <c r="B25" s="2" t="s">
        <v>290</v>
      </c>
      <c r="C25" s="56">
        <v>4.034182839666185</v>
      </c>
      <c r="D25" s="56">
        <v>3.3922486129079896</v>
      </c>
      <c r="E25" s="56">
        <v>4.2187287236125623</v>
      </c>
      <c r="F25" s="90" t="s">
        <v>237</v>
      </c>
      <c r="G25" s="57">
        <v>4.1475213477713373</v>
      </c>
      <c r="H25" s="90" t="s">
        <v>237</v>
      </c>
      <c r="I25" s="90" t="s">
        <v>237</v>
      </c>
      <c r="J25" s="58">
        <v>1.3367903705728226</v>
      </c>
      <c r="K25" s="90" t="s">
        <v>237</v>
      </c>
      <c r="L25" s="9"/>
    </row>
    <row r="26" spans="1:15" x14ac:dyDescent="0.2">
      <c r="A26" s="43"/>
      <c r="B26" s="2" t="s">
        <v>291</v>
      </c>
      <c r="C26" s="56">
        <v>3.9518777302743873</v>
      </c>
      <c r="D26" s="56">
        <v>4.1342519218891471</v>
      </c>
      <c r="E26" s="56">
        <v>3.5748956577985398</v>
      </c>
      <c r="F26" s="90" t="s">
        <v>237</v>
      </c>
      <c r="G26" s="57">
        <v>3.8192327528282024</v>
      </c>
      <c r="H26" s="90" t="s">
        <v>237</v>
      </c>
      <c r="I26" s="90" t="s">
        <v>237</v>
      </c>
      <c r="J26" s="58">
        <v>1.2309794546809294</v>
      </c>
      <c r="K26" s="90" t="s">
        <v>237</v>
      </c>
      <c r="L26" s="9"/>
    </row>
    <row r="27" spans="1:15" x14ac:dyDescent="0.2">
      <c r="A27" s="43"/>
      <c r="B27" s="2" t="s">
        <v>285</v>
      </c>
      <c r="C27" s="56">
        <v>3.6706883224821794</v>
      </c>
      <c r="D27" s="56">
        <v>2.2844769319803535</v>
      </c>
      <c r="E27" s="56">
        <v>2.3051277096891205</v>
      </c>
      <c r="F27" s="90" t="s">
        <v>237</v>
      </c>
      <c r="G27" s="57">
        <v>3.4947603914061567</v>
      </c>
      <c r="H27" s="90" t="s">
        <v>237</v>
      </c>
      <c r="I27" s="90" t="s">
        <v>237</v>
      </c>
      <c r="J27" s="58">
        <v>1.1263985515593358</v>
      </c>
      <c r="K27" s="90" t="s">
        <v>237</v>
      </c>
      <c r="L27" s="9"/>
    </row>
    <row r="28" spans="1:15" x14ac:dyDescent="0.2">
      <c r="A28" s="43"/>
      <c r="B28" s="2" t="s">
        <v>287</v>
      </c>
      <c r="C28" s="56">
        <v>2.1513911615505235</v>
      </c>
      <c r="D28" s="56">
        <v>2.4900676124699266</v>
      </c>
      <c r="E28" s="56">
        <v>2.2413145702217601</v>
      </c>
      <c r="F28" s="90" t="s">
        <v>237</v>
      </c>
      <c r="G28" s="57">
        <v>2.9719373869551244</v>
      </c>
      <c r="H28" s="90" t="s">
        <v>237</v>
      </c>
      <c r="I28" s="90" t="s">
        <v>237</v>
      </c>
      <c r="J28" s="58">
        <v>0.95788712045129665</v>
      </c>
      <c r="K28" s="90" t="s">
        <v>237</v>
      </c>
      <c r="L28" s="9"/>
    </row>
    <row r="29" spans="1:15" x14ac:dyDescent="0.2">
      <c r="A29" s="43"/>
      <c r="B29" s="2" t="s">
        <v>289</v>
      </c>
      <c r="C29" s="56">
        <v>1.2661304621325202</v>
      </c>
      <c r="D29" s="56">
        <v>1.0207298608707367</v>
      </c>
      <c r="E29" s="56">
        <v>1.6675857170718404</v>
      </c>
      <c r="F29" s="90" t="s">
        <v>237</v>
      </c>
      <c r="G29" s="57">
        <v>1.9570208352477665</v>
      </c>
      <c r="H29" s="90" t="s">
        <v>237</v>
      </c>
      <c r="I29" s="90" t="s">
        <v>237</v>
      </c>
      <c r="J29" s="58">
        <v>0.63076869006964054</v>
      </c>
      <c r="K29" s="90" t="s">
        <v>237</v>
      </c>
      <c r="L29" s="9"/>
    </row>
    <row r="30" spans="1:15" x14ac:dyDescent="0.2">
      <c r="A30" s="43"/>
      <c r="B30" s="2" t="s">
        <v>288</v>
      </c>
      <c r="C30" s="56">
        <v>1.62209328312185</v>
      </c>
      <c r="D30" s="56">
        <v>1.6714400130732701</v>
      </c>
      <c r="E30" s="56">
        <v>1.2354370964173504</v>
      </c>
      <c r="F30" s="90" t="s">
        <v>237</v>
      </c>
      <c r="G30" s="57">
        <v>1.5232725825256437</v>
      </c>
      <c r="H30" s="90" t="s">
        <v>237</v>
      </c>
      <c r="I30" s="90" t="s">
        <v>237</v>
      </c>
      <c r="J30" s="58">
        <v>0.49096700157362072</v>
      </c>
      <c r="K30" s="90" t="s">
        <v>237</v>
      </c>
      <c r="L30" s="9"/>
    </row>
    <row r="31" spans="1:15" x14ac:dyDescent="0.2">
      <c r="A31" s="43"/>
      <c r="B31" s="2" t="s">
        <v>286</v>
      </c>
      <c r="C31" s="56">
        <v>0.70726594665187992</v>
      </c>
      <c r="D31" s="56">
        <v>0.48854415364028991</v>
      </c>
      <c r="E31" s="56">
        <v>0.88806671757412692</v>
      </c>
      <c r="F31" s="90" t="s">
        <v>237</v>
      </c>
      <c r="G31" s="57">
        <v>1.0073781825517503</v>
      </c>
      <c r="H31" s="90" t="s">
        <v>237</v>
      </c>
      <c r="I31" s="90" t="s">
        <v>237</v>
      </c>
      <c r="J31" s="58">
        <v>0.32468873359360828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145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N10" s="6"/>
      <c r="O10" s="6"/>
    </row>
    <row r="11" spans="1:15" x14ac:dyDescent="0.2">
      <c r="A11" s="43"/>
      <c r="B11" s="7"/>
      <c r="C11" s="195" t="s">
        <v>175</v>
      </c>
      <c r="D11" s="195"/>
      <c r="E11" s="195"/>
      <c r="F11" s="195"/>
      <c r="G11" s="195"/>
      <c r="H11" s="195"/>
      <c r="I11" s="195"/>
      <c r="J11" s="195"/>
      <c r="K11" s="195"/>
      <c r="L11" s="9"/>
      <c r="N11" s="6"/>
      <c r="O11" s="6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  <c r="N12" s="6"/>
      <c r="O12" s="6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N13" s="6"/>
      <c r="O13" s="6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  <c r="N14" s="6"/>
      <c r="O14" s="6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N15" s="6"/>
      <c r="O15" s="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7" s="54" customFormat="1" x14ac:dyDescent="0.2">
      <c r="A17" s="49"/>
      <c r="B17" s="14" t="s">
        <v>150</v>
      </c>
      <c r="C17" s="50">
        <v>14.677</v>
      </c>
      <c r="D17" s="50">
        <v>14.096000000000002</v>
      </c>
      <c r="E17" s="50">
        <v>11.811</v>
      </c>
      <c r="F17" s="90" t="s">
        <v>237</v>
      </c>
      <c r="G17" s="51">
        <v>27.409000000000002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</row>
    <row r="18" spans="1:17" x14ac:dyDescent="0.2">
      <c r="A18" s="43"/>
      <c r="B18" s="2" t="s">
        <v>3</v>
      </c>
      <c r="C18" s="56">
        <v>7.0780340979947489</v>
      </c>
      <c r="D18" s="56">
        <v>4.5020828054880262</v>
      </c>
      <c r="E18" s="56">
        <v>7.424488864605113</v>
      </c>
      <c r="F18" s="90" t="s">
        <v>237</v>
      </c>
      <c r="G18" s="51">
        <v>11.853819127089597</v>
      </c>
      <c r="H18" s="90" t="s">
        <v>237</v>
      </c>
      <c r="I18" s="90" t="s">
        <v>237</v>
      </c>
      <c r="J18" s="58">
        <v>43.247908085262495</v>
      </c>
      <c r="K18" s="90" t="s">
        <v>237</v>
      </c>
      <c r="L18" s="9"/>
      <c r="P18" s="45"/>
    </row>
    <row r="19" spans="1:17" s="54" customFormat="1" x14ac:dyDescent="0.2">
      <c r="A19" s="49"/>
      <c r="B19" s="2" t="s">
        <v>280</v>
      </c>
      <c r="C19" s="56">
        <v>0.59853280202947989</v>
      </c>
      <c r="D19" s="56">
        <v>2.1961393585948827</v>
      </c>
      <c r="E19" s="56">
        <v>0.72244388296498685</v>
      </c>
      <c r="F19" s="90" t="s">
        <v>237</v>
      </c>
      <c r="G19" s="51">
        <v>4.562111156508208</v>
      </c>
      <c r="H19" s="90" t="s">
        <v>237</v>
      </c>
      <c r="I19" s="90" t="s">
        <v>237</v>
      </c>
      <c r="J19" s="58">
        <v>16.644573521500995</v>
      </c>
      <c r="K19" s="90" t="s">
        <v>237</v>
      </c>
      <c r="L19" s="53"/>
      <c r="N19" s="55" t="s">
        <v>2</v>
      </c>
      <c r="O19" s="70">
        <v>12.64000764458034</v>
      </c>
      <c r="P19" s="55"/>
    </row>
    <row r="20" spans="1:17" x14ac:dyDescent="0.2">
      <c r="A20" s="43"/>
      <c r="B20" s="2" t="s">
        <v>281</v>
      </c>
      <c r="C20" s="56">
        <v>1.4117003162778197</v>
      </c>
      <c r="D20" s="56">
        <v>0.24215680977992671</v>
      </c>
      <c r="E20" s="56">
        <v>0.63906869841891989</v>
      </c>
      <c r="F20" s="90" t="s">
        <v>237</v>
      </c>
      <c r="G20" s="51">
        <v>3.8576811000328841</v>
      </c>
      <c r="H20" s="90" t="s">
        <v>237</v>
      </c>
      <c r="I20" s="90" t="s">
        <v>237</v>
      </c>
      <c r="J20" s="58">
        <v>14.074505089689094</v>
      </c>
      <c r="K20" s="90" t="s">
        <v>237</v>
      </c>
      <c r="L20" s="9"/>
      <c r="N20" s="45" t="s">
        <v>12</v>
      </c>
      <c r="O20" s="71">
        <v>87.359992355419664</v>
      </c>
      <c r="P20" s="45"/>
    </row>
    <row r="21" spans="1:17" x14ac:dyDescent="0.2">
      <c r="A21" s="43"/>
      <c r="B21" s="14" t="s">
        <v>2</v>
      </c>
      <c r="C21" s="51">
        <v>2.7451383716645803</v>
      </c>
      <c r="D21" s="51">
        <v>4.1478522894900971</v>
      </c>
      <c r="E21" s="51">
        <v>0.97625494419549685</v>
      </c>
      <c r="F21" s="89" t="s">
        <v>237</v>
      </c>
      <c r="G21" s="51">
        <v>3.4644996953030258</v>
      </c>
      <c r="H21" s="89" t="s">
        <v>237</v>
      </c>
      <c r="I21" s="89" t="s">
        <v>237</v>
      </c>
      <c r="J21" s="59">
        <v>12.64000764458034</v>
      </c>
      <c r="K21" s="89" t="s">
        <v>237</v>
      </c>
      <c r="L21" s="9"/>
      <c r="N21" s="6"/>
      <c r="O21" s="6"/>
    </row>
    <row r="22" spans="1:17" x14ac:dyDescent="0.2">
      <c r="A22" s="43"/>
      <c r="B22" s="2" t="s">
        <v>282</v>
      </c>
      <c r="C22" s="56">
        <v>0.6703298609540399</v>
      </c>
      <c r="D22" s="56">
        <v>0.61711269373734001</v>
      </c>
      <c r="E22" s="56">
        <v>0.18688083466325001</v>
      </c>
      <c r="F22" s="90" t="s">
        <v>237</v>
      </c>
      <c r="G22" s="51">
        <v>0.96172020305774686</v>
      </c>
      <c r="H22" s="90" t="s">
        <v>237</v>
      </c>
      <c r="I22" s="90" t="s">
        <v>237</v>
      </c>
      <c r="J22" s="58">
        <v>3.5087752309743028</v>
      </c>
      <c r="K22" s="90" t="s">
        <v>237</v>
      </c>
      <c r="L22" s="9"/>
      <c r="N22" s="6"/>
      <c r="O22" s="6"/>
    </row>
    <row r="23" spans="1:17" x14ac:dyDescent="0.2">
      <c r="A23" s="43"/>
      <c r="B23" s="2" t="s">
        <v>283</v>
      </c>
      <c r="C23" s="56">
        <v>1.1109384156388833</v>
      </c>
      <c r="D23" s="56">
        <v>0.12735990523175336</v>
      </c>
      <c r="E23" s="56">
        <v>0.26683901476811006</v>
      </c>
      <c r="F23" s="90" t="s">
        <v>237</v>
      </c>
      <c r="G23" s="51">
        <v>0.51457197555067324</v>
      </c>
      <c r="H23" s="90" t="s">
        <v>237</v>
      </c>
      <c r="I23" s="90" t="s">
        <v>237</v>
      </c>
      <c r="J23" s="58">
        <v>1.8773832520364595</v>
      </c>
      <c r="K23" s="90" t="s">
        <v>237</v>
      </c>
      <c r="L23" s="9"/>
      <c r="N23" s="6"/>
      <c r="O23" s="6"/>
    </row>
    <row r="24" spans="1:17" x14ac:dyDescent="0.2">
      <c r="A24" s="43"/>
      <c r="B24" s="2" t="s">
        <v>284</v>
      </c>
      <c r="C24" s="56">
        <v>0.32484697457659001</v>
      </c>
      <c r="D24" s="56">
        <v>0.28986494949541003</v>
      </c>
      <c r="E24" s="56">
        <v>0.25881394710326</v>
      </c>
      <c r="F24" s="90" t="s">
        <v>237</v>
      </c>
      <c r="G24" s="51">
        <v>0.42372117671270998</v>
      </c>
      <c r="H24" s="90" t="s">
        <v>237</v>
      </c>
      <c r="I24" s="90" t="s">
        <v>237</v>
      </c>
      <c r="J24" s="58">
        <v>1.5459198683378086</v>
      </c>
      <c r="K24" s="90" t="s">
        <v>237</v>
      </c>
      <c r="L24" s="9"/>
      <c r="N24" s="6"/>
      <c r="O24" s="6"/>
    </row>
    <row r="25" spans="1:17" x14ac:dyDescent="0.2">
      <c r="A25" s="43"/>
      <c r="B25" s="2" t="s">
        <v>285</v>
      </c>
      <c r="C25" s="56">
        <v>0.28446477655392999</v>
      </c>
      <c r="D25" s="56">
        <v>0.42692681975010344</v>
      </c>
      <c r="E25" s="56">
        <v>0</v>
      </c>
      <c r="F25" s="90" t="s">
        <v>237</v>
      </c>
      <c r="G25" s="51">
        <v>0.39526906924333666</v>
      </c>
      <c r="H25" s="90" t="s">
        <v>237</v>
      </c>
      <c r="I25" s="90" t="s">
        <v>237</v>
      </c>
      <c r="J25" s="58">
        <v>1.4421141568219804</v>
      </c>
      <c r="K25" s="90" t="s">
        <v>237</v>
      </c>
      <c r="L25" s="9"/>
      <c r="N25" s="6"/>
      <c r="O25" s="6"/>
    </row>
    <row r="26" spans="1:17" x14ac:dyDescent="0.2">
      <c r="A26" s="43"/>
      <c r="B26" s="2" t="s">
        <v>287</v>
      </c>
      <c r="C26" s="56">
        <v>0.19953757334269673</v>
      </c>
      <c r="D26" s="56">
        <v>0.31645759906947341</v>
      </c>
      <c r="E26" s="56">
        <v>0.28459682969170996</v>
      </c>
      <c r="F26" s="90" t="s">
        <v>237</v>
      </c>
      <c r="G26" s="51">
        <v>0.37186236579926335</v>
      </c>
      <c r="H26" s="90" t="s">
        <v>237</v>
      </c>
      <c r="I26" s="90" t="s">
        <v>237</v>
      </c>
      <c r="J26" s="58">
        <v>1.3567162822403711</v>
      </c>
      <c r="K26" s="90" t="s">
        <v>237</v>
      </c>
      <c r="L26" s="9"/>
      <c r="N26" s="6"/>
      <c r="O26" s="6"/>
    </row>
    <row r="27" spans="1:17" x14ac:dyDescent="0.2">
      <c r="A27" s="43"/>
      <c r="B27" s="2" t="s">
        <v>288</v>
      </c>
      <c r="C27" s="56">
        <v>0.11737675485540663</v>
      </c>
      <c r="D27" s="56">
        <v>0.15637404145354661</v>
      </c>
      <c r="E27" s="56">
        <v>0.16059706014398667</v>
      </c>
      <c r="F27" s="90" t="s">
        <v>237</v>
      </c>
      <c r="G27" s="51">
        <v>0.27758717936599681</v>
      </c>
      <c r="H27" s="90" t="s">
        <v>237</v>
      </c>
      <c r="I27" s="90" t="s">
        <v>237</v>
      </c>
      <c r="J27" s="58">
        <v>1.0127592373526828</v>
      </c>
      <c r="K27" s="90" t="s">
        <v>237</v>
      </c>
      <c r="L27" s="9"/>
      <c r="N27" s="6"/>
      <c r="O27" s="6"/>
    </row>
    <row r="28" spans="1:17" x14ac:dyDescent="0.2">
      <c r="A28" s="43"/>
      <c r="B28" s="2" t="s">
        <v>291</v>
      </c>
      <c r="C28" s="56">
        <v>0</v>
      </c>
      <c r="D28" s="56">
        <v>0.21425062322077659</v>
      </c>
      <c r="E28" s="56">
        <v>0.10181479116612337</v>
      </c>
      <c r="F28" s="90" t="s">
        <v>237</v>
      </c>
      <c r="G28" s="51">
        <v>0.21504502315005</v>
      </c>
      <c r="H28" s="90" t="s">
        <v>237</v>
      </c>
      <c r="I28" s="90" t="s">
        <v>237</v>
      </c>
      <c r="J28" s="58">
        <v>0.78457814276350835</v>
      </c>
      <c r="K28" s="90" t="s">
        <v>237</v>
      </c>
      <c r="L28" s="9"/>
      <c r="N28" s="6"/>
      <c r="O28" s="6"/>
    </row>
    <row r="29" spans="1:17" x14ac:dyDescent="0.2">
      <c r="A29" s="43"/>
      <c r="B29" s="2" t="s">
        <v>290</v>
      </c>
      <c r="C29" s="56">
        <v>8.876116545157331E-2</v>
      </c>
      <c r="D29" s="56">
        <v>0.4076286573041365</v>
      </c>
      <c r="E29" s="56">
        <v>0.24043500829466999</v>
      </c>
      <c r="F29" s="90" t="s">
        <v>237</v>
      </c>
      <c r="G29" s="51">
        <v>0.17338884455004003</v>
      </c>
      <c r="H29" s="90" t="s">
        <v>237</v>
      </c>
      <c r="I29" s="90" t="s">
        <v>237</v>
      </c>
      <c r="J29" s="58">
        <v>0.63259821427283014</v>
      </c>
      <c r="K29" s="90" t="s">
        <v>237</v>
      </c>
      <c r="L29" s="9"/>
      <c r="N29" s="6"/>
      <c r="O29" s="6"/>
    </row>
    <row r="30" spans="1:17" x14ac:dyDescent="0.2">
      <c r="A30" s="43"/>
      <c r="B30" s="2" t="s">
        <v>289</v>
      </c>
      <c r="C30" s="56">
        <v>0</v>
      </c>
      <c r="D30" s="56">
        <v>0.40726669571033663</v>
      </c>
      <c r="E30" s="56">
        <v>0.3062123156562</v>
      </c>
      <c r="F30" s="90" t="s">
        <v>237</v>
      </c>
      <c r="G30" s="51">
        <v>0.17113190185856661</v>
      </c>
      <c r="H30" s="90" t="s">
        <v>237</v>
      </c>
      <c r="I30" s="90" t="s">
        <v>237</v>
      </c>
      <c r="J30" s="58">
        <v>0.62436390185182455</v>
      </c>
      <c r="K30" s="90" t="s">
        <v>237</v>
      </c>
      <c r="L30" s="9"/>
      <c r="N30" s="6"/>
      <c r="O30" s="6"/>
    </row>
    <row r="31" spans="1:17" s="45" customFormat="1" x14ac:dyDescent="0.2">
      <c r="A31" s="43"/>
      <c r="B31" s="2" t="s">
        <v>286</v>
      </c>
      <c r="C31" s="56">
        <v>4.7338890660250009E-2</v>
      </c>
      <c r="D31" s="56">
        <v>4.4526751674193343E-2</v>
      </c>
      <c r="E31" s="56">
        <v>0.24255380832817339</v>
      </c>
      <c r="F31" s="90" t="s">
        <v>237</v>
      </c>
      <c r="G31" s="51">
        <v>0.16659118177790336</v>
      </c>
      <c r="H31" s="90" t="s">
        <v>237</v>
      </c>
      <c r="I31" s="90" t="s">
        <v>237</v>
      </c>
      <c r="J31" s="58">
        <v>0.60779737231531017</v>
      </c>
      <c r="K31" s="90" t="s">
        <v>237</v>
      </c>
      <c r="L31" s="9"/>
      <c r="M31" s="6"/>
      <c r="N31" s="6"/>
      <c r="O31" s="6"/>
      <c r="P31" s="6"/>
      <c r="Q31" s="6"/>
    </row>
    <row r="32" spans="1:17" s="45" customForma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6" t="s">
        <v>292</v>
      </c>
      <c r="O32" s="6"/>
      <c r="P32" s="6"/>
      <c r="Q32" s="6"/>
    </row>
    <row r="33" spans="1:17" s="45" customFormat="1" x14ac:dyDescent="0.2">
      <c r="A33" s="43"/>
      <c r="B33" s="194" t="s">
        <v>206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6" t="s">
        <v>292</v>
      </c>
      <c r="O33" s="6"/>
      <c r="P33" s="6"/>
      <c r="Q33" s="6"/>
    </row>
    <row r="34" spans="1:17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6" t="s">
        <v>292</v>
      </c>
      <c r="O34" s="6"/>
      <c r="P34" s="6"/>
      <c r="Q34" s="6"/>
    </row>
    <row r="35" spans="1:17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6" t="s">
        <v>292</v>
      </c>
      <c r="O35" s="6"/>
      <c r="P35" s="6"/>
      <c r="Q35" s="6"/>
    </row>
    <row r="36" spans="1:17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6" t="s">
        <v>292</v>
      </c>
      <c r="O36" s="6"/>
      <c r="P36" s="6"/>
      <c r="Q36" s="6"/>
    </row>
    <row r="37" spans="1:17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6"/>
      <c r="O37" s="6"/>
      <c r="P37" s="6"/>
      <c r="Q37" s="6"/>
    </row>
    <row r="38" spans="1:17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6" t="s">
        <v>292</v>
      </c>
      <c r="O38" s="6"/>
      <c r="P38" s="6"/>
      <c r="Q38" s="6"/>
    </row>
    <row r="39" spans="1:17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6" t="s">
        <v>292</v>
      </c>
      <c r="O39" s="6"/>
      <c r="P39" s="6"/>
      <c r="Q39" s="6"/>
    </row>
    <row r="40" spans="1:17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6" t="s">
        <v>292</v>
      </c>
      <c r="O40" s="6"/>
      <c r="P40" s="6"/>
      <c r="Q40" s="6"/>
    </row>
    <row r="41" spans="1:17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6" t="s">
        <v>292</v>
      </c>
      <c r="O41" s="6"/>
      <c r="P41" s="6"/>
      <c r="Q41" s="6"/>
    </row>
    <row r="42" spans="1:17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6"/>
      <c r="O42" s="6"/>
      <c r="P42" s="6"/>
      <c r="Q42" s="6"/>
    </row>
    <row r="43" spans="1:17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6"/>
      <c r="O43" s="6"/>
      <c r="P43" s="6"/>
      <c r="Q43" s="6"/>
    </row>
    <row r="44" spans="1:17" s="45" customFormat="1" x14ac:dyDescent="0.2">
      <c r="A44" s="43"/>
      <c r="B44" s="168" t="s">
        <v>273</v>
      </c>
      <c r="C44" s="2"/>
      <c r="D44" s="2"/>
      <c r="E44" s="2"/>
      <c r="F44" s="2"/>
      <c r="G44" s="2"/>
      <c r="H44" s="2"/>
      <c r="I44" s="2"/>
      <c r="J44" s="2"/>
      <c r="K44" s="2"/>
      <c r="L44" s="9"/>
      <c r="M44" s="6"/>
      <c r="N44" s="6"/>
      <c r="O44" s="6"/>
      <c r="P44" s="6"/>
      <c r="Q44" s="6"/>
    </row>
    <row r="45" spans="1:17" s="45" customFormat="1" x14ac:dyDescent="0.2">
      <c r="A45" s="43"/>
      <c r="B45" s="168" t="s">
        <v>58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6"/>
      <c r="N45" s="6"/>
      <c r="O45" s="6"/>
      <c r="P45" s="6"/>
      <c r="Q45" s="6"/>
    </row>
    <row r="46" spans="1:17" s="45" customFormat="1" x14ac:dyDescent="0.2">
      <c r="A46" s="43"/>
      <c r="B46" s="168" t="s">
        <v>56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  <c r="N46" s="6"/>
      <c r="O46" s="6"/>
      <c r="P46" s="6"/>
      <c r="Q46" s="6"/>
    </row>
    <row r="47" spans="1:17" s="45" customFormat="1" x14ac:dyDescent="0.2">
      <c r="A47" s="43"/>
      <c r="B47" s="168" t="s">
        <v>88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  <c r="N47" s="6"/>
      <c r="O47" s="6"/>
      <c r="P47" s="6"/>
      <c r="Q47" s="6"/>
    </row>
    <row r="48" spans="1:17" s="45" customFormat="1" x14ac:dyDescent="0.2">
      <c r="A48" s="43"/>
      <c r="B48" s="168" t="s">
        <v>238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  <c r="N48" s="6"/>
      <c r="O48" s="6"/>
      <c r="P48" s="6"/>
      <c r="Q48" s="6"/>
    </row>
    <row r="49" spans="1:17" s="45" customFormat="1" x14ac:dyDescent="0.2">
      <c r="A49" s="43"/>
      <c r="B49" s="168" t="s">
        <v>187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  <c r="N49" s="6"/>
      <c r="O49" s="6"/>
      <c r="P49" s="6"/>
      <c r="Q49" s="6"/>
    </row>
    <row r="50" spans="1:17" s="45" customFormat="1" x14ac:dyDescent="0.2">
      <c r="A50" s="62"/>
      <c r="B50" s="169" t="s">
        <v>191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6"/>
      <c r="N50" s="6"/>
      <c r="O50" s="6"/>
      <c r="P50" s="6"/>
      <c r="Q50" s="6"/>
    </row>
    <row r="51" spans="1:17" x14ac:dyDescent="0.2">
      <c r="A51" s="45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N51" s="6"/>
      <c r="O51" s="6"/>
    </row>
    <row r="52" spans="1:17" x14ac:dyDescent="0.2">
      <c r="A52" s="45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107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238.68533333333329</v>
      </c>
      <c r="D17" s="50">
        <v>252.9876666666666</v>
      </c>
      <c r="E17" s="50">
        <v>298.74299999999999</v>
      </c>
      <c r="F17" s="90" t="s">
        <v>237</v>
      </c>
      <c r="G17" s="51">
        <v>376.5216666666667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100.87373789665645</v>
      </c>
      <c r="D18" s="56">
        <v>115.01153590645418</v>
      </c>
      <c r="E18" s="56">
        <v>153.09025741717528</v>
      </c>
      <c r="F18" s="90" t="s">
        <v>237</v>
      </c>
      <c r="G18" s="57">
        <v>164.7467203462451</v>
      </c>
      <c r="H18" s="90" t="s">
        <v>237</v>
      </c>
      <c r="I18" s="90" t="s">
        <v>237</v>
      </c>
      <c r="J18" s="58">
        <v>43.754911053258134</v>
      </c>
      <c r="K18" s="90" t="s">
        <v>237</v>
      </c>
      <c r="L18" s="9"/>
    </row>
    <row r="19" spans="1:15" s="54" customFormat="1" x14ac:dyDescent="0.2">
      <c r="A19" s="49"/>
      <c r="B19" s="14" t="s">
        <v>2</v>
      </c>
      <c r="C19" s="51">
        <v>47.769251037029264</v>
      </c>
      <c r="D19" s="51">
        <v>38.962639836451331</v>
      </c>
      <c r="E19" s="51">
        <v>55.072431806496553</v>
      </c>
      <c r="F19" s="89" t="s">
        <v>237</v>
      </c>
      <c r="G19" s="51">
        <v>71.711604839829604</v>
      </c>
      <c r="H19" s="89" t="s">
        <v>237</v>
      </c>
      <c r="I19" s="89" t="s">
        <v>237</v>
      </c>
      <c r="J19" s="59">
        <v>19.045810955499576</v>
      </c>
      <c r="K19" s="89" t="s">
        <v>237</v>
      </c>
      <c r="L19" s="53"/>
      <c r="N19" s="55" t="s">
        <v>2</v>
      </c>
      <c r="O19" s="66">
        <v>19.045810955499576</v>
      </c>
    </row>
    <row r="20" spans="1:15" x14ac:dyDescent="0.2">
      <c r="A20" s="43"/>
      <c r="B20" s="2" t="s">
        <v>280</v>
      </c>
      <c r="C20" s="56">
        <v>31.526356064020277</v>
      </c>
      <c r="D20" s="56">
        <v>33.884035581089975</v>
      </c>
      <c r="E20" s="56">
        <v>24.452352321717619</v>
      </c>
      <c r="F20" s="90" t="s">
        <v>237</v>
      </c>
      <c r="G20" s="57">
        <v>45.589443158260309</v>
      </c>
      <c r="H20" s="90" t="s">
        <v>237</v>
      </c>
      <c r="I20" s="90" t="s">
        <v>237</v>
      </c>
      <c r="J20" s="58">
        <v>12.108053053589737</v>
      </c>
      <c r="K20" s="90" t="s">
        <v>237</v>
      </c>
      <c r="L20" s="9"/>
      <c r="N20" s="45" t="s">
        <v>12</v>
      </c>
      <c r="O20" s="68">
        <v>80.954189044500424</v>
      </c>
    </row>
    <row r="21" spans="1:15" x14ac:dyDescent="0.2">
      <c r="A21" s="43"/>
      <c r="B21" s="2" t="s">
        <v>281</v>
      </c>
      <c r="C21" s="56">
        <v>17.842005835591237</v>
      </c>
      <c r="D21" s="56">
        <v>20.095413506326494</v>
      </c>
      <c r="E21" s="56">
        <v>20.99419965828314</v>
      </c>
      <c r="F21" s="90" t="s">
        <v>237</v>
      </c>
      <c r="G21" s="57">
        <v>31.161164196693299</v>
      </c>
      <c r="H21" s="90" t="s">
        <v>237</v>
      </c>
      <c r="I21" s="90" t="s">
        <v>237</v>
      </c>
      <c r="J21" s="58">
        <v>8.2760613678787767</v>
      </c>
      <c r="K21" s="90" t="s">
        <v>237</v>
      </c>
      <c r="L21" s="9"/>
    </row>
    <row r="22" spans="1:15" x14ac:dyDescent="0.2">
      <c r="A22" s="43"/>
      <c r="B22" s="2" t="s">
        <v>283</v>
      </c>
      <c r="C22" s="56">
        <v>7.7336865440818654</v>
      </c>
      <c r="D22" s="56">
        <v>9.4727021839458168</v>
      </c>
      <c r="E22" s="56">
        <v>8.3388193131933104</v>
      </c>
      <c r="F22" s="90" t="s">
        <v>237</v>
      </c>
      <c r="G22" s="57">
        <v>10.18480378246079</v>
      </c>
      <c r="H22" s="90" t="s">
        <v>237</v>
      </c>
      <c r="I22" s="90" t="s">
        <v>237</v>
      </c>
      <c r="J22" s="58">
        <v>2.704971502072246</v>
      </c>
      <c r="K22" s="90" t="s">
        <v>237</v>
      </c>
      <c r="L22" s="9"/>
    </row>
    <row r="23" spans="1:15" x14ac:dyDescent="0.2">
      <c r="A23" s="43"/>
      <c r="B23" s="2" t="s">
        <v>284</v>
      </c>
      <c r="C23" s="56">
        <v>6.1424045703110082</v>
      </c>
      <c r="D23" s="56">
        <v>6.5475039306262124</v>
      </c>
      <c r="E23" s="56">
        <v>5.3548966773100526</v>
      </c>
      <c r="F23" s="90" t="s">
        <v>237</v>
      </c>
      <c r="G23" s="57">
        <v>10.155270705342424</v>
      </c>
      <c r="H23" s="90" t="s">
        <v>237</v>
      </c>
      <c r="I23" s="90" t="s">
        <v>237</v>
      </c>
      <c r="J23" s="58">
        <v>2.6971278426675109</v>
      </c>
      <c r="K23" s="90" t="s">
        <v>237</v>
      </c>
      <c r="L23" s="9"/>
    </row>
    <row r="24" spans="1:15" x14ac:dyDescent="0.2">
      <c r="A24" s="43"/>
      <c r="B24" s="2" t="s">
        <v>282</v>
      </c>
      <c r="C24" s="56">
        <v>5.2757932829742176</v>
      </c>
      <c r="D24" s="56">
        <v>4.3151897211830761</v>
      </c>
      <c r="E24" s="56">
        <v>4.4900431587873131</v>
      </c>
      <c r="F24" s="90" t="s">
        <v>237</v>
      </c>
      <c r="G24" s="57">
        <v>8.0459787704705317</v>
      </c>
      <c r="H24" s="90" t="s">
        <v>237</v>
      </c>
      <c r="I24" s="90" t="s">
        <v>237</v>
      </c>
      <c r="J24" s="58">
        <v>2.1369231794019461</v>
      </c>
      <c r="K24" s="90" t="s">
        <v>237</v>
      </c>
      <c r="L24" s="9"/>
    </row>
    <row r="25" spans="1:15" x14ac:dyDescent="0.2">
      <c r="A25" s="43"/>
      <c r="B25" s="2" t="s">
        <v>289</v>
      </c>
      <c r="C25" s="56">
        <v>4.5930850470199056</v>
      </c>
      <c r="D25" s="56">
        <v>4.8089388319353628</v>
      </c>
      <c r="E25" s="56">
        <v>5.8049197699173645</v>
      </c>
      <c r="F25" s="90" t="s">
        <v>237</v>
      </c>
      <c r="G25" s="57">
        <v>7.2923576090210238</v>
      </c>
      <c r="H25" s="90" t="s">
        <v>237</v>
      </c>
      <c r="I25" s="90" t="s">
        <v>237</v>
      </c>
      <c r="J25" s="58">
        <v>1.9367697146302401</v>
      </c>
      <c r="K25" s="90" t="s">
        <v>237</v>
      </c>
      <c r="L25" s="9"/>
    </row>
    <row r="26" spans="1:15" x14ac:dyDescent="0.2">
      <c r="A26" s="43"/>
      <c r="B26" s="2" t="s">
        <v>290</v>
      </c>
      <c r="C26" s="56">
        <v>4.370357551439179</v>
      </c>
      <c r="D26" s="56">
        <v>4.8916277021685612</v>
      </c>
      <c r="E26" s="56">
        <v>5.2791342421250436</v>
      </c>
      <c r="F26" s="90" t="s">
        <v>237</v>
      </c>
      <c r="G26" s="57">
        <v>6.7175078007316111</v>
      </c>
      <c r="H26" s="90" t="s">
        <v>237</v>
      </c>
      <c r="I26" s="90" t="s">
        <v>237</v>
      </c>
      <c r="J26" s="58">
        <v>1.7840959486346366</v>
      </c>
      <c r="K26" s="90" t="s">
        <v>237</v>
      </c>
      <c r="L26" s="9"/>
    </row>
    <row r="27" spans="1:15" x14ac:dyDescent="0.2">
      <c r="A27" s="43"/>
      <c r="B27" s="2" t="s">
        <v>291</v>
      </c>
      <c r="C27" s="56">
        <v>3.7079399505668311</v>
      </c>
      <c r="D27" s="56">
        <v>4.5543313727125758</v>
      </c>
      <c r="E27" s="56">
        <v>4.7759396613526253</v>
      </c>
      <c r="F27" s="90" t="s">
        <v>237</v>
      </c>
      <c r="G27" s="57">
        <v>6.3956761093284644</v>
      </c>
      <c r="H27" s="90" t="s">
        <v>237</v>
      </c>
      <c r="I27" s="90" t="s">
        <v>237</v>
      </c>
      <c r="J27" s="58">
        <v>1.6986210025970523</v>
      </c>
      <c r="K27" s="90" t="s">
        <v>237</v>
      </c>
      <c r="L27" s="9"/>
    </row>
    <row r="28" spans="1:15" x14ac:dyDescent="0.2">
      <c r="A28" s="43"/>
      <c r="B28" s="2" t="s">
        <v>287</v>
      </c>
      <c r="C28" s="56">
        <v>3.3853912627575626</v>
      </c>
      <c r="D28" s="56">
        <v>3.6060238145748329</v>
      </c>
      <c r="E28" s="56">
        <v>3.3960060293263257</v>
      </c>
      <c r="F28" s="90" t="s">
        <v>237</v>
      </c>
      <c r="G28" s="57">
        <v>5.039750726572894</v>
      </c>
      <c r="H28" s="90" t="s">
        <v>237</v>
      </c>
      <c r="I28" s="90" t="s">
        <v>237</v>
      </c>
      <c r="J28" s="58">
        <v>1.3385021826737444</v>
      </c>
      <c r="K28" s="90" t="s">
        <v>237</v>
      </c>
      <c r="L28" s="9"/>
    </row>
    <row r="29" spans="1:15" x14ac:dyDescent="0.2">
      <c r="A29" s="43"/>
      <c r="B29" s="2" t="s">
        <v>285</v>
      </c>
      <c r="C29" s="56">
        <v>2.3294073790091567</v>
      </c>
      <c r="D29" s="56">
        <v>2.8973059718548426</v>
      </c>
      <c r="E29" s="56">
        <v>2.9879176221267061</v>
      </c>
      <c r="F29" s="90" t="s">
        <v>237</v>
      </c>
      <c r="G29" s="57">
        <v>3.6507709673931887</v>
      </c>
      <c r="H29" s="90" t="s">
        <v>237</v>
      </c>
      <c r="I29" s="90" t="s">
        <v>237</v>
      </c>
      <c r="J29" s="58">
        <v>0.96960448510528974</v>
      </c>
      <c r="K29" s="90" t="s">
        <v>237</v>
      </c>
      <c r="L29" s="9"/>
    </row>
    <row r="30" spans="1:15" x14ac:dyDescent="0.2">
      <c r="A30" s="43"/>
      <c r="B30" s="2" t="s">
        <v>288</v>
      </c>
      <c r="C30" s="56">
        <v>2.0789132523029172</v>
      </c>
      <c r="D30" s="56">
        <v>2.1155301766458474</v>
      </c>
      <c r="E30" s="56">
        <v>2.9522672225575692</v>
      </c>
      <c r="F30" s="90" t="s">
        <v>237</v>
      </c>
      <c r="G30" s="57">
        <v>2.9806112400256524</v>
      </c>
      <c r="H30" s="90" t="s">
        <v>237</v>
      </c>
      <c r="I30" s="90" t="s">
        <v>237</v>
      </c>
      <c r="J30" s="58">
        <v>0.79161745628422953</v>
      </c>
      <c r="K30" s="90" t="s">
        <v>237</v>
      </c>
      <c r="L30" s="9"/>
    </row>
    <row r="31" spans="1:15" x14ac:dyDescent="0.2">
      <c r="A31" s="43"/>
      <c r="B31" s="2" t="s">
        <v>286</v>
      </c>
      <c r="C31" s="56">
        <v>1.0570036595734131</v>
      </c>
      <c r="D31" s="56">
        <v>1.8248881306974836</v>
      </c>
      <c r="E31" s="56">
        <v>1.7538150996311161</v>
      </c>
      <c r="F31" s="90" t="s">
        <v>237</v>
      </c>
      <c r="G31" s="57">
        <v>2.8500064142918129</v>
      </c>
      <c r="H31" s="90" t="s">
        <v>237</v>
      </c>
      <c r="I31" s="90" t="s">
        <v>237</v>
      </c>
      <c r="J31" s="58">
        <v>0.75693025570688166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146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27.75" customHeight="1" x14ac:dyDescent="0.2">
      <c r="A11" s="43"/>
      <c r="B11" s="7"/>
      <c r="C11" s="195" t="s">
        <v>176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387.82900000000001</v>
      </c>
      <c r="D17" s="50">
        <v>417.79633333333345</v>
      </c>
      <c r="E17" s="50">
        <v>451.51799999999997</v>
      </c>
      <c r="F17" s="90" t="s">
        <v>237</v>
      </c>
      <c r="G17" s="51">
        <v>598.78833333333353</v>
      </c>
      <c r="H17" s="90" t="s">
        <v>237</v>
      </c>
      <c r="I17" s="90" t="s">
        <v>237</v>
      </c>
      <c r="J17" s="50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160.83084242042239</v>
      </c>
      <c r="D18" s="56">
        <v>172.54627884835213</v>
      </c>
      <c r="E18" s="56">
        <v>182.4873667765952</v>
      </c>
      <c r="F18" s="90" t="s">
        <v>237</v>
      </c>
      <c r="G18" s="57">
        <v>221.23581432493313</v>
      </c>
      <c r="H18" s="90" t="s">
        <v>237</v>
      </c>
      <c r="I18" s="90" t="s">
        <v>237</v>
      </c>
      <c r="J18" s="58">
        <v>36.94724863681931</v>
      </c>
      <c r="K18" s="90" t="s">
        <v>237</v>
      </c>
      <c r="L18" s="9"/>
    </row>
    <row r="19" spans="1:15" s="54" customFormat="1" x14ac:dyDescent="0.2">
      <c r="A19" s="49"/>
      <c r="B19" s="14" t="s">
        <v>2</v>
      </c>
      <c r="C19" s="51">
        <v>75.080016994887615</v>
      </c>
      <c r="D19" s="51">
        <v>76.620369654154118</v>
      </c>
      <c r="E19" s="51">
        <v>102.0465861823789</v>
      </c>
      <c r="F19" s="89" t="s">
        <v>237</v>
      </c>
      <c r="G19" s="51">
        <v>148.27768019059997</v>
      </c>
      <c r="H19" s="89" t="s">
        <v>237</v>
      </c>
      <c r="I19" s="89" t="s">
        <v>237</v>
      </c>
      <c r="J19" s="59">
        <v>24.762954108535833</v>
      </c>
      <c r="K19" s="89" t="s">
        <v>237</v>
      </c>
      <c r="L19" s="53"/>
      <c r="N19" s="55" t="s">
        <v>2</v>
      </c>
      <c r="O19" s="66">
        <v>24.762954108535833</v>
      </c>
    </row>
    <row r="20" spans="1:15" x14ac:dyDescent="0.2">
      <c r="A20" s="43"/>
      <c r="B20" s="2" t="s">
        <v>280</v>
      </c>
      <c r="C20" s="56">
        <v>43.404183801780839</v>
      </c>
      <c r="D20" s="56">
        <v>54.337857431646306</v>
      </c>
      <c r="E20" s="56">
        <v>51.534994084882925</v>
      </c>
      <c r="F20" s="90" t="s">
        <v>237</v>
      </c>
      <c r="G20" s="57">
        <v>70.776151224450956</v>
      </c>
      <c r="H20" s="90" t="s">
        <v>237</v>
      </c>
      <c r="I20" s="90" t="s">
        <v>237</v>
      </c>
      <c r="J20" s="58">
        <v>11.819894825013447</v>
      </c>
      <c r="K20" s="90" t="s">
        <v>237</v>
      </c>
      <c r="L20" s="9"/>
      <c r="N20" s="45" t="s">
        <v>12</v>
      </c>
      <c r="O20" s="68">
        <v>75.237045891464163</v>
      </c>
    </row>
    <row r="21" spans="1:15" x14ac:dyDescent="0.2">
      <c r="A21" s="43"/>
      <c r="B21" s="2" t="s">
        <v>281</v>
      </c>
      <c r="C21" s="56">
        <v>30.224397684707032</v>
      </c>
      <c r="D21" s="56">
        <v>35.784919708685827</v>
      </c>
      <c r="E21" s="56">
        <v>37.14207423951536</v>
      </c>
      <c r="F21" s="90" t="s">
        <v>237</v>
      </c>
      <c r="G21" s="57">
        <v>50.040497581650605</v>
      </c>
      <c r="H21" s="90" t="s">
        <v>237</v>
      </c>
      <c r="I21" s="90" t="s">
        <v>237</v>
      </c>
      <c r="J21" s="58">
        <v>8.356959345397609</v>
      </c>
      <c r="K21" s="90" t="s">
        <v>237</v>
      </c>
      <c r="L21" s="9"/>
    </row>
    <row r="22" spans="1:15" x14ac:dyDescent="0.2">
      <c r="A22" s="43"/>
      <c r="B22" s="2" t="s">
        <v>282</v>
      </c>
      <c r="C22" s="56">
        <v>17.694953759453124</v>
      </c>
      <c r="D22" s="56">
        <v>18.442242880735609</v>
      </c>
      <c r="E22" s="56">
        <v>16.245134041499671</v>
      </c>
      <c r="F22" s="90" t="s">
        <v>237</v>
      </c>
      <c r="G22" s="57">
        <v>19.208162246109964</v>
      </c>
      <c r="H22" s="90" t="s">
        <v>237</v>
      </c>
      <c r="I22" s="90" t="s">
        <v>237</v>
      </c>
      <c r="J22" s="58">
        <v>3.2078384258393968</v>
      </c>
      <c r="K22" s="90" t="s">
        <v>237</v>
      </c>
      <c r="L22" s="9"/>
    </row>
    <row r="23" spans="1:15" x14ac:dyDescent="0.2">
      <c r="A23" s="43"/>
      <c r="B23" s="2" t="s">
        <v>283</v>
      </c>
      <c r="C23" s="56">
        <v>13.921999798123929</v>
      </c>
      <c r="D23" s="56">
        <v>10.259736234228056</v>
      </c>
      <c r="E23" s="56">
        <v>13.729079565799703</v>
      </c>
      <c r="F23" s="90" t="s">
        <v>237</v>
      </c>
      <c r="G23" s="57">
        <v>16.853591444070972</v>
      </c>
      <c r="H23" s="90" t="s">
        <v>237</v>
      </c>
      <c r="I23" s="90" t="s">
        <v>237</v>
      </c>
      <c r="J23" s="58">
        <v>2.8146158677224786</v>
      </c>
      <c r="K23" s="90" t="s">
        <v>237</v>
      </c>
      <c r="L23" s="9"/>
    </row>
    <row r="24" spans="1:15" x14ac:dyDescent="0.2">
      <c r="A24" s="43"/>
      <c r="B24" s="2" t="s">
        <v>284</v>
      </c>
      <c r="C24" s="56">
        <v>10.3187106654213</v>
      </c>
      <c r="D24" s="56">
        <v>11.338675427219002</v>
      </c>
      <c r="E24" s="56">
        <v>11.299724620903778</v>
      </c>
      <c r="F24" s="90" t="s">
        <v>237</v>
      </c>
      <c r="G24" s="57">
        <v>16.070560986848164</v>
      </c>
      <c r="H24" s="90" t="s">
        <v>237</v>
      </c>
      <c r="I24" s="90" t="s">
        <v>237</v>
      </c>
      <c r="J24" s="58">
        <v>2.6838467104705601</v>
      </c>
      <c r="K24" s="90" t="s">
        <v>237</v>
      </c>
      <c r="L24" s="9"/>
    </row>
    <row r="25" spans="1:15" x14ac:dyDescent="0.2">
      <c r="A25" s="43"/>
      <c r="B25" s="2" t="s">
        <v>290</v>
      </c>
      <c r="C25" s="56">
        <v>5.7401642233505985</v>
      </c>
      <c r="D25" s="56">
        <v>7.565169040440666</v>
      </c>
      <c r="E25" s="56">
        <v>8.7662702982395508</v>
      </c>
      <c r="F25" s="90" t="s">
        <v>237</v>
      </c>
      <c r="G25" s="57">
        <v>10.538550203764856</v>
      </c>
      <c r="H25" s="90" t="s">
        <v>237</v>
      </c>
      <c r="I25" s="90" t="s">
        <v>237</v>
      </c>
      <c r="J25" s="58">
        <v>1.7599792142072772</v>
      </c>
      <c r="K25" s="90" t="s">
        <v>237</v>
      </c>
      <c r="L25" s="9"/>
    </row>
    <row r="26" spans="1:15" x14ac:dyDescent="0.2">
      <c r="A26" s="43"/>
      <c r="B26" s="2" t="s">
        <v>291</v>
      </c>
      <c r="C26" s="56">
        <v>4.8734221849601811</v>
      </c>
      <c r="D26" s="56">
        <v>6.7531119593631548</v>
      </c>
      <c r="E26" s="56">
        <v>3.7892618237689368</v>
      </c>
      <c r="F26" s="90" t="s">
        <v>237</v>
      </c>
      <c r="G26" s="57">
        <v>9.8287280132448718</v>
      </c>
      <c r="H26" s="90" t="s">
        <v>237</v>
      </c>
      <c r="I26" s="90" t="s">
        <v>237</v>
      </c>
      <c r="J26" s="58">
        <v>1.6414361246035525</v>
      </c>
      <c r="K26" s="90" t="s">
        <v>237</v>
      </c>
      <c r="L26" s="9"/>
    </row>
    <row r="27" spans="1:15" x14ac:dyDescent="0.2">
      <c r="A27" s="43"/>
      <c r="B27" s="2" t="s">
        <v>285</v>
      </c>
      <c r="C27" s="56">
        <v>6.8570978169640142</v>
      </c>
      <c r="D27" s="56">
        <v>5.3800019939887163</v>
      </c>
      <c r="E27" s="56">
        <v>4.2777143617719044</v>
      </c>
      <c r="F27" s="90" t="s">
        <v>237</v>
      </c>
      <c r="G27" s="57">
        <v>9.0617501770611266</v>
      </c>
      <c r="H27" s="90" t="s">
        <v>237</v>
      </c>
      <c r="I27" s="90" t="s">
        <v>237</v>
      </c>
      <c r="J27" s="58">
        <v>1.5133478180204674</v>
      </c>
      <c r="K27" s="90" t="s">
        <v>237</v>
      </c>
      <c r="L27" s="9"/>
    </row>
    <row r="28" spans="1:15" x14ac:dyDescent="0.2">
      <c r="A28" s="43"/>
      <c r="B28" s="2" t="s">
        <v>289</v>
      </c>
      <c r="C28" s="56">
        <v>7.7281025200035698</v>
      </c>
      <c r="D28" s="56">
        <v>6.0487939396107953</v>
      </c>
      <c r="E28" s="56">
        <v>7.0043143364745237</v>
      </c>
      <c r="F28" s="90" t="s">
        <v>237</v>
      </c>
      <c r="G28" s="57">
        <v>8.8321477241291433</v>
      </c>
      <c r="H28" s="90" t="s">
        <v>237</v>
      </c>
      <c r="I28" s="90" t="s">
        <v>237</v>
      </c>
      <c r="J28" s="58">
        <v>1.4750033079239142</v>
      </c>
      <c r="K28" s="90" t="s">
        <v>237</v>
      </c>
      <c r="L28" s="9"/>
    </row>
    <row r="29" spans="1:15" x14ac:dyDescent="0.2">
      <c r="A29" s="43"/>
      <c r="B29" s="2" t="s">
        <v>288</v>
      </c>
      <c r="C29" s="56">
        <v>4.0103477011426332</v>
      </c>
      <c r="D29" s="56">
        <v>4.6952403683594319</v>
      </c>
      <c r="E29" s="56">
        <v>4.7578321709061404</v>
      </c>
      <c r="F29" s="90" t="s">
        <v>237</v>
      </c>
      <c r="G29" s="57">
        <v>7.615376450725261</v>
      </c>
      <c r="H29" s="90" t="s">
        <v>237</v>
      </c>
      <c r="I29" s="90" t="s">
        <v>237</v>
      </c>
      <c r="J29" s="58">
        <v>1.2717977333212223</v>
      </c>
      <c r="K29" s="90" t="s">
        <v>237</v>
      </c>
      <c r="L29" s="9"/>
    </row>
    <row r="30" spans="1:15" x14ac:dyDescent="0.2">
      <c r="A30" s="43"/>
      <c r="B30" s="2" t="s">
        <v>286</v>
      </c>
      <c r="C30" s="56">
        <v>3.3852964529488032</v>
      </c>
      <c r="D30" s="56">
        <v>4.3821302977658867</v>
      </c>
      <c r="E30" s="56">
        <v>4.4893115401850654</v>
      </c>
      <c r="F30" s="90" t="s">
        <v>237</v>
      </c>
      <c r="G30" s="57">
        <v>5.4546118525534721</v>
      </c>
      <c r="H30" s="90" t="s">
        <v>237</v>
      </c>
      <c r="I30" s="90" t="s">
        <v>237</v>
      </c>
      <c r="J30" s="58">
        <v>0.91094157132099607</v>
      </c>
      <c r="K30" s="90" t="s">
        <v>237</v>
      </c>
      <c r="L30" s="9"/>
    </row>
    <row r="31" spans="1:15" x14ac:dyDescent="0.2">
      <c r="A31" s="43"/>
      <c r="B31" s="2" t="s">
        <v>287</v>
      </c>
      <c r="C31" s="56">
        <v>3.7594639758339969</v>
      </c>
      <c r="D31" s="56">
        <v>3.641805548783696</v>
      </c>
      <c r="E31" s="56">
        <v>3.9483359570783438</v>
      </c>
      <c r="F31" s="90" t="s">
        <v>237</v>
      </c>
      <c r="G31" s="57">
        <v>4.994710913191124</v>
      </c>
      <c r="H31" s="90" t="s">
        <v>237</v>
      </c>
      <c r="I31" s="90" t="s">
        <v>237</v>
      </c>
      <c r="J31" s="58">
        <v>0.83413631080394945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205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177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238.31100000000004</v>
      </c>
      <c r="D17" s="50">
        <v>247.23333333333341</v>
      </c>
      <c r="E17" s="50">
        <v>251.14</v>
      </c>
      <c r="F17" s="90" t="s">
        <v>237</v>
      </c>
      <c r="G17" s="51">
        <v>366.15766666666673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115.28820342093104</v>
      </c>
      <c r="D18" s="56">
        <v>108.31047878804588</v>
      </c>
      <c r="E18" s="56">
        <v>113.97074692445767</v>
      </c>
      <c r="F18" s="90" t="s">
        <v>237</v>
      </c>
      <c r="G18" s="57">
        <v>159.81142766629554</v>
      </c>
      <c r="H18" s="90" t="s">
        <v>237</v>
      </c>
      <c r="I18" s="90" t="s">
        <v>237</v>
      </c>
      <c r="J18" s="58">
        <v>43.645522739192181</v>
      </c>
      <c r="K18" s="90" t="s">
        <v>237</v>
      </c>
      <c r="L18" s="9"/>
    </row>
    <row r="19" spans="1:15" s="54" customFormat="1" x14ac:dyDescent="0.2">
      <c r="A19" s="49"/>
      <c r="B19" s="69" t="s">
        <v>2</v>
      </c>
      <c r="C19" s="51">
        <v>45.577017225060594</v>
      </c>
      <c r="D19" s="51">
        <v>50.981244375365293</v>
      </c>
      <c r="E19" s="51">
        <v>40.245149891215632</v>
      </c>
      <c r="F19" s="89" t="s">
        <v>237</v>
      </c>
      <c r="G19" s="51">
        <v>76.358145075194258</v>
      </c>
      <c r="H19" s="89" t="s">
        <v>237</v>
      </c>
      <c r="I19" s="89" t="s">
        <v>237</v>
      </c>
      <c r="J19" s="59">
        <v>20.853897658438829</v>
      </c>
      <c r="K19" s="89" t="s">
        <v>237</v>
      </c>
      <c r="L19" s="53"/>
      <c r="N19" s="55" t="s">
        <v>2</v>
      </c>
      <c r="O19" s="66">
        <v>20.853897658438829</v>
      </c>
    </row>
    <row r="20" spans="1:15" x14ac:dyDescent="0.2">
      <c r="A20" s="43"/>
      <c r="B20" s="2" t="s">
        <v>280</v>
      </c>
      <c r="C20" s="56">
        <v>20.897132700224574</v>
      </c>
      <c r="D20" s="56">
        <v>26.261751080021391</v>
      </c>
      <c r="E20" s="56">
        <v>31.092207286212179</v>
      </c>
      <c r="F20" s="90" t="s">
        <v>237</v>
      </c>
      <c r="G20" s="57">
        <v>36.903679168225345</v>
      </c>
      <c r="H20" s="90" t="s">
        <v>237</v>
      </c>
      <c r="I20" s="90" t="s">
        <v>237</v>
      </c>
      <c r="J20" s="58">
        <v>10.078630745104888</v>
      </c>
      <c r="K20" s="90" t="s">
        <v>237</v>
      </c>
      <c r="L20" s="9"/>
      <c r="N20" s="45" t="s">
        <v>12</v>
      </c>
      <c r="O20" s="68">
        <v>79.146102341561175</v>
      </c>
    </row>
    <row r="21" spans="1:15" x14ac:dyDescent="0.2">
      <c r="A21" s="43"/>
      <c r="B21" s="2" t="s">
        <v>281</v>
      </c>
      <c r="C21" s="56">
        <v>17.614015304784132</v>
      </c>
      <c r="D21" s="56">
        <v>20.407852285916473</v>
      </c>
      <c r="E21" s="56">
        <v>18.812663744655964</v>
      </c>
      <c r="F21" s="90" t="s">
        <v>237</v>
      </c>
      <c r="G21" s="57">
        <v>33.527415211515098</v>
      </c>
      <c r="H21" s="90" t="s">
        <v>237</v>
      </c>
      <c r="I21" s="90" t="s">
        <v>237</v>
      </c>
      <c r="J21" s="58">
        <v>9.1565514704999824</v>
      </c>
      <c r="K21" s="90" t="s">
        <v>237</v>
      </c>
      <c r="L21" s="9"/>
    </row>
    <row r="22" spans="1:15" x14ac:dyDescent="0.2">
      <c r="A22" s="43"/>
      <c r="B22" s="2" t="s">
        <v>284</v>
      </c>
      <c r="C22" s="56">
        <v>5.7879814238950935</v>
      </c>
      <c r="D22" s="56">
        <v>3.4839695128856567</v>
      </c>
      <c r="E22" s="56">
        <v>6.9087451137529392</v>
      </c>
      <c r="F22" s="90" t="s">
        <v>237</v>
      </c>
      <c r="G22" s="57">
        <v>9.8001528567340088</v>
      </c>
      <c r="H22" s="90" t="s">
        <v>237</v>
      </c>
      <c r="I22" s="90" t="s">
        <v>237</v>
      </c>
      <c r="J22" s="58">
        <v>2.676484407919177</v>
      </c>
      <c r="K22" s="90" t="s">
        <v>237</v>
      </c>
      <c r="L22" s="9"/>
    </row>
    <row r="23" spans="1:15" x14ac:dyDescent="0.2">
      <c r="A23" s="43"/>
      <c r="B23" s="2" t="s">
        <v>285</v>
      </c>
      <c r="C23" s="56">
        <v>5.0571951100127777</v>
      </c>
      <c r="D23" s="56">
        <v>4.7328512983842428</v>
      </c>
      <c r="E23" s="56">
        <v>4.1071422546365568</v>
      </c>
      <c r="F23" s="90" t="s">
        <v>237</v>
      </c>
      <c r="G23" s="57">
        <v>9.6392781528550397</v>
      </c>
      <c r="H23" s="90" t="s">
        <v>237</v>
      </c>
      <c r="I23" s="90" t="s">
        <v>237</v>
      </c>
      <c r="J23" s="58">
        <v>2.6325484976476541</v>
      </c>
      <c r="K23" s="90" t="s">
        <v>237</v>
      </c>
      <c r="L23" s="9"/>
    </row>
    <row r="24" spans="1:15" x14ac:dyDescent="0.2">
      <c r="A24" s="43"/>
      <c r="B24" s="2" t="s">
        <v>282</v>
      </c>
      <c r="C24" s="56">
        <v>5.5500905120875696</v>
      </c>
      <c r="D24" s="56">
        <v>8.1710293319782039</v>
      </c>
      <c r="E24" s="56">
        <v>9.1070774429448473</v>
      </c>
      <c r="F24" s="90" t="s">
        <v>237</v>
      </c>
      <c r="G24" s="57">
        <v>8.9251136059853202</v>
      </c>
      <c r="H24" s="90" t="s">
        <v>237</v>
      </c>
      <c r="I24" s="90" t="s">
        <v>237</v>
      </c>
      <c r="J24" s="58">
        <v>2.437505593488047</v>
      </c>
      <c r="K24" s="90" t="s">
        <v>237</v>
      </c>
      <c r="L24" s="9"/>
    </row>
    <row r="25" spans="1:15" x14ac:dyDescent="0.2">
      <c r="A25" s="43"/>
      <c r="B25" s="2" t="s">
        <v>283</v>
      </c>
      <c r="C25" s="56">
        <v>4.6976898644000817</v>
      </c>
      <c r="D25" s="56">
        <v>6.1530984762886387</v>
      </c>
      <c r="E25" s="56">
        <v>7.7979479786155954</v>
      </c>
      <c r="F25" s="90" t="s">
        <v>237</v>
      </c>
      <c r="G25" s="57">
        <v>7.6436597044829284</v>
      </c>
      <c r="H25" s="90" t="s">
        <v>237</v>
      </c>
      <c r="I25" s="90" t="s">
        <v>237</v>
      </c>
      <c r="J25" s="58">
        <v>2.0875323392972591</v>
      </c>
      <c r="K25" s="90" t="s">
        <v>237</v>
      </c>
      <c r="L25" s="9"/>
    </row>
    <row r="26" spans="1:15" x14ac:dyDescent="0.2">
      <c r="A26" s="43"/>
      <c r="B26" s="2" t="s">
        <v>290</v>
      </c>
      <c r="C26" s="56">
        <v>4.4405034653891331</v>
      </c>
      <c r="D26" s="56">
        <v>5.0592037408052031</v>
      </c>
      <c r="E26" s="56">
        <v>4.7150676624694015</v>
      </c>
      <c r="F26" s="90" t="s">
        <v>237</v>
      </c>
      <c r="G26" s="57">
        <v>5.1323318476234947</v>
      </c>
      <c r="H26" s="90" t="s">
        <v>237</v>
      </c>
      <c r="I26" s="90" t="s">
        <v>237</v>
      </c>
      <c r="J26" s="58">
        <v>1.401672644013142</v>
      </c>
      <c r="K26" s="90" t="s">
        <v>237</v>
      </c>
      <c r="L26" s="9"/>
    </row>
    <row r="27" spans="1:15" x14ac:dyDescent="0.2">
      <c r="A27" s="43"/>
      <c r="B27" s="2" t="s">
        <v>291</v>
      </c>
      <c r="C27" s="56">
        <v>4.6301576311119996</v>
      </c>
      <c r="D27" s="56">
        <v>4.3848712900926099</v>
      </c>
      <c r="E27" s="56">
        <v>4.9311985893094317</v>
      </c>
      <c r="F27" s="90" t="s">
        <v>237</v>
      </c>
      <c r="G27" s="57">
        <v>5.046538134839941</v>
      </c>
      <c r="H27" s="90" t="s">
        <v>237</v>
      </c>
      <c r="I27" s="90" t="s">
        <v>237</v>
      </c>
      <c r="J27" s="58">
        <v>1.3782418324819836</v>
      </c>
      <c r="K27" s="90" t="s">
        <v>237</v>
      </c>
      <c r="L27" s="9"/>
    </row>
    <row r="28" spans="1:15" x14ac:dyDescent="0.2">
      <c r="A28" s="43"/>
      <c r="B28" s="2" t="s">
        <v>289</v>
      </c>
      <c r="C28" s="56">
        <v>4.0704623871108803</v>
      </c>
      <c r="D28" s="56">
        <v>3.1061585690118503</v>
      </c>
      <c r="E28" s="56">
        <v>3.6230484905975344</v>
      </c>
      <c r="F28" s="90" t="s">
        <v>237</v>
      </c>
      <c r="G28" s="57">
        <v>4.57731343619312</v>
      </c>
      <c r="H28" s="90" t="s">
        <v>237</v>
      </c>
      <c r="I28" s="90" t="s">
        <v>237</v>
      </c>
      <c r="J28" s="58">
        <v>1.25009356703163</v>
      </c>
      <c r="K28" s="90" t="s">
        <v>237</v>
      </c>
      <c r="L28" s="9"/>
    </row>
    <row r="29" spans="1:15" x14ac:dyDescent="0.2">
      <c r="A29" s="43"/>
      <c r="B29" s="2" t="s">
        <v>287</v>
      </c>
      <c r="C29" s="56">
        <v>1.8396656763027204</v>
      </c>
      <c r="D29" s="56">
        <v>2.9715799155199565</v>
      </c>
      <c r="E29" s="56">
        <v>2.9944612528492236</v>
      </c>
      <c r="F29" s="90" t="s">
        <v>237</v>
      </c>
      <c r="G29" s="57">
        <v>4.0619909317178005</v>
      </c>
      <c r="H29" s="90" t="s">
        <v>237</v>
      </c>
      <c r="I29" s="90" t="s">
        <v>237</v>
      </c>
      <c r="J29" s="58">
        <v>1.1093556960574724</v>
      </c>
      <c r="K29" s="90" t="s">
        <v>237</v>
      </c>
      <c r="L29" s="9"/>
    </row>
    <row r="30" spans="1:15" x14ac:dyDescent="0.2">
      <c r="A30" s="43"/>
      <c r="B30" s="2" t="s">
        <v>288</v>
      </c>
      <c r="C30" s="56">
        <v>1.9466993302717035</v>
      </c>
      <c r="D30" s="56">
        <v>2.000679181560733</v>
      </c>
      <c r="E30" s="56">
        <v>1.2758248216568633</v>
      </c>
      <c r="F30" s="90" t="s">
        <v>237</v>
      </c>
      <c r="G30" s="57">
        <v>3.0190343617789748</v>
      </c>
      <c r="H30" s="90" t="s">
        <v>237</v>
      </c>
      <c r="I30" s="90" t="s">
        <v>237</v>
      </c>
      <c r="J30" s="58">
        <v>0.82451758808244924</v>
      </c>
      <c r="K30" s="90" t="s">
        <v>237</v>
      </c>
      <c r="L30" s="9"/>
    </row>
    <row r="31" spans="1:15" x14ac:dyDescent="0.2">
      <c r="A31" s="43"/>
      <c r="B31" s="2" t="s">
        <v>286</v>
      </c>
      <c r="C31" s="56">
        <v>0.91418594841777678</v>
      </c>
      <c r="D31" s="56">
        <v>1.2085654874572764</v>
      </c>
      <c r="E31" s="56">
        <v>1.5587185466261402</v>
      </c>
      <c r="F31" s="90" t="s">
        <v>237</v>
      </c>
      <c r="G31" s="57">
        <v>1.7115865132258596</v>
      </c>
      <c r="H31" s="90" t="s">
        <v>237</v>
      </c>
      <c r="I31" s="90" t="s">
        <v>237</v>
      </c>
      <c r="J31" s="58">
        <v>0.46744522074530537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204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5" t="s">
        <v>178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150</v>
      </c>
      <c r="C17" s="50">
        <v>110.95066666666663</v>
      </c>
      <c r="D17" s="50">
        <v>96.921666666666681</v>
      </c>
      <c r="E17" s="50">
        <v>116.22433333333336</v>
      </c>
      <c r="F17" s="90" t="s">
        <v>237</v>
      </c>
      <c r="G17" s="51">
        <v>190.62666666666672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5" x14ac:dyDescent="0.2">
      <c r="A18" s="43"/>
      <c r="B18" s="2" t="s">
        <v>3</v>
      </c>
      <c r="C18" s="56">
        <v>45.774791526906185</v>
      </c>
      <c r="D18" s="56">
        <v>37.48697616757083</v>
      </c>
      <c r="E18" s="56">
        <v>45.156898866499247</v>
      </c>
      <c r="F18" s="90" t="s">
        <v>237</v>
      </c>
      <c r="G18" s="57">
        <v>71.366714093014352</v>
      </c>
      <c r="H18" s="90" t="s">
        <v>237</v>
      </c>
      <c r="I18" s="90" t="s">
        <v>237</v>
      </c>
      <c r="J18" s="58">
        <v>37.437948919186361</v>
      </c>
      <c r="K18" s="90" t="s">
        <v>237</v>
      </c>
      <c r="L18" s="9"/>
    </row>
    <row r="19" spans="1:15" s="54" customFormat="1" x14ac:dyDescent="0.2">
      <c r="A19" s="49"/>
      <c r="B19" s="14" t="s">
        <v>2</v>
      </c>
      <c r="C19" s="51">
        <v>33.142316669094598</v>
      </c>
      <c r="D19" s="51">
        <v>24.978775214004902</v>
      </c>
      <c r="E19" s="51">
        <v>32.036191103489479</v>
      </c>
      <c r="F19" s="89" t="s">
        <v>237</v>
      </c>
      <c r="G19" s="51">
        <v>60.868706412417382</v>
      </c>
      <c r="H19" s="89" t="s">
        <v>237</v>
      </c>
      <c r="I19" s="89" t="s">
        <v>237</v>
      </c>
      <c r="J19" s="59">
        <v>31.930845498575245</v>
      </c>
      <c r="K19" s="89" t="s">
        <v>237</v>
      </c>
      <c r="L19" s="53"/>
      <c r="N19" s="55" t="s">
        <v>2</v>
      </c>
      <c r="O19" s="66">
        <v>31.930845498575245</v>
      </c>
    </row>
    <row r="20" spans="1:15" x14ac:dyDescent="0.2">
      <c r="A20" s="43"/>
      <c r="B20" s="2" t="s">
        <v>280</v>
      </c>
      <c r="C20" s="56">
        <v>10.028356690413551</v>
      </c>
      <c r="D20" s="56">
        <v>8.3767738864410184</v>
      </c>
      <c r="E20" s="56">
        <v>10.110789129508056</v>
      </c>
      <c r="F20" s="90" t="s">
        <v>237</v>
      </c>
      <c r="G20" s="57">
        <v>16.176283791014228</v>
      </c>
      <c r="H20" s="90" t="s">
        <v>237</v>
      </c>
      <c r="I20" s="90" t="s">
        <v>237</v>
      </c>
      <c r="J20" s="58">
        <v>8.4858451725961164</v>
      </c>
      <c r="K20" s="90" t="s">
        <v>237</v>
      </c>
      <c r="L20" s="9"/>
      <c r="N20" s="45" t="s">
        <v>12</v>
      </c>
      <c r="O20" s="68">
        <v>68.069154501424748</v>
      </c>
    </row>
    <row r="21" spans="1:15" x14ac:dyDescent="0.2">
      <c r="A21" s="43"/>
      <c r="B21" s="2" t="s">
        <v>281</v>
      </c>
      <c r="C21" s="56">
        <v>3.7285941373970175</v>
      </c>
      <c r="D21" s="56">
        <v>6.2080034670173267</v>
      </c>
      <c r="E21" s="56">
        <v>7.34194307299295</v>
      </c>
      <c r="F21" s="90" t="s">
        <v>237</v>
      </c>
      <c r="G21" s="57">
        <v>12.13917867919824</v>
      </c>
      <c r="H21" s="90" t="s">
        <v>237</v>
      </c>
      <c r="I21" s="90" t="s">
        <v>237</v>
      </c>
      <c r="J21" s="58">
        <v>6.3680380565144272</v>
      </c>
      <c r="K21" s="90" t="s">
        <v>237</v>
      </c>
      <c r="L21" s="9"/>
    </row>
    <row r="22" spans="1:15" x14ac:dyDescent="0.2">
      <c r="A22" s="43"/>
      <c r="B22" s="2" t="s">
        <v>282</v>
      </c>
      <c r="C22" s="56">
        <v>1.9898836489926728</v>
      </c>
      <c r="D22" s="56">
        <v>3.5739944111462796</v>
      </c>
      <c r="E22" s="56">
        <v>2.9634941231124277</v>
      </c>
      <c r="F22" s="90" t="s">
        <v>237</v>
      </c>
      <c r="G22" s="57">
        <v>7.8272444496558817</v>
      </c>
      <c r="H22" s="90" t="s">
        <v>237</v>
      </c>
      <c r="I22" s="90" t="s">
        <v>237</v>
      </c>
      <c r="J22" s="58">
        <v>4.1060595490256064</v>
      </c>
      <c r="K22" s="90" t="s">
        <v>237</v>
      </c>
      <c r="L22" s="9"/>
    </row>
    <row r="23" spans="1:15" x14ac:dyDescent="0.2">
      <c r="A23" s="43"/>
      <c r="B23" s="2" t="s">
        <v>283</v>
      </c>
      <c r="C23" s="56">
        <v>3.1942591151458539</v>
      </c>
      <c r="D23" s="56">
        <v>4.0814695438764241</v>
      </c>
      <c r="E23" s="56">
        <v>2.9130673192489542</v>
      </c>
      <c r="F23" s="90" t="s">
        <v>237</v>
      </c>
      <c r="G23" s="57">
        <v>5.2641582059803591</v>
      </c>
      <c r="H23" s="90" t="s">
        <v>237</v>
      </c>
      <c r="I23" s="90" t="s">
        <v>237</v>
      </c>
      <c r="J23" s="58">
        <v>2.761501471976826</v>
      </c>
      <c r="K23" s="90" t="s">
        <v>237</v>
      </c>
      <c r="L23" s="9"/>
    </row>
    <row r="24" spans="1:15" x14ac:dyDescent="0.2">
      <c r="A24" s="43"/>
      <c r="B24" s="2" t="s">
        <v>285</v>
      </c>
      <c r="C24" s="56">
        <v>3.0256189133522562</v>
      </c>
      <c r="D24" s="56">
        <v>2.6444495849411775</v>
      </c>
      <c r="E24" s="56">
        <v>4.1411801193701363</v>
      </c>
      <c r="F24" s="90" t="s">
        <v>237</v>
      </c>
      <c r="G24" s="57">
        <v>3.4597275931043314</v>
      </c>
      <c r="H24" s="90" t="s">
        <v>237</v>
      </c>
      <c r="I24" s="90" t="s">
        <v>237</v>
      </c>
      <c r="J24" s="58">
        <v>1.8149231970541007</v>
      </c>
      <c r="K24" s="90" t="s">
        <v>237</v>
      </c>
      <c r="L24" s="9"/>
    </row>
    <row r="25" spans="1:15" x14ac:dyDescent="0.2">
      <c r="A25" s="43"/>
      <c r="B25" s="2" t="s">
        <v>289</v>
      </c>
      <c r="C25" s="56">
        <v>1.7263272567727572</v>
      </c>
      <c r="D25" s="56">
        <v>1.4159474839878301</v>
      </c>
      <c r="E25" s="56">
        <v>1.5229993559613939</v>
      </c>
      <c r="F25" s="90" t="s">
        <v>237</v>
      </c>
      <c r="G25" s="57">
        <v>2.8789316399243998</v>
      </c>
      <c r="H25" s="90" t="s">
        <v>237</v>
      </c>
      <c r="I25" s="90" t="s">
        <v>237</v>
      </c>
      <c r="J25" s="58">
        <v>1.5102460166071898</v>
      </c>
      <c r="K25" s="90" t="s">
        <v>237</v>
      </c>
      <c r="L25" s="9"/>
    </row>
    <row r="26" spans="1:15" x14ac:dyDescent="0.2">
      <c r="A26" s="43"/>
      <c r="B26" s="2" t="s">
        <v>291</v>
      </c>
      <c r="C26" s="56">
        <v>1.632566220624873</v>
      </c>
      <c r="D26" s="56">
        <v>1.9707327509975936</v>
      </c>
      <c r="E26" s="56">
        <v>2.3101416917390112</v>
      </c>
      <c r="F26" s="90" t="s">
        <v>237</v>
      </c>
      <c r="G26" s="57">
        <v>2.6871867450841465</v>
      </c>
      <c r="H26" s="90" t="s">
        <v>237</v>
      </c>
      <c r="I26" s="90" t="s">
        <v>237</v>
      </c>
      <c r="J26" s="58">
        <v>1.4096594102350908</v>
      </c>
      <c r="K26" s="90" t="s">
        <v>237</v>
      </c>
      <c r="L26" s="9"/>
    </row>
    <row r="27" spans="1:15" x14ac:dyDescent="0.2">
      <c r="A27" s="43"/>
      <c r="B27" s="2" t="s">
        <v>284</v>
      </c>
      <c r="C27" s="56">
        <v>2.4326627022080562</v>
      </c>
      <c r="D27" s="56">
        <v>3.0561594468000344</v>
      </c>
      <c r="E27" s="56">
        <v>1.8622774735841796</v>
      </c>
      <c r="F27" s="90" t="s">
        <v>237</v>
      </c>
      <c r="G27" s="57">
        <v>2.3753434798219528</v>
      </c>
      <c r="H27" s="90" t="s">
        <v>237</v>
      </c>
      <c r="I27" s="90" t="s">
        <v>237</v>
      </c>
      <c r="J27" s="58">
        <v>1.2460709308711366</v>
      </c>
      <c r="K27" s="90" t="s">
        <v>237</v>
      </c>
      <c r="L27" s="9"/>
    </row>
    <row r="28" spans="1:15" x14ac:dyDescent="0.2">
      <c r="A28" s="43"/>
      <c r="B28" s="2" t="s">
        <v>290</v>
      </c>
      <c r="C28" s="56">
        <v>1.9616058596330099</v>
      </c>
      <c r="D28" s="56">
        <v>1.1385000675665733</v>
      </c>
      <c r="E28" s="56">
        <v>2.4618572558844356</v>
      </c>
      <c r="F28" s="90" t="s">
        <v>237</v>
      </c>
      <c r="G28" s="57">
        <v>1.9354163314981705</v>
      </c>
      <c r="H28" s="90" t="s">
        <v>237</v>
      </c>
      <c r="I28" s="90" t="s">
        <v>237</v>
      </c>
      <c r="J28" s="58">
        <v>1.0152914937564717</v>
      </c>
      <c r="K28" s="90" t="s">
        <v>237</v>
      </c>
      <c r="L28" s="9"/>
    </row>
    <row r="29" spans="1:15" x14ac:dyDescent="0.2">
      <c r="A29" s="43"/>
      <c r="B29" s="2" t="s">
        <v>288</v>
      </c>
      <c r="C29" s="56">
        <v>0.46461773444441318</v>
      </c>
      <c r="D29" s="56">
        <v>0.71041374940226987</v>
      </c>
      <c r="E29" s="56">
        <v>1.2405405488296131</v>
      </c>
      <c r="F29" s="90" t="s">
        <v>237</v>
      </c>
      <c r="G29" s="57">
        <v>1.4946246211023462</v>
      </c>
      <c r="H29" s="90" t="s">
        <v>237</v>
      </c>
      <c r="I29" s="90" t="s">
        <v>237</v>
      </c>
      <c r="J29" s="58">
        <v>0.78405851984805153</v>
      </c>
      <c r="K29" s="90" t="s">
        <v>237</v>
      </c>
      <c r="L29" s="9"/>
    </row>
    <row r="30" spans="1:15" x14ac:dyDescent="0.2">
      <c r="A30" s="43"/>
      <c r="B30" s="2" t="s">
        <v>287</v>
      </c>
      <c r="C30" s="56">
        <v>1.4223257954882229</v>
      </c>
      <c r="D30" s="56">
        <v>1.0122728747179137</v>
      </c>
      <c r="E30" s="56">
        <v>1.1635976874822731</v>
      </c>
      <c r="F30" s="90" t="s">
        <v>237</v>
      </c>
      <c r="G30" s="57">
        <v>1.2820616090216002</v>
      </c>
      <c r="H30" s="90" t="s">
        <v>237</v>
      </c>
      <c r="I30" s="90" t="s">
        <v>237</v>
      </c>
      <c r="J30" s="58">
        <v>0.67255102942309564</v>
      </c>
      <c r="K30" s="90" t="s">
        <v>237</v>
      </c>
      <c r="L30" s="9"/>
    </row>
    <row r="31" spans="1:15" x14ac:dyDescent="0.2">
      <c r="A31" s="43"/>
      <c r="B31" s="2" t="s">
        <v>286</v>
      </c>
      <c r="C31" s="56">
        <v>0.42674039619316656</v>
      </c>
      <c r="D31" s="56">
        <v>0.26719801819649996</v>
      </c>
      <c r="E31" s="56">
        <v>0.99935558563119675</v>
      </c>
      <c r="F31" s="90" t="s">
        <v>237</v>
      </c>
      <c r="G31" s="57">
        <v>0.87108901582932308</v>
      </c>
      <c r="H31" s="90" t="s">
        <v>237</v>
      </c>
      <c r="I31" s="90" t="s">
        <v>237</v>
      </c>
      <c r="J31" s="58">
        <v>0.45696073433027357</v>
      </c>
      <c r="K31" s="90" t="s">
        <v>237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203</v>
      </c>
      <c r="C33" s="194"/>
      <c r="D33" s="194"/>
      <c r="E33" s="194"/>
      <c r="F33" s="194"/>
      <c r="G33" s="194"/>
      <c r="H33" s="194" t="s">
        <v>115</v>
      </c>
      <c r="I33" s="194"/>
      <c r="J33" s="194"/>
      <c r="K33" s="194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194" t="s">
        <v>244</v>
      </c>
      <c r="I34" s="194"/>
      <c r="J34" s="194"/>
      <c r="K34" s="194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15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15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8" t="s">
        <v>179</v>
      </c>
      <c r="D11" s="195"/>
      <c r="E11" s="195"/>
      <c r="F11" s="195"/>
      <c r="G11" s="195"/>
      <c r="H11" s="195"/>
      <c r="I11" s="195"/>
      <c r="J11" s="195"/>
      <c r="K11" s="195"/>
      <c r="L11" s="9"/>
    </row>
    <row r="12" spans="1:15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s="54" customFormat="1" x14ac:dyDescent="0.2">
      <c r="A17" s="49"/>
      <c r="B17" s="14" t="s">
        <v>150</v>
      </c>
      <c r="C17" s="50">
        <v>47.098333333333343</v>
      </c>
      <c r="D17" s="50">
        <v>47.194333333333347</v>
      </c>
      <c r="E17" s="50">
        <v>40.80533333333333</v>
      </c>
      <c r="F17" s="90" t="s">
        <v>237</v>
      </c>
      <c r="G17" s="51">
        <v>53.723999999999997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55"/>
    </row>
    <row r="18" spans="1:18" x14ac:dyDescent="0.2">
      <c r="A18" s="43"/>
      <c r="B18" s="2" t="s">
        <v>3</v>
      </c>
      <c r="C18" s="56">
        <v>15.639549404028664</v>
      </c>
      <c r="D18" s="56">
        <v>15.121865167764788</v>
      </c>
      <c r="E18" s="56">
        <v>12.419856786878221</v>
      </c>
      <c r="F18" s="90" t="s">
        <v>237</v>
      </c>
      <c r="G18" s="57">
        <v>16.995848356741178</v>
      </c>
      <c r="H18" s="90" t="s">
        <v>237</v>
      </c>
      <c r="I18" s="90" t="s">
        <v>237</v>
      </c>
      <c r="J18" s="58">
        <v>31.635485735874429</v>
      </c>
      <c r="K18" s="90" t="s">
        <v>237</v>
      </c>
      <c r="L18" s="9"/>
    </row>
    <row r="19" spans="1:18" s="54" customFormat="1" x14ac:dyDescent="0.2">
      <c r="A19" s="49"/>
      <c r="B19" s="14" t="s">
        <v>2</v>
      </c>
      <c r="C19" s="51">
        <v>17.810973620236361</v>
      </c>
      <c r="D19" s="51">
        <v>17.399581993676463</v>
      </c>
      <c r="E19" s="51">
        <v>14.742233692359738</v>
      </c>
      <c r="F19" s="89" t="s">
        <v>237</v>
      </c>
      <c r="G19" s="51">
        <v>21.595210388266391</v>
      </c>
      <c r="H19" s="89" t="s">
        <v>237</v>
      </c>
      <c r="I19" s="89" t="s">
        <v>237</v>
      </c>
      <c r="J19" s="59">
        <v>40.196579532920836</v>
      </c>
      <c r="K19" s="89" t="s">
        <v>237</v>
      </c>
      <c r="L19" s="53"/>
      <c r="N19" s="55" t="s">
        <v>2</v>
      </c>
      <c r="O19" s="66">
        <v>40.196579532920836</v>
      </c>
      <c r="R19" s="67"/>
    </row>
    <row r="20" spans="1:18" x14ac:dyDescent="0.2">
      <c r="A20" s="43"/>
      <c r="B20" s="2" t="s">
        <v>280</v>
      </c>
      <c r="C20" s="56">
        <v>1.7810249111098464</v>
      </c>
      <c r="D20" s="56">
        <v>2.7164909071466563</v>
      </c>
      <c r="E20" s="56">
        <v>3.3676743142379735</v>
      </c>
      <c r="F20" s="90" t="s">
        <v>237</v>
      </c>
      <c r="G20" s="57">
        <v>3.5063859210870656</v>
      </c>
      <c r="H20" s="90" t="s">
        <v>237</v>
      </c>
      <c r="I20" s="90" t="s">
        <v>237</v>
      </c>
      <c r="J20" s="58">
        <v>6.5266657752346555</v>
      </c>
      <c r="K20" s="90" t="s">
        <v>237</v>
      </c>
      <c r="L20" s="9"/>
      <c r="N20" s="45" t="s">
        <v>12</v>
      </c>
      <c r="O20" s="68">
        <v>59.803420467079164</v>
      </c>
    </row>
    <row r="21" spans="1:18" x14ac:dyDescent="0.2">
      <c r="A21" s="43"/>
      <c r="B21" s="2" t="s">
        <v>281</v>
      </c>
      <c r="C21" s="56">
        <v>1.8963241405263636</v>
      </c>
      <c r="D21" s="56">
        <v>2.3987037346168796</v>
      </c>
      <c r="E21" s="56">
        <v>2.6698973235346601</v>
      </c>
      <c r="F21" s="90" t="s">
        <v>237</v>
      </c>
      <c r="G21" s="57">
        <v>2.8519786350617831</v>
      </c>
      <c r="H21" s="90" t="s">
        <v>237</v>
      </c>
      <c r="I21" s="90" t="s">
        <v>237</v>
      </c>
      <c r="J21" s="58">
        <v>5.3085746315646327</v>
      </c>
      <c r="K21" s="90" t="s">
        <v>237</v>
      </c>
      <c r="L21" s="9"/>
    </row>
    <row r="22" spans="1:18" x14ac:dyDescent="0.2">
      <c r="A22" s="43"/>
      <c r="B22" s="2" t="s">
        <v>282</v>
      </c>
      <c r="C22" s="56">
        <v>2.837089232599824</v>
      </c>
      <c r="D22" s="56">
        <v>2.2271444279697334</v>
      </c>
      <c r="E22" s="56">
        <v>1.2456287088163529</v>
      </c>
      <c r="F22" s="90" t="s">
        <v>237</v>
      </c>
      <c r="G22" s="57">
        <v>1.8768993421894435</v>
      </c>
      <c r="H22" s="90" t="s">
        <v>237</v>
      </c>
      <c r="I22" s="90" t="s">
        <v>237</v>
      </c>
      <c r="J22" s="58">
        <v>3.4935956782619382</v>
      </c>
      <c r="K22" s="90" t="s">
        <v>237</v>
      </c>
      <c r="L22" s="9"/>
    </row>
    <row r="23" spans="1:18" x14ac:dyDescent="0.2">
      <c r="A23" s="43"/>
      <c r="B23" s="2" t="s">
        <v>290</v>
      </c>
      <c r="C23" s="56">
        <v>0.60391672386027628</v>
      </c>
      <c r="D23" s="56">
        <v>0.78353705263804996</v>
      </c>
      <c r="E23" s="56">
        <v>0.55646183297268337</v>
      </c>
      <c r="F23" s="90" t="s">
        <v>237</v>
      </c>
      <c r="G23" s="57">
        <v>1.2157761684714501</v>
      </c>
      <c r="H23" s="90" t="s">
        <v>237</v>
      </c>
      <c r="I23" s="90" t="s">
        <v>237</v>
      </c>
      <c r="J23" s="58">
        <v>2.2630038129540804</v>
      </c>
      <c r="K23" s="90" t="s">
        <v>237</v>
      </c>
      <c r="L23" s="9"/>
    </row>
    <row r="24" spans="1:18" x14ac:dyDescent="0.2">
      <c r="A24" s="43"/>
      <c r="B24" s="2" t="s">
        <v>291</v>
      </c>
      <c r="C24" s="56">
        <v>0.69273599220508308</v>
      </c>
      <c r="D24" s="56">
        <v>0.45509575077533665</v>
      </c>
      <c r="E24" s="56">
        <v>0.27002716681389005</v>
      </c>
      <c r="F24" s="90" t="s">
        <v>237</v>
      </c>
      <c r="G24" s="57">
        <v>1.0015478219613867</v>
      </c>
      <c r="H24" s="90" t="s">
        <v>237</v>
      </c>
      <c r="I24" s="90" t="s">
        <v>237</v>
      </c>
      <c r="J24" s="58">
        <v>1.8642465601246869</v>
      </c>
      <c r="K24" s="90" t="s">
        <v>237</v>
      </c>
      <c r="L24" s="9"/>
    </row>
    <row r="25" spans="1:18" x14ac:dyDescent="0.2">
      <c r="A25" s="43"/>
      <c r="B25" s="2" t="s">
        <v>283</v>
      </c>
      <c r="C25" s="56">
        <v>0.55932858541613684</v>
      </c>
      <c r="D25" s="56">
        <v>0.88741839374475329</v>
      </c>
      <c r="E25" s="56">
        <v>0.55634258273683346</v>
      </c>
      <c r="F25" s="90" t="s">
        <v>237</v>
      </c>
      <c r="G25" s="57">
        <v>0.98430969164010373</v>
      </c>
      <c r="H25" s="90" t="s">
        <v>237</v>
      </c>
      <c r="I25" s="90" t="s">
        <v>237</v>
      </c>
      <c r="J25" s="58">
        <v>1.8321600990992923</v>
      </c>
      <c r="K25" s="90" t="s">
        <v>237</v>
      </c>
      <c r="L25" s="9"/>
    </row>
    <row r="26" spans="1:18" x14ac:dyDescent="0.2">
      <c r="A26" s="43"/>
      <c r="B26" s="2" t="s">
        <v>285</v>
      </c>
      <c r="C26" s="56">
        <v>0.57312086724868638</v>
      </c>
      <c r="D26" s="56">
        <v>1.2950283084779664</v>
      </c>
      <c r="E26" s="56">
        <v>0.48930018388880681</v>
      </c>
      <c r="F26" s="90" t="s">
        <v>237</v>
      </c>
      <c r="G26" s="57">
        <v>0.97416551468791379</v>
      </c>
      <c r="H26" s="90" t="s">
        <v>237</v>
      </c>
      <c r="I26" s="90" t="s">
        <v>237</v>
      </c>
      <c r="J26" s="58">
        <v>1.8132780781176268</v>
      </c>
      <c r="K26" s="90" t="s">
        <v>237</v>
      </c>
      <c r="L26" s="9"/>
    </row>
    <row r="27" spans="1:18" x14ac:dyDescent="0.2">
      <c r="A27" s="43"/>
      <c r="B27" s="2" t="s">
        <v>287</v>
      </c>
      <c r="C27" s="56">
        <v>2.0223725186930062</v>
      </c>
      <c r="D27" s="56">
        <v>0.92397200544067326</v>
      </c>
      <c r="E27" s="56">
        <v>1.5586499057912269</v>
      </c>
      <c r="F27" s="90" t="s">
        <v>237</v>
      </c>
      <c r="G27" s="57">
        <v>0.91337028381872354</v>
      </c>
      <c r="H27" s="90" t="s">
        <v>237</v>
      </c>
      <c r="I27" s="90" t="s">
        <v>237</v>
      </c>
      <c r="J27" s="58">
        <v>1.7001159329512388</v>
      </c>
      <c r="K27" s="90" t="s">
        <v>237</v>
      </c>
      <c r="L27" s="9"/>
    </row>
    <row r="28" spans="1:18" x14ac:dyDescent="0.2">
      <c r="A28" s="43"/>
      <c r="B28" s="2" t="s">
        <v>289</v>
      </c>
      <c r="C28" s="56">
        <v>0.68873982605438977</v>
      </c>
      <c r="D28" s="56">
        <v>0.67843095067000014</v>
      </c>
      <c r="E28" s="56">
        <v>0.84023987487348639</v>
      </c>
      <c r="F28" s="90" t="s">
        <v>237</v>
      </c>
      <c r="G28" s="57">
        <v>0.54425841063945324</v>
      </c>
      <c r="H28" s="90" t="s">
        <v>237</v>
      </c>
      <c r="I28" s="90" t="s">
        <v>237</v>
      </c>
      <c r="J28" s="58">
        <v>1.0130638274131734</v>
      </c>
      <c r="K28" s="90" t="s">
        <v>237</v>
      </c>
      <c r="L28" s="9"/>
    </row>
    <row r="29" spans="1:18" x14ac:dyDescent="0.2">
      <c r="A29" s="43"/>
      <c r="B29" s="2" t="s">
        <v>288</v>
      </c>
      <c r="C29" s="56">
        <v>0.50925649687378316</v>
      </c>
      <c r="D29" s="56">
        <v>0.79522950697890304</v>
      </c>
      <c r="E29" s="56">
        <v>0.3710220559006267</v>
      </c>
      <c r="F29" s="90" t="s">
        <v>237</v>
      </c>
      <c r="G29" s="57">
        <v>0.5072302805382668</v>
      </c>
      <c r="H29" s="90" t="s">
        <v>237</v>
      </c>
      <c r="I29" s="90" t="s">
        <v>237</v>
      </c>
      <c r="J29" s="58">
        <v>0.94414094359739942</v>
      </c>
      <c r="K29" s="90" t="s">
        <v>237</v>
      </c>
      <c r="L29" s="9"/>
    </row>
    <row r="30" spans="1:18" x14ac:dyDescent="0.2">
      <c r="A30" s="43"/>
      <c r="B30" s="2" t="s">
        <v>284</v>
      </c>
      <c r="C30" s="56">
        <v>1.3599527847604735</v>
      </c>
      <c r="D30" s="56">
        <v>1.2082279531250868</v>
      </c>
      <c r="E30" s="56">
        <v>1.3570206351444902</v>
      </c>
      <c r="F30" s="90" t="s">
        <v>237</v>
      </c>
      <c r="G30" s="57">
        <v>0.42089716919227665</v>
      </c>
      <c r="H30" s="90" t="s">
        <v>237</v>
      </c>
      <c r="I30" s="90" t="s">
        <v>237</v>
      </c>
      <c r="J30" s="58">
        <v>0.78344346882636562</v>
      </c>
      <c r="K30" s="90" t="s">
        <v>237</v>
      </c>
      <c r="L30" s="9"/>
    </row>
    <row r="31" spans="1:18" x14ac:dyDescent="0.2">
      <c r="A31" s="43"/>
      <c r="B31" s="2" t="s">
        <v>286</v>
      </c>
      <c r="C31" s="56">
        <v>0.12394822972045</v>
      </c>
      <c r="D31" s="56">
        <v>0.30360718030805323</v>
      </c>
      <c r="E31" s="56">
        <v>0.36097826938433991</v>
      </c>
      <c r="F31" s="90" t="s">
        <v>237</v>
      </c>
      <c r="G31" s="57">
        <v>0.33612201570456002</v>
      </c>
      <c r="H31" s="90" t="s">
        <v>237</v>
      </c>
      <c r="I31" s="90" t="s">
        <v>237</v>
      </c>
      <c r="J31" s="58">
        <v>0.62564592305963818</v>
      </c>
      <c r="K31" s="90" t="s">
        <v>237</v>
      </c>
      <c r="L31" s="9"/>
    </row>
    <row r="32" spans="1:18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202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5" t="s">
        <v>180</v>
      </c>
      <c r="D11" s="195"/>
      <c r="E11" s="195"/>
      <c r="F11" s="195"/>
      <c r="G11" s="195"/>
      <c r="H11" s="195"/>
      <c r="I11" s="195"/>
      <c r="J11" s="195"/>
      <c r="K11" s="195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150</v>
      </c>
      <c r="C17" s="50">
        <v>22.567333333333341</v>
      </c>
      <c r="D17" s="50">
        <v>33.963333333333345</v>
      </c>
      <c r="E17" s="50">
        <v>30.485666666666663</v>
      </c>
      <c r="F17" s="90" t="s">
        <v>237</v>
      </c>
      <c r="G17" s="51">
        <v>45.521333333333317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6.4177005922351107</v>
      </c>
      <c r="D18" s="56">
        <v>13.41674031783478</v>
      </c>
      <c r="E18" s="56">
        <v>10.365022479766342</v>
      </c>
      <c r="F18" s="90" t="s">
        <v>237</v>
      </c>
      <c r="G18" s="57">
        <v>13.424482955764901</v>
      </c>
      <c r="H18" s="90" t="s">
        <v>237</v>
      </c>
      <c r="I18" s="90" t="s">
        <v>237</v>
      </c>
      <c r="J18" s="58">
        <v>29.4905310823458</v>
      </c>
      <c r="K18" s="90" t="s">
        <v>237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8.5714825556270071</v>
      </c>
      <c r="D19" s="51">
        <v>10.833392372882129</v>
      </c>
      <c r="E19" s="51">
        <v>10.167364941839294</v>
      </c>
      <c r="F19" s="89" t="s">
        <v>237</v>
      </c>
      <c r="G19" s="51">
        <v>21.778786492332795</v>
      </c>
      <c r="H19" s="89" t="s">
        <v>237</v>
      </c>
      <c r="I19" s="89" t="s">
        <v>237</v>
      </c>
      <c r="J19" s="59">
        <v>47.843032920094906</v>
      </c>
      <c r="K19" s="89" t="s">
        <v>237</v>
      </c>
      <c r="L19" s="53"/>
      <c r="N19" s="55" t="s">
        <v>2</v>
      </c>
      <c r="O19" s="45">
        <v>47.843032920094906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280</v>
      </c>
      <c r="C20" s="56">
        <v>1.4352649240607702</v>
      </c>
      <c r="D20" s="56">
        <v>2.5570509898748832</v>
      </c>
      <c r="E20" s="56">
        <v>2.8759192628289645</v>
      </c>
      <c r="F20" s="90" t="s">
        <v>237</v>
      </c>
      <c r="G20" s="57">
        <v>2.1565916400908938</v>
      </c>
      <c r="H20" s="90" t="s">
        <v>237</v>
      </c>
      <c r="I20" s="90" t="s">
        <v>237</v>
      </c>
      <c r="J20" s="58">
        <v>4.7375405819049563</v>
      </c>
      <c r="K20" s="90" t="s">
        <v>237</v>
      </c>
      <c r="L20" s="9"/>
      <c r="N20" s="45" t="s">
        <v>12</v>
      </c>
      <c r="O20" s="45">
        <v>52.156967079905094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281</v>
      </c>
      <c r="C21" s="56">
        <v>1.2102023276058864</v>
      </c>
      <c r="D21" s="56">
        <v>2.4700541208669398</v>
      </c>
      <c r="E21" s="56">
        <v>1.8754244945799501</v>
      </c>
      <c r="F21" s="90" t="s">
        <v>237</v>
      </c>
      <c r="G21" s="57">
        <v>1.9039673485194473</v>
      </c>
      <c r="H21" s="90" t="s">
        <v>237</v>
      </c>
      <c r="I21" s="90" t="s">
        <v>237</v>
      </c>
      <c r="J21" s="58">
        <v>4.1825825587697665</v>
      </c>
      <c r="K21" s="90" t="s">
        <v>237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282</v>
      </c>
      <c r="C22" s="56">
        <v>0.78660216217297985</v>
      </c>
      <c r="D22" s="56">
        <v>0.92425162054360321</v>
      </c>
      <c r="E22" s="56">
        <v>1.2826319363031398</v>
      </c>
      <c r="F22" s="90" t="s">
        <v>237</v>
      </c>
      <c r="G22" s="57">
        <v>1.3950629930114391</v>
      </c>
      <c r="H22" s="90" t="s">
        <v>237</v>
      </c>
      <c r="I22" s="90" t="s">
        <v>237</v>
      </c>
      <c r="J22" s="58">
        <v>3.0646356133639312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283</v>
      </c>
      <c r="C23" s="56">
        <v>0.53667879516564676</v>
      </c>
      <c r="D23" s="56">
        <v>0.66447120717622654</v>
      </c>
      <c r="E23" s="56">
        <v>0.39539634462746337</v>
      </c>
      <c r="F23" s="90" t="s">
        <v>237</v>
      </c>
      <c r="G23" s="57">
        <v>0.95886741325360325</v>
      </c>
      <c r="H23" s="90" t="s">
        <v>237</v>
      </c>
      <c r="I23" s="90" t="s">
        <v>237</v>
      </c>
      <c r="J23" s="58">
        <v>2.1064132859031739</v>
      </c>
      <c r="K23" s="90" t="s">
        <v>237</v>
      </c>
      <c r="L23" s="9"/>
    </row>
    <row r="24" spans="1:22" x14ac:dyDescent="0.2">
      <c r="A24" s="43"/>
      <c r="B24" s="2" t="s">
        <v>291</v>
      </c>
      <c r="C24" s="56">
        <v>0.16166820045030669</v>
      </c>
      <c r="D24" s="56">
        <v>0.24057048554940341</v>
      </c>
      <c r="E24" s="56">
        <v>0.30063000620784341</v>
      </c>
      <c r="F24" s="90" t="s">
        <v>237</v>
      </c>
      <c r="G24" s="57">
        <v>0.91477806698423358</v>
      </c>
      <c r="H24" s="90" t="s">
        <v>237</v>
      </c>
      <c r="I24" s="90" t="s">
        <v>237</v>
      </c>
      <c r="J24" s="58">
        <v>2.0095590352894628</v>
      </c>
      <c r="K24" s="90" t="s">
        <v>237</v>
      </c>
      <c r="L24" s="9"/>
    </row>
    <row r="25" spans="1:22" x14ac:dyDescent="0.2">
      <c r="A25" s="43"/>
      <c r="B25" s="2" t="s">
        <v>284</v>
      </c>
      <c r="C25" s="56">
        <v>0.95514583017894017</v>
      </c>
      <c r="D25" s="56">
        <v>1.4688917266377062</v>
      </c>
      <c r="E25" s="56">
        <v>1.3060010562749971</v>
      </c>
      <c r="F25" s="90" t="s">
        <v>237</v>
      </c>
      <c r="G25" s="57">
        <v>0.63365717863246684</v>
      </c>
      <c r="H25" s="90" t="s">
        <v>237</v>
      </c>
      <c r="I25" s="90" t="s">
        <v>237</v>
      </c>
      <c r="J25" s="58">
        <v>1.3920004802857278</v>
      </c>
      <c r="K25" s="90" t="s">
        <v>237</v>
      </c>
      <c r="L25" s="9"/>
    </row>
    <row r="26" spans="1:22" x14ac:dyDescent="0.2">
      <c r="A26" s="43"/>
      <c r="B26" s="2" t="s">
        <v>290</v>
      </c>
      <c r="C26" s="56">
        <v>0.75325506097714656</v>
      </c>
      <c r="D26" s="56">
        <v>0.36613582927854993</v>
      </c>
      <c r="E26" s="56">
        <v>0.58665420081441999</v>
      </c>
      <c r="F26" s="90" t="s">
        <v>237</v>
      </c>
      <c r="G26" s="57">
        <v>0.5374610491127999</v>
      </c>
      <c r="H26" s="90" t="s">
        <v>237</v>
      </c>
      <c r="I26" s="90" t="s">
        <v>237</v>
      </c>
      <c r="J26" s="58">
        <v>1.1806794963082514</v>
      </c>
      <c r="K26" s="90" t="s">
        <v>237</v>
      </c>
      <c r="L26" s="9"/>
    </row>
    <row r="27" spans="1:22" x14ac:dyDescent="0.2">
      <c r="A27" s="43"/>
      <c r="B27" s="2" t="s">
        <v>286</v>
      </c>
      <c r="C27" s="56">
        <v>0.18280071018927341</v>
      </c>
      <c r="D27" s="56">
        <v>0.2303150271089934</v>
      </c>
      <c r="E27" s="56">
        <v>0.38614166680219342</v>
      </c>
      <c r="F27" s="90" t="s">
        <v>237</v>
      </c>
      <c r="G27" s="57">
        <v>0.48045238104201649</v>
      </c>
      <c r="H27" s="90" t="s">
        <v>237</v>
      </c>
      <c r="I27" s="90" t="s">
        <v>237</v>
      </c>
      <c r="J27" s="58">
        <v>1.0554444385973243</v>
      </c>
      <c r="K27" s="90" t="s">
        <v>237</v>
      </c>
      <c r="L27" s="9"/>
    </row>
    <row r="28" spans="1:22" x14ac:dyDescent="0.2">
      <c r="A28" s="43"/>
      <c r="B28" s="2" t="s">
        <v>287</v>
      </c>
      <c r="C28" s="56">
        <v>0.18075155162092005</v>
      </c>
      <c r="D28" s="56">
        <v>0.26069126047135327</v>
      </c>
      <c r="E28" s="56">
        <v>0.10335867589406668</v>
      </c>
      <c r="F28" s="90" t="s">
        <v>237</v>
      </c>
      <c r="G28" s="57">
        <v>0.4793952397549468</v>
      </c>
      <c r="H28" s="90" t="s">
        <v>237</v>
      </c>
      <c r="I28" s="90" t="s">
        <v>237</v>
      </c>
      <c r="J28" s="58">
        <v>1.0531221399965152</v>
      </c>
      <c r="K28" s="90" t="s">
        <v>237</v>
      </c>
      <c r="L28" s="9"/>
    </row>
    <row r="29" spans="1:22" x14ac:dyDescent="0.2">
      <c r="A29" s="43"/>
      <c r="B29" s="2" t="s">
        <v>285</v>
      </c>
      <c r="C29" s="56">
        <v>1.0192245049094335</v>
      </c>
      <c r="D29" s="56">
        <v>0.24745812252581001</v>
      </c>
      <c r="E29" s="56">
        <v>0.33298062724975341</v>
      </c>
      <c r="F29" s="90" t="s">
        <v>237</v>
      </c>
      <c r="G29" s="57">
        <v>0.44062390251541678</v>
      </c>
      <c r="H29" s="90" t="s">
        <v>237</v>
      </c>
      <c r="I29" s="90" t="s">
        <v>237</v>
      </c>
      <c r="J29" s="58">
        <v>0.96795034382871836</v>
      </c>
      <c r="K29" s="90" t="s">
        <v>237</v>
      </c>
      <c r="L29" s="9"/>
    </row>
    <row r="30" spans="1:22" x14ac:dyDescent="0.2">
      <c r="A30" s="43"/>
      <c r="B30" s="2" t="s">
        <v>289</v>
      </c>
      <c r="C30" s="56">
        <v>0.2907746091241199</v>
      </c>
      <c r="D30" s="56">
        <v>9.0825701207283366E-2</v>
      </c>
      <c r="E30" s="56">
        <v>0.24392979716565671</v>
      </c>
      <c r="F30" s="90" t="s">
        <v>237</v>
      </c>
      <c r="G30" s="57">
        <v>0.3614402980008033</v>
      </c>
      <c r="H30" s="90" t="s">
        <v>237</v>
      </c>
      <c r="I30" s="90" t="s">
        <v>237</v>
      </c>
      <c r="J30" s="58">
        <v>0.79400200199350512</v>
      </c>
      <c r="K30" s="90" t="s">
        <v>237</v>
      </c>
      <c r="L30" s="9"/>
    </row>
    <row r="31" spans="1:22" x14ac:dyDescent="0.2">
      <c r="A31" s="43"/>
      <c r="B31" s="2" t="s">
        <v>288</v>
      </c>
      <c r="C31" s="56">
        <v>6.5781509015799988E-2</v>
      </c>
      <c r="D31" s="56">
        <v>0.19248455137567663</v>
      </c>
      <c r="E31" s="56">
        <v>0.26421117631258006</v>
      </c>
      <c r="F31" s="90" t="s">
        <v>237</v>
      </c>
      <c r="G31" s="57">
        <v>5.5766374317549994E-2</v>
      </c>
      <c r="H31" s="90" t="s">
        <v>237</v>
      </c>
      <c r="I31" s="90" t="s">
        <v>237</v>
      </c>
      <c r="J31" s="58">
        <v>0.12250602131795353</v>
      </c>
      <c r="K31" s="90" t="s">
        <v>237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201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5" t="s">
        <v>181</v>
      </c>
      <c r="D11" s="195"/>
      <c r="E11" s="195"/>
      <c r="F11" s="195"/>
      <c r="G11" s="195"/>
      <c r="H11" s="195"/>
      <c r="I11" s="195"/>
      <c r="J11" s="195"/>
      <c r="K11" s="195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92" t="s">
        <v>277</v>
      </c>
      <c r="D12" s="192"/>
      <c r="E12" s="192"/>
      <c r="F12" s="192"/>
      <c r="G12" s="192"/>
      <c r="H12" s="192"/>
      <c r="I12" s="192"/>
      <c r="J12" s="192"/>
      <c r="K12" s="192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93" t="s">
        <v>1</v>
      </c>
      <c r="D14" s="193"/>
      <c r="E14" s="193"/>
      <c r="F14" s="193"/>
      <c r="G14" s="193"/>
      <c r="H14" s="197" t="s">
        <v>194</v>
      </c>
      <c r="I14" s="197" t="s">
        <v>190</v>
      </c>
      <c r="J14" s="197" t="s">
        <v>193</v>
      </c>
      <c r="K14" s="197" t="s">
        <v>189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7"/>
      <c r="I15" s="197"/>
      <c r="J15" s="197"/>
      <c r="K15" s="197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150</v>
      </c>
      <c r="C17" s="50">
        <v>18.616333333333326</v>
      </c>
      <c r="D17" s="50">
        <v>19.440999999999999</v>
      </c>
      <c r="E17" s="50">
        <v>25.89566666666666</v>
      </c>
      <c r="F17" s="90" t="s">
        <v>237</v>
      </c>
      <c r="G17" s="51">
        <v>50.654333333333341</v>
      </c>
      <c r="H17" s="90" t="s">
        <v>237</v>
      </c>
      <c r="I17" s="90" t="s">
        <v>237</v>
      </c>
      <c r="J17" s="52">
        <v>100</v>
      </c>
      <c r="K17" s="90" t="s">
        <v>237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5.2062078318132219</v>
      </c>
      <c r="D18" s="56">
        <v>2.6548049051570644</v>
      </c>
      <c r="E18" s="56">
        <v>5.8595625738912176</v>
      </c>
      <c r="F18" s="90" t="s">
        <v>237</v>
      </c>
      <c r="G18" s="57">
        <v>15.244882021075931</v>
      </c>
      <c r="H18" s="90" t="s">
        <v>237</v>
      </c>
      <c r="I18" s="90" t="s">
        <v>237</v>
      </c>
      <c r="J18" s="58">
        <v>30.095908914161857</v>
      </c>
      <c r="K18" s="90" t="s">
        <v>237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7.8980866039450817</v>
      </c>
      <c r="D19" s="51">
        <v>8.2619512029209741</v>
      </c>
      <c r="E19" s="51">
        <v>9.7860299354688038</v>
      </c>
      <c r="F19" s="89" t="s">
        <v>237</v>
      </c>
      <c r="G19" s="51">
        <v>23.564237265472624</v>
      </c>
      <c r="H19" s="89" t="s">
        <v>237</v>
      </c>
      <c r="I19" s="89" t="s">
        <v>237</v>
      </c>
      <c r="J19" s="59">
        <v>46.519686895111221</v>
      </c>
      <c r="K19" s="89" t="s">
        <v>237</v>
      </c>
      <c r="L19" s="53"/>
      <c r="N19" s="55" t="s">
        <v>2</v>
      </c>
      <c r="O19" s="45">
        <v>46.519686895111221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280</v>
      </c>
      <c r="C20" s="56">
        <v>1.9839744345760937</v>
      </c>
      <c r="D20" s="56">
        <v>3.2737103362085236</v>
      </c>
      <c r="E20" s="56">
        <v>3.4146824191759464</v>
      </c>
      <c r="F20" s="90" t="s">
        <v>237</v>
      </c>
      <c r="G20" s="57">
        <v>3.983108339050669</v>
      </c>
      <c r="H20" s="90" t="s">
        <v>237</v>
      </c>
      <c r="I20" s="90" t="s">
        <v>237</v>
      </c>
      <c r="J20" s="58">
        <v>7.8633121333166658</v>
      </c>
      <c r="K20" s="90" t="s">
        <v>237</v>
      </c>
      <c r="L20" s="9"/>
      <c r="N20" s="45" t="s">
        <v>12</v>
      </c>
      <c r="O20" s="45">
        <v>53.480313104888779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284</v>
      </c>
      <c r="C21" s="56">
        <v>0.34812738869407672</v>
      </c>
      <c r="D21" s="56">
        <v>1.0209249815040031</v>
      </c>
      <c r="E21" s="56">
        <v>0.921149753123507</v>
      </c>
      <c r="F21" s="90" t="s">
        <v>237</v>
      </c>
      <c r="G21" s="57">
        <v>1.6146394815575003</v>
      </c>
      <c r="H21" s="90" t="s">
        <v>237</v>
      </c>
      <c r="I21" s="90" t="s">
        <v>237</v>
      </c>
      <c r="J21" s="58">
        <v>3.1875643707168853</v>
      </c>
      <c r="K21" s="90" t="s">
        <v>237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283</v>
      </c>
      <c r="C22" s="56">
        <v>0.96810041072654363</v>
      </c>
      <c r="D22" s="56">
        <v>0.12522455640000665</v>
      </c>
      <c r="E22" s="56">
        <v>0.33808708302413337</v>
      </c>
      <c r="F22" s="90" t="s">
        <v>237</v>
      </c>
      <c r="G22" s="57">
        <v>1.5773191699841873</v>
      </c>
      <c r="H22" s="90" t="s">
        <v>237</v>
      </c>
      <c r="I22" s="90" t="s">
        <v>237</v>
      </c>
      <c r="J22" s="58">
        <v>3.113887926635142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281</v>
      </c>
      <c r="C23" s="56">
        <v>0</v>
      </c>
      <c r="D23" s="56">
        <v>0.86312416311468021</v>
      </c>
      <c r="E23" s="56">
        <v>2.7425209990234443</v>
      </c>
      <c r="F23" s="90" t="s">
        <v>237</v>
      </c>
      <c r="G23" s="57">
        <v>1.2652777140655871</v>
      </c>
      <c r="H23" s="90" t="s">
        <v>237</v>
      </c>
      <c r="I23" s="90" t="s">
        <v>237</v>
      </c>
      <c r="J23" s="58">
        <v>2.4978666795185411</v>
      </c>
      <c r="K23" s="90" t="s">
        <v>237</v>
      </c>
      <c r="L23" s="9"/>
    </row>
    <row r="24" spans="1:22" x14ac:dyDescent="0.2">
      <c r="A24" s="43"/>
      <c r="B24" s="2" t="s">
        <v>282</v>
      </c>
      <c r="C24" s="56">
        <v>0.1751344249967367</v>
      </c>
      <c r="D24" s="56">
        <v>0.98796871230566019</v>
      </c>
      <c r="E24" s="56">
        <v>0.46137294465993006</v>
      </c>
      <c r="F24" s="90" t="s">
        <v>237</v>
      </c>
      <c r="G24" s="57">
        <v>1.1510807890428536</v>
      </c>
      <c r="H24" s="90" t="s">
        <v>237</v>
      </c>
      <c r="I24" s="90" t="s">
        <v>237</v>
      </c>
      <c r="J24" s="58">
        <v>2.2724231340053564</v>
      </c>
      <c r="K24" s="90" t="s">
        <v>237</v>
      </c>
      <c r="L24" s="9"/>
    </row>
    <row r="25" spans="1:22" x14ac:dyDescent="0.2">
      <c r="A25" s="43"/>
      <c r="B25" s="2" t="s">
        <v>289</v>
      </c>
      <c r="C25" s="56">
        <v>0.54745648989676321</v>
      </c>
      <c r="D25" s="56">
        <v>1.1474646731149629</v>
      </c>
      <c r="E25" s="56">
        <v>1.0121235380841564</v>
      </c>
      <c r="F25" s="90" t="s">
        <v>237</v>
      </c>
      <c r="G25" s="57">
        <v>0.62797401787490348</v>
      </c>
      <c r="H25" s="90" t="s">
        <v>237</v>
      </c>
      <c r="I25" s="90" t="s">
        <v>237</v>
      </c>
      <c r="J25" s="58">
        <v>1.2397241786650106</v>
      </c>
      <c r="K25" s="90" t="s">
        <v>237</v>
      </c>
      <c r="L25" s="9"/>
    </row>
    <row r="26" spans="1:22" x14ac:dyDescent="0.2">
      <c r="A26" s="43"/>
      <c r="B26" s="2" t="s">
        <v>287</v>
      </c>
      <c r="C26" s="56">
        <v>0.30614749523726326</v>
      </c>
      <c r="D26" s="56">
        <v>0</v>
      </c>
      <c r="E26" s="56">
        <v>6.786626645085668E-2</v>
      </c>
      <c r="F26" s="90" t="s">
        <v>237</v>
      </c>
      <c r="G26" s="57">
        <v>0.45298808897477666</v>
      </c>
      <c r="H26" s="90" t="s">
        <v>237</v>
      </c>
      <c r="I26" s="90" t="s">
        <v>237</v>
      </c>
      <c r="J26" s="58">
        <v>0.89427312367111067</v>
      </c>
      <c r="K26" s="90" t="s">
        <v>237</v>
      </c>
      <c r="L26" s="9"/>
    </row>
    <row r="27" spans="1:22" x14ac:dyDescent="0.2">
      <c r="A27" s="43"/>
      <c r="B27" s="2" t="s">
        <v>290</v>
      </c>
      <c r="C27" s="56">
        <v>0.68746739855196348</v>
      </c>
      <c r="D27" s="56">
        <v>0.37182142807847657</v>
      </c>
      <c r="E27" s="56">
        <v>0.8364456224725334</v>
      </c>
      <c r="F27" s="90" t="s">
        <v>237</v>
      </c>
      <c r="G27" s="57">
        <v>0.38907375590386334</v>
      </c>
      <c r="H27" s="90" t="s">
        <v>237</v>
      </c>
      <c r="I27" s="90" t="s">
        <v>237</v>
      </c>
      <c r="J27" s="58">
        <v>0.76809569942129985</v>
      </c>
      <c r="K27" s="90" t="s">
        <v>237</v>
      </c>
      <c r="L27" s="9"/>
    </row>
    <row r="28" spans="1:22" x14ac:dyDescent="0.2">
      <c r="A28" s="43"/>
      <c r="B28" s="2" t="s">
        <v>285</v>
      </c>
      <c r="C28" s="56">
        <v>0.35861551158828325</v>
      </c>
      <c r="D28" s="56">
        <v>0.26800195796514342</v>
      </c>
      <c r="E28" s="56">
        <v>0.26278695602075003</v>
      </c>
      <c r="F28" s="90" t="s">
        <v>237</v>
      </c>
      <c r="G28" s="57">
        <v>0.37337918138808007</v>
      </c>
      <c r="H28" s="90" t="s">
        <v>237</v>
      </c>
      <c r="I28" s="90" t="s">
        <v>237</v>
      </c>
      <c r="J28" s="58">
        <v>0.7371120234295454</v>
      </c>
      <c r="K28" s="90" t="s">
        <v>237</v>
      </c>
      <c r="L28" s="9"/>
    </row>
    <row r="29" spans="1:22" x14ac:dyDescent="0.2">
      <c r="A29" s="43"/>
      <c r="B29" s="2" t="s">
        <v>288</v>
      </c>
      <c r="C29" s="56">
        <v>0</v>
      </c>
      <c r="D29" s="56">
        <v>7.6620917099466654E-2</v>
      </c>
      <c r="E29" s="56">
        <v>7.2782938377390013E-2</v>
      </c>
      <c r="F29" s="90" t="s">
        <v>237</v>
      </c>
      <c r="G29" s="57">
        <v>0.15320809621775003</v>
      </c>
      <c r="H29" s="90" t="s">
        <v>237</v>
      </c>
      <c r="I29" s="90" t="s">
        <v>237</v>
      </c>
      <c r="J29" s="58">
        <v>0.30245802508061176</v>
      </c>
      <c r="K29" s="90" t="s">
        <v>237</v>
      </c>
      <c r="L29" s="9"/>
    </row>
    <row r="30" spans="1:22" x14ac:dyDescent="0.2">
      <c r="A30" s="43"/>
      <c r="B30" s="2" t="s">
        <v>286</v>
      </c>
      <c r="C30" s="56">
        <v>5.6013212908303363E-2</v>
      </c>
      <c r="D30" s="56">
        <v>0.29564735198961994</v>
      </c>
      <c r="E30" s="56">
        <v>0.12025563689399002</v>
      </c>
      <c r="F30" s="90" t="s">
        <v>237</v>
      </c>
      <c r="G30" s="57">
        <v>0.13599256922969671</v>
      </c>
      <c r="H30" s="90" t="s">
        <v>237</v>
      </c>
      <c r="I30" s="90" t="s">
        <v>237</v>
      </c>
      <c r="J30" s="58">
        <v>0.26847173831070065</v>
      </c>
      <c r="K30" s="90" t="s">
        <v>237</v>
      </c>
      <c r="L30" s="9"/>
    </row>
    <row r="31" spans="1:22" x14ac:dyDescent="0.2">
      <c r="A31" s="43"/>
      <c r="B31" s="2" t="s">
        <v>291</v>
      </c>
      <c r="C31" s="56">
        <v>8.1002130398996647E-2</v>
      </c>
      <c r="D31" s="56">
        <v>9.373481414142E-2</v>
      </c>
      <c r="E31" s="56">
        <v>0</v>
      </c>
      <c r="F31" s="90" t="s">
        <v>237</v>
      </c>
      <c r="G31" s="57">
        <v>0.12117284349491</v>
      </c>
      <c r="H31" s="90" t="s">
        <v>237</v>
      </c>
      <c r="I31" s="90" t="s">
        <v>237</v>
      </c>
      <c r="J31" s="58">
        <v>0.23921515795603532</v>
      </c>
      <c r="K31" s="90" t="s">
        <v>237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94" t="s">
        <v>200</v>
      </c>
      <c r="C33" s="194"/>
      <c r="D33" s="194"/>
      <c r="E33" s="194"/>
      <c r="F33" s="194"/>
      <c r="G33" s="194"/>
      <c r="H33" s="205" t="s">
        <v>115</v>
      </c>
      <c r="I33" s="205"/>
      <c r="J33" s="205"/>
      <c r="K33" s="205"/>
      <c r="L33" s="9"/>
      <c r="M33" s="6"/>
      <c r="N33" s="45" t="s">
        <v>292</v>
      </c>
    </row>
    <row r="34" spans="1:14" s="45" customFormat="1" x14ac:dyDescent="0.2">
      <c r="A34" s="43"/>
      <c r="B34" s="194" t="s">
        <v>246</v>
      </c>
      <c r="C34" s="194"/>
      <c r="D34" s="194"/>
      <c r="E34" s="194"/>
      <c r="F34" s="194"/>
      <c r="G34" s="194"/>
      <c r="H34" s="205" t="s">
        <v>244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292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8" t="s">
        <v>273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8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238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187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69" t="s">
        <v>191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8" t="s">
        <v>271</v>
      </c>
      <c r="D11" s="208"/>
      <c r="E11" s="208"/>
      <c r="F11" s="208"/>
      <c r="G11" s="208"/>
      <c r="H11" s="208"/>
      <c r="I11" s="208"/>
      <c r="J11" s="208"/>
      <c r="K11" s="208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8"/>
      <c r="D12" s="208"/>
      <c r="E12" s="208"/>
      <c r="F12" s="208"/>
      <c r="G12" s="208"/>
      <c r="H12" s="208"/>
      <c r="I12" s="208"/>
      <c r="J12" s="208"/>
      <c r="K12" s="208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92" t="s">
        <v>277</v>
      </c>
      <c r="D13" s="192"/>
      <c r="E13" s="192"/>
      <c r="F13" s="192"/>
      <c r="G13" s="192"/>
      <c r="H13" s="192"/>
      <c r="I13" s="192"/>
      <c r="J13" s="192"/>
      <c r="K13" s="192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93" t="s">
        <v>1</v>
      </c>
      <c r="D15" s="193"/>
      <c r="E15" s="193"/>
      <c r="F15" s="193"/>
      <c r="G15" s="193"/>
      <c r="H15" s="197" t="s">
        <v>194</v>
      </c>
      <c r="I15" s="197" t="s">
        <v>190</v>
      </c>
      <c r="J15" s="197" t="s">
        <v>193</v>
      </c>
      <c r="K15" s="197" t="s">
        <v>189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7"/>
      <c r="I16" s="197"/>
      <c r="J16" s="197"/>
      <c r="K16" s="197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150</v>
      </c>
      <c r="C18" s="50">
        <v>138.268</v>
      </c>
      <c r="D18" s="50">
        <v>153.23733333333337</v>
      </c>
      <c r="E18" s="50">
        <v>157.77633333333338</v>
      </c>
      <c r="F18" s="90" t="s">
        <v>237</v>
      </c>
      <c r="G18" s="51">
        <v>264.04199999999997</v>
      </c>
      <c r="H18" s="90" t="s">
        <v>237</v>
      </c>
      <c r="I18" s="90" t="s">
        <v>237</v>
      </c>
      <c r="J18" s="52">
        <v>100</v>
      </c>
      <c r="K18" s="90" t="s">
        <v>237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45.855383656216262</v>
      </c>
      <c r="D19" s="56">
        <v>41.607251247585296</v>
      </c>
      <c r="E19" s="56">
        <v>47.067785113810885</v>
      </c>
      <c r="F19" s="90" t="s">
        <v>237</v>
      </c>
      <c r="G19" s="57">
        <v>76.991145692912966</v>
      </c>
      <c r="H19" s="90" t="s">
        <v>237</v>
      </c>
      <c r="I19" s="90" t="s">
        <v>237</v>
      </c>
      <c r="J19" s="58">
        <v>29.158673882531179</v>
      </c>
      <c r="K19" s="90" t="s">
        <v>237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35.404587387590645</v>
      </c>
      <c r="D20" s="51">
        <v>57.336504629423317</v>
      </c>
      <c r="E20" s="51">
        <v>53.822907298349683</v>
      </c>
      <c r="F20" s="89" t="s">
        <v>237</v>
      </c>
      <c r="G20" s="51">
        <v>96.483764762809926</v>
      </c>
      <c r="H20" s="89" t="s">
        <v>237</v>
      </c>
      <c r="I20" s="89" t="s">
        <v>237</v>
      </c>
      <c r="J20" s="59">
        <v>36.541067240367035</v>
      </c>
      <c r="K20" s="89" t="s">
        <v>237</v>
      </c>
      <c r="L20" s="53"/>
      <c r="N20" s="55" t="s">
        <v>2</v>
      </c>
      <c r="O20" s="45">
        <v>36.541067240367035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280</v>
      </c>
      <c r="C21" s="56">
        <v>16.728400336540538</v>
      </c>
      <c r="D21" s="56">
        <v>15.69969950373552</v>
      </c>
      <c r="E21" s="56">
        <v>17.878102480911867</v>
      </c>
      <c r="F21" s="90" t="s">
        <v>237</v>
      </c>
      <c r="G21" s="57">
        <v>30.747064975574073</v>
      </c>
      <c r="H21" s="90" t="s">
        <v>237</v>
      </c>
      <c r="I21" s="90" t="s">
        <v>237</v>
      </c>
      <c r="J21" s="58">
        <v>11.644762945127699</v>
      </c>
      <c r="K21" s="90" t="s">
        <v>237</v>
      </c>
      <c r="L21" s="9"/>
      <c r="N21" s="45" t="s">
        <v>12</v>
      </c>
      <c r="O21" s="45">
        <v>63.458932759632965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281</v>
      </c>
      <c r="C22" s="56">
        <v>13.975994478393869</v>
      </c>
      <c r="D22" s="56">
        <v>11.542751128716143</v>
      </c>
      <c r="E22" s="56">
        <v>14.08353118072613</v>
      </c>
      <c r="F22" s="90" t="s">
        <v>237</v>
      </c>
      <c r="G22" s="57">
        <v>17.419925782976026</v>
      </c>
      <c r="H22" s="90" t="s">
        <v>237</v>
      </c>
      <c r="I22" s="90" t="s">
        <v>237</v>
      </c>
      <c r="J22" s="58">
        <v>6.5974071484748746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282</v>
      </c>
      <c r="C23" s="56">
        <v>4.9183737506077314</v>
      </c>
      <c r="D23" s="56">
        <v>5.3359600160873404</v>
      </c>
      <c r="E23" s="56">
        <v>4.0387498256899175</v>
      </c>
      <c r="F23" s="90" t="s">
        <v>237</v>
      </c>
      <c r="G23" s="57">
        <v>7.6361950217014813</v>
      </c>
      <c r="H23" s="90" t="s">
        <v>237</v>
      </c>
      <c r="I23" s="90" t="s">
        <v>237</v>
      </c>
      <c r="J23" s="58">
        <v>2.8920380173235629</v>
      </c>
      <c r="K23" s="90" t="s">
        <v>237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283</v>
      </c>
      <c r="C24" s="56">
        <v>3.860795704538357</v>
      </c>
      <c r="D24" s="56">
        <v>3.7957912298954679</v>
      </c>
      <c r="E24" s="56">
        <v>2.5544018868742473</v>
      </c>
      <c r="F24" s="90" t="s">
        <v>237</v>
      </c>
      <c r="G24" s="57">
        <v>6.9664177701441359</v>
      </c>
      <c r="H24" s="90" t="s">
        <v>237</v>
      </c>
      <c r="I24" s="90" t="s">
        <v>237</v>
      </c>
      <c r="J24" s="58">
        <v>2.6383748684467383</v>
      </c>
      <c r="K24" s="90" t="s">
        <v>237</v>
      </c>
      <c r="L24" s="9"/>
    </row>
    <row r="25" spans="1:22" x14ac:dyDescent="0.2">
      <c r="A25" s="43"/>
      <c r="B25" s="2" t="s">
        <v>284</v>
      </c>
      <c r="C25" s="56">
        <v>5.7382764721404644</v>
      </c>
      <c r="D25" s="56">
        <v>3.4964116658762099</v>
      </c>
      <c r="E25" s="56">
        <v>4.848056154820215</v>
      </c>
      <c r="F25" s="90" t="s">
        <v>237</v>
      </c>
      <c r="G25" s="57">
        <v>5.5284760047860164</v>
      </c>
      <c r="H25" s="90" t="s">
        <v>237</v>
      </c>
      <c r="I25" s="90" t="s">
        <v>237</v>
      </c>
      <c r="J25" s="58">
        <v>2.0937865963695232</v>
      </c>
      <c r="K25" s="90" t="s">
        <v>237</v>
      </c>
      <c r="L25" s="9"/>
    </row>
    <row r="26" spans="1:22" x14ac:dyDescent="0.2">
      <c r="A26" s="43"/>
      <c r="B26" s="2" t="s">
        <v>291</v>
      </c>
      <c r="C26" s="56">
        <v>2.7781338358359569</v>
      </c>
      <c r="D26" s="56">
        <v>2.5125017677915995</v>
      </c>
      <c r="E26" s="56">
        <v>1.4803469858749669</v>
      </c>
      <c r="F26" s="90" t="s">
        <v>237</v>
      </c>
      <c r="G26" s="57">
        <v>4.4236693192598402</v>
      </c>
      <c r="H26" s="90" t="s">
        <v>237</v>
      </c>
      <c r="I26" s="90" t="s">
        <v>237</v>
      </c>
      <c r="J26" s="58">
        <v>1.6753657824360673</v>
      </c>
      <c r="K26" s="90" t="s">
        <v>237</v>
      </c>
      <c r="L26" s="9"/>
    </row>
    <row r="27" spans="1:22" x14ac:dyDescent="0.2">
      <c r="A27" s="43"/>
      <c r="B27" s="2" t="s">
        <v>287</v>
      </c>
      <c r="C27" s="56">
        <v>1.9365129018008636</v>
      </c>
      <c r="D27" s="56">
        <v>2.9868766291746631</v>
      </c>
      <c r="E27" s="56">
        <v>1.8328283930953528</v>
      </c>
      <c r="F27" s="90" t="s">
        <v>237</v>
      </c>
      <c r="G27" s="57">
        <v>4.3886406489107515</v>
      </c>
      <c r="H27" s="90" t="s">
        <v>237</v>
      </c>
      <c r="I27" s="90" t="s">
        <v>237</v>
      </c>
      <c r="J27" s="58">
        <v>1.6620994572495102</v>
      </c>
      <c r="K27" s="90" t="s">
        <v>237</v>
      </c>
      <c r="L27" s="9"/>
    </row>
    <row r="28" spans="1:22" x14ac:dyDescent="0.2">
      <c r="A28" s="43"/>
      <c r="B28" s="2" t="s">
        <v>290</v>
      </c>
      <c r="C28" s="56">
        <v>1.7476505476115871</v>
      </c>
      <c r="D28" s="56">
        <v>3.5992680868279558</v>
      </c>
      <c r="E28" s="56">
        <v>2.7996787779304904</v>
      </c>
      <c r="F28" s="90" t="s">
        <v>237</v>
      </c>
      <c r="G28" s="57">
        <v>3.9818981638608895</v>
      </c>
      <c r="H28" s="90" t="s">
        <v>237</v>
      </c>
      <c r="I28" s="90" t="s">
        <v>237</v>
      </c>
      <c r="J28" s="58">
        <v>1.5080548412225667</v>
      </c>
      <c r="K28" s="90" t="s">
        <v>237</v>
      </c>
      <c r="L28" s="9"/>
    </row>
    <row r="29" spans="1:22" x14ac:dyDescent="0.2">
      <c r="A29" s="43"/>
      <c r="B29" s="2" t="s">
        <v>285</v>
      </c>
      <c r="C29" s="56">
        <v>1.7363142696637572</v>
      </c>
      <c r="D29" s="56">
        <v>1.6314825995869899</v>
      </c>
      <c r="E29" s="56">
        <v>2.1640451025484326</v>
      </c>
      <c r="F29" s="90" t="s">
        <v>237</v>
      </c>
      <c r="G29" s="57">
        <v>2.6215676043294436</v>
      </c>
      <c r="H29" s="90" t="s">
        <v>237</v>
      </c>
      <c r="I29" s="90" t="s">
        <v>237</v>
      </c>
      <c r="J29" s="58">
        <v>0.99286007693073219</v>
      </c>
      <c r="K29" s="90" t="s">
        <v>237</v>
      </c>
      <c r="L29" s="9"/>
    </row>
    <row r="30" spans="1:22" x14ac:dyDescent="0.2">
      <c r="A30" s="43"/>
      <c r="B30" s="2" t="s">
        <v>289</v>
      </c>
      <c r="C30" s="56">
        <v>1.8780256855485264</v>
      </c>
      <c r="D30" s="56">
        <v>2.1592510936475535</v>
      </c>
      <c r="E30" s="56">
        <v>2.7823511825070435</v>
      </c>
      <c r="F30" s="90" t="s">
        <v>237</v>
      </c>
      <c r="G30" s="57">
        <v>2.5441728539648238</v>
      </c>
      <c r="H30" s="90" t="s">
        <v>237</v>
      </c>
      <c r="I30" s="90" t="s">
        <v>237</v>
      </c>
      <c r="J30" s="58">
        <v>0.96354854680877444</v>
      </c>
      <c r="K30" s="90" t="s">
        <v>237</v>
      </c>
      <c r="L30" s="9"/>
    </row>
    <row r="31" spans="1:22" x14ac:dyDescent="0.2">
      <c r="A31" s="43"/>
      <c r="B31" s="2" t="s">
        <v>288</v>
      </c>
      <c r="C31" s="56">
        <v>1.1043242949161503</v>
      </c>
      <c r="D31" s="56">
        <v>0.7784350477070402</v>
      </c>
      <c r="E31" s="56">
        <v>1.5497695191801628</v>
      </c>
      <c r="F31" s="90" t="s">
        <v>237</v>
      </c>
      <c r="G31" s="57">
        <v>2.3372617213201097</v>
      </c>
      <c r="H31" s="90" t="s">
        <v>237</v>
      </c>
      <c r="I31" s="90" t="s">
        <v>237</v>
      </c>
      <c r="J31" s="58">
        <v>0.88518558461158059</v>
      </c>
      <c r="K31" s="90" t="s">
        <v>237</v>
      </c>
      <c r="L31" s="9"/>
    </row>
    <row r="32" spans="1:22" x14ac:dyDescent="0.2">
      <c r="A32" s="43"/>
      <c r="B32" s="2" t="s">
        <v>286</v>
      </c>
      <c r="C32" s="56">
        <v>0.60522667859528301</v>
      </c>
      <c r="D32" s="56">
        <v>0.75514868727825979</v>
      </c>
      <c r="E32" s="56">
        <v>0.87377943101399314</v>
      </c>
      <c r="F32" s="90" t="s">
        <v>237</v>
      </c>
      <c r="G32" s="57">
        <v>1.9717996774494828</v>
      </c>
      <c r="H32" s="90" t="s">
        <v>237</v>
      </c>
      <c r="I32" s="90" t="s">
        <v>237</v>
      </c>
      <c r="J32" s="58">
        <v>0.74677501210015196</v>
      </c>
      <c r="K32" s="90" t="s">
        <v>237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94" t="s">
        <v>199</v>
      </c>
      <c r="C34" s="194"/>
      <c r="D34" s="194"/>
      <c r="E34" s="194"/>
      <c r="F34" s="194"/>
      <c r="G34" s="194"/>
      <c r="H34" s="205" t="s">
        <v>115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194" t="s">
        <v>246</v>
      </c>
      <c r="C35" s="194"/>
      <c r="D35" s="194"/>
      <c r="E35" s="194"/>
      <c r="F35" s="194"/>
      <c r="G35" s="194"/>
      <c r="H35" s="205" t="s">
        <v>244</v>
      </c>
      <c r="I35" s="205"/>
      <c r="J35" s="205"/>
      <c r="K35" s="205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273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238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43"/>
      <c r="B52" s="168" t="s">
        <v>187</v>
      </c>
      <c r="C52" s="2"/>
      <c r="D52" s="2"/>
      <c r="E52" s="2"/>
      <c r="F52" s="2"/>
      <c r="G52" s="2"/>
      <c r="H52" s="2"/>
      <c r="I52" s="2"/>
      <c r="J52" s="2"/>
      <c r="K52" s="2"/>
      <c r="L52" s="9"/>
      <c r="M52" s="6"/>
    </row>
    <row r="53" spans="1:13" s="45" customFormat="1" x14ac:dyDescent="0.2">
      <c r="A53" s="62"/>
      <c r="B53" s="169" t="s">
        <v>191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  <c r="M53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Normal="100" zoomScaleSheetLayoutView="100" workbookViewId="0">
      <selection activeCell="U26" sqref="U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8" t="s">
        <v>272</v>
      </c>
      <c r="D11" s="208"/>
      <c r="E11" s="208"/>
      <c r="F11" s="208"/>
      <c r="G11" s="208"/>
      <c r="H11" s="208"/>
      <c r="I11" s="208"/>
      <c r="J11" s="208"/>
      <c r="K11" s="208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8"/>
      <c r="D12" s="208"/>
      <c r="E12" s="208"/>
      <c r="F12" s="208"/>
      <c r="G12" s="208"/>
      <c r="H12" s="208"/>
      <c r="I12" s="208"/>
      <c r="J12" s="208"/>
      <c r="K12" s="208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92" t="s">
        <v>277</v>
      </c>
      <c r="D13" s="192"/>
      <c r="E13" s="192"/>
      <c r="F13" s="192"/>
      <c r="G13" s="192"/>
      <c r="H13" s="192"/>
      <c r="I13" s="192"/>
      <c r="J13" s="192"/>
      <c r="K13" s="192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93" t="s">
        <v>1</v>
      </c>
      <c r="D15" s="193"/>
      <c r="E15" s="193"/>
      <c r="F15" s="193"/>
      <c r="G15" s="193"/>
      <c r="H15" s="197" t="s">
        <v>194</v>
      </c>
      <c r="I15" s="197" t="s">
        <v>190</v>
      </c>
      <c r="J15" s="197" t="s">
        <v>193</v>
      </c>
      <c r="K15" s="197" t="s">
        <v>189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7"/>
      <c r="I16" s="197"/>
      <c r="J16" s="197"/>
      <c r="K16" s="197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150</v>
      </c>
      <c r="C18" s="50">
        <v>305.97733333333326</v>
      </c>
      <c r="D18" s="50">
        <v>263.15633333333341</v>
      </c>
      <c r="E18" s="50">
        <v>331.04433333333338</v>
      </c>
      <c r="F18" s="90" t="s">
        <v>237</v>
      </c>
      <c r="G18" s="51">
        <v>436.76</v>
      </c>
      <c r="H18" s="90" t="s">
        <v>237</v>
      </c>
      <c r="I18" s="90" t="s">
        <v>237</v>
      </c>
      <c r="J18" s="52">
        <v>100</v>
      </c>
      <c r="K18" s="90" t="s">
        <v>237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151.21102933133986</v>
      </c>
      <c r="D19" s="56">
        <v>129.02794364099398</v>
      </c>
      <c r="E19" s="56">
        <v>164.64774310989466</v>
      </c>
      <c r="F19" s="90" t="s">
        <v>237</v>
      </c>
      <c r="G19" s="57">
        <v>218.84190428118106</v>
      </c>
      <c r="H19" s="90" t="s">
        <v>237</v>
      </c>
      <c r="I19" s="90" t="s">
        <v>237</v>
      </c>
      <c r="J19" s="58">
        <v>50.105757001827335</v>
      </c>
      <c r="K19" s="90" t="s">
        <v>237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61.0269125799703</v>
      </c>
      <c r="D20" s="51">
        <v>52.337919658999503</v>
      </c>
      <c r="E20" s="51">
        <v>67.920328597276225</v>
      </c>
      <c r="F20" s="89" t="s">
        <v>237</v>
      </c>
      <c r="G20" s="51">
        <v>88.202582750942256</v>
      </c>
      <c r="H20" s="89" t="s">
        <v>237</v>
      </c>
      <c r="I20" s="89" t="s">
        <v>237</v>
      </c>
      <c r="J20" s="59">
        <v>20.194748317369324</v>
      </c>
      <c r="K20" s="89" t="s">
        <v>237</v>
      </c>
      <c r="L20" s="53"/>
      <c r="N20" s="55" t="s">
        <v>2</v>
      </c>
      <c r="O20" s="45">
        <v>20.194748317369324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280</v>
      </c>
      <c r="C21" s="56">
        <v>22.078373523740098</v>
      </c>
      <c r="D21" s="56">
        <v>19.8884837107002</v>
      </c>
      <c r="E21" s="56">
        <v>24.746823477466499</v>
      </c>
      <c r="F21" s="90" t="s">
        <v>237</v>
      </c>
      <c r="G21" s="57">
        <v>32.947055043130902</v>
      </c>
      <c r="H21" s="90" t="s">
        <v>237</v>
      </c>
      <c r="I21" s="90" t="s">
        <v>237</v>
      </c>
      <c r="J21" s="58">
        <v>7.5435147548152086</v>
      </c>
      <c r="K21" s="90" t="s">
        <v>237</v>
      </c>
      <c r="L21" s="9"/>
      <c r="N21" s="45" t="s">
        <v>12</v>
      </c>
      <c r="O21" s="45">
        <v>79.805251682630683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281</v>
      </c>
      <c r="C22" s="56">
        <v>15.243128657625627</v>
      </c>
      <c r="D22" s="56">
        <v>11.45658332174717</v>
      </c>
      <c r="E22" s="56">
        <v>16.985992635741535</v>
      </c>
      <c r="F22" s="90" t="s">
        <v>237</v>
      </c>
      <c r="G22" s="57">
        <v>26.023383031582167</v>
      </c>
      <c r="H22" s="90" t="s">
        <v>237</v>
      </c>
      <c r="I22" s="90" t="s">
        <v>237</v>
      </c>
      <c r="J22" s="58">
        <v>5.9582798405490811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282</v>
      </c>
      <c r="C23" s="56">
        <v>10.420722091625978</v>
      </c>
      <c r="D23" s="56">
        <v>10.216953721123636</v>
      </c>
      <c r="E23" s="56">
        <v>13.09771155369144</v>
      </c>
      <c r="F23" s="90" t="s">
        <v>237</v>
      </c>
      <c r="G23" s="57">
        <v>12.260444596733279</v>
      </c>
      <c r="H23" s="90" t="s">
        <v>237</v>
      </c>
      <c r="I23" s="90" t="s">
        <v>237</v>
      </c>
      <c r="J23" s="58">
        <v>2.8071354054247823</v>
      </c>
      <c r="K23" s="90" t="s">
        <v>237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284</v>
      </c>
      <c r="C24" s="56">
        <v>7.3390101460092145</v>
      </c>
      <c r="D24" s="56">
        <v>8.8188304017853589</v>
      </c>
      <c r="E24" s="56">
        <v>7.8416644307683345</v>
      </c>
      <c r="F24" s="90" t="s">
        <v>237</v>
      </c>
      <c r="G24" s="57">
        <v>11.825379464957164</v>
      </c>
      <c r="H24" s="90" t="s">
        <v>237</v>
      </c>
      <c r="I24" s="90" t="s">
        <v>237</v>
      </c>
      <c r="J24" s="58">
        <v>2.7075234602429625</v>
      </c>
      <c r="K24" s="90" t="s">
        <v>237</v>
      </c>
      <c r="L24" s="9"/>
    </row>
    <row r="25" spans="1:22" x14ac:dyDescent="0.2">
      <c r="A25" s="43"/>
      <c r="B25" s="2" t="s">
        <v>283</v>
      </c>
      <c r="C25" s="56">
        <v>8.5403801739476197</v>
      </c>
      <c r="D25" s="56">
        <v>6.2429677155529708</v>
      </c>
      <c r="E25" s="56">
        <v>5.9602449210943185</v>
      </c>
      <c r="F25" s="90" t="s">
        <v>237</v>
      </c>
      <c r="G25" s="57">
        <v>8.3453825432516116</v>
      </c>
      <c r="H25" s="90" t="s">
        <v>237</v>
      </c>
      <c r="I25" s="90" t="s">
        <v>237</v>
      </c>
      <c r="J25" s="58">
        <v>1.9107479034828307</v>
      </c>
      <c r="K25" s="90" t="s">
        <v>237</v>
      </c>
      <c r="L25" s="9"/>
    </row>
    <row r="26" spans="1:22" x14ac:dyDescent="0.2">
      <c r="A26" s="43"/>
      <c r="B26" s="2" t="s">
        <v>290</v>
      </c>
      <c r="C26" s="56">
        <v>6.1994771250145613</v>
      </c>
      <c r="D26" s="56">
        <v>4.9904043793615322</v>
      </c>
      <c r="E26" s="56">
        <v>6.2077935538880622</v>
      </c>
      <c r="F26" s="90" t="s">
        <v>237</v>
      </c>
      <c r="G26" s="57">
        <v>7.6429067842784404</v>
      </c>
      <c r="H26" s="90" t="s">
        <v>237</v>
      </c>
      <c r="I26" s="90" t="s">
        <v>237</v>
      </c>
      <c r="J26" s="58">
        <v>1.7499099698412033</v>
      </c>
      <c r="K26" s="90" t="s">
        <v>237</v>
      </c>
      <c r="L26" s="9"/>
    </row>
    <row r="27" spans="1:22" x14ac:dyDescent="0.2">
      <c r="A27" s="43"/>
      <c r="B27" s="2" t="s">
        <v>285</v>
      </c>
      <c r="C27" s="56">
        <v>4.1180999080278475</v>
      </c>
      <c r="D27" s="56">
        <v>3.6436926368440097</v>
      </c>
      <c r="E27" s="56">
        <v>3.8462279406960942</v>
      </c>
      <c r="F27" s="90" t="s">
        <v>237</v>
      </c>
      <c r="G27" s="57">
        <v>7.467738527088974</v>
      </c>
      <c r="H27" s="90" t="s">
        <v>237</v>
      </c>
      <c r="I27" s="90" t="s">
        <v>237</v>
      </c>
      <c r="J27" s="58">
        <v>1.709803674120564</v>
      </c>
      <c r="K27" s="90" t="s">
        <v>237</v>
      </c>
      <c r="L27" s="9"/>
    </row>
    <row r="28" spans="1:22" x14ac:dyDescent="0.2">
      <c r="A28" s="43"/>
      <c r="B28" s="2" t="s">
        <v>289</v>
      </c>
      <c r="C28" s="56">
        <v>4.1683878002613097</v>
      </c>
      <c r="D28" s="56">
        <v>4.1231114596905094</v>
      </c>
      <c r="E28" s="56">
        <v>4.7818386333523089</v>
      </c>
      <c r="F28" s="90" t="s">
        <v>237</v>
      </c>
      <c r="G28" s="57">
        <v>6.2949514571515923</v>
      </c>
      <c r="H28" s="90" t="s">
        <v>237</v>
      </c>
      <c r="I28" s="90" t="s">
        <v>237</v>
      </c>
      <c r="J28" s="58">
        <v>1.4412838760764706</v>
      </c>
      <c r="K28" s="90" t="s">
        <v>237</v>
      </c>
      <c r="L28" s="9"/>
    </row>
    <row r="29" spans="1:22" x14ac:dyDescent="0.2">
      <c r="A29" s="43"/>
      <c r="B29" s="2" t="s">
        <v>288</v>
      </c>
      <c r="C29" s="56">
        <v>3.6938400260560815</v>
      </c>
      <c r="D29" s="56">
        <v>3.3138711921368902</v>
      </c>
      <c r="E29" s="56">
        <v>4.2743422855282178</v>
      </c>
      <c r="F29" s="90" t="s">
        <v>237</v>
      </c>
      <c r="G29" s="57">
        <v>5.1505569365103243</v>
      </c>
      <c r="H29" s="90" t="s">
        <v>237</v>
      </c>
      <c r="I29" s="90" t="s">
        <v>237</v>
      </c>
      <c r="J29" s="58">
        <v>1.1792647990911083</v>
      </c>
      <c r="K29" s="90" t="s">
        <v>237</v>
      </c>
      <c r="L29" s="9"/>
    </row>
    <row r="30" spans="1:22" x14ac:dyDescent="0.2">
      <c r="A30" s="43"/>
      <c r="B30" s="2" t="s">
        <v>286</v>
      </c>
      <c r="C30" s="56">
        <v>3.73929247931496</v>
      </c>
      <c r="D30" s="56">
        <v>2.7090718733645271</v>
      </c>
      <c r="E30" s="56">
        <v>3.0795624014959175</v>
      </c>
      <c r="F30" s="90" t="s">
        <v>237</v>
      </c>
      <c r="G30" s="57">
        <v>4.5317226050973183</v>
      </c>
      <c r="H30" s="90" t="s">
        <v>237</v>
      </c>
      <c r="I30" s="90" t="s">
        <v>237</v>
      </c>
      <c r="J30" s="58">
        <v>1.0375772976227948</v>
      </c>
      <c r="K30" s="90" t="s">
        <v>237</v>
      </c>
      <c r="L30" s="9"/>
    </row>
    <row r="31" spans="1:22" x14ac:dyDescent="0.2">
      <c r="A31" s="43"/>
      <c r="B31" s="2" t="s">
        <v>291</v>
      </c>
      <c r="C31" s="56">
        <v>4.5967597292267195</v>
      </c>
      <c r="D31" s="56">
        <v>2.6365633707923166</v>
      </c>
      <c r="E31" s="56">
        <v>3.9390671226164864</v>
      </c>
      <c r="F31" s="90" t="s">
        <v>237</v>
      </c>
      <c r="G31" s="57">
        <v>3.9522788568839022</v>
      </c>
      <c r="H31" s="90" t="s">
        <v>237</v>
      </c>
      <c r="I31" s="90" t="s">
        <v>237</v>
      </c>
      <c r="J31" s="58">
        <v>0.9049086127126803</v>
      </c>
      <c r="K31" s="90" t="s">
        <v>237</v>
      </c>
      <c r="L31" s="9"/>
    </row>
    <row r="32" spans="1:22" x14ac:dyDescent="0.2">
      <c r="A32" s="43"/>
      <c r="B32" s="2" t="s">
        <v>287</v>
      </c>
      <c r="C32" s="56">
        <v>3.6019197611730314</v>
      </c>
      <c r="D32" s="56">
        <v>3.7499362502408098</v>
      </c>
      <c r="E32" s="56">
        <v>3.7149926698233058</v>
      </c>
      <c r="F32" s="90" t="s">
        <v>237</v>
      </c>
      <c r="G32" s="57">
        <v>3.2737131212109718</v>
      </c>
      <c r="H32" s="90" t="s">
        <v>237</v>
      </c>
      <c r="I32" s="90" t="s">
        <v>237</v>
      </c>
      <c r="J32" s="58">
        <v>0.74954508682364951</v>
      </c>
      <c r="K32" s="90" t="s">
        <v>237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94" t="s">
        <v>198</v>
      </c>
      <c r="C34" s="194"/>
      <c r="D34" s="194"/>
      <c r="E34" s="194"/>
      <c r="F34" s="194"/>
      <c r="G34" s="194"/>
      <c r="H34" s="205" t="s">
        <v>115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194" t="s">
        <v>246</v>
      </c>
      <c r="C35" s="194"/>
      <c r="D35" s="194"/>
      <c r="E35" s="194"/>
      <c r="F35" s="194"/>
      <c r="G35" s="194"/>
      <c r="H35" s="205" t="s">
        <v>244</v>
      </c>
      <c r="I35" s="205"/>
      <c r="J35" s="205"/>
      <c r="K35" s="205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273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238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43"/>
      <c r="B52" s="168" t="s">
        <v>187</v>
      </c>
      <c r="C52" s="2"/>
      <c r="D52" s="2"/>
      <c r="E52" s="2"/>
      <c r="F52" s="2"/>
      <c r="G52" s="2"/>
      <c r="H52" s="2"/>
      <c r="I52" s="2"/>
      <c r="J52" s="2"/>
      <c r="K52" s="2"/>
      <c r="L52" s="9"/>
      <c r="M52" s="6"/>
    </row>
    <row r="53" spans="1:13" s="45" customFormat="1" x14ac:dyDescent="0.2">
      <c r="A53" s="62"/>
      <c r="B53" s="169" t="s">
        <v>191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  <c r="M53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Normal="100" zoomScaleSheetLayoutView="100" workbookViewId="0">
      <selection activeCell="G20" sqref="G20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9"/>
      <c r="M5" s="2"/>
      <c r="N5" s="6"/>
      <c r="O5" s="6"/>
    </row>
    <row r="6" spans="1:22" x14ac:dyDescent="0.2">
      <c r="A6" s="43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9"/>
      <c r="M6" s="2"/>
      <c r="N6" s="6"/>
      <c r="O6" s="6"/>
    </row>
    <row r="7" spans="1:22" x14ac:dyDescent="0.2">
      <c r="A7" s="43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8" t="s">
        <v>182</v>
      </c>
      <c r="D11" s="208"/>
      <c r="E11" s="208"/>
      <c r="F11" s="208"/>
      <c r="G11" s="208"/>
      <c r="H11" s="208"/>
      <c r="I11" s="208"/>
      <c r="J11" s="208"/>
      <c r="K11" s="208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8"/>
      <c r="D12" s="208"/>
      <c r="E12" s="208"/>
      <c r="F12" s="208"/>
      <c r="G12" s="208"/>
      <c r="H12" s="208"/>
      <c r="I12" s="208"/>
      <c r="J12" s="208"/>
      <c r="K12" s="208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92" t="s">
        <v>277</v>
      </c>
      <c r="D13" s="192"/>
      <c r="E13" s="192"/>
      <c r="F13" s="192"/>
      <c r="G13" s="192"/>
      <c r="H13" s="192"/>
      <c r="I13" s="192"/>
      <c r="J13" s="192"/>
      <c r="K13" s="192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93" t="s">
        <v>1</v>
      </c>
      <c r="D15" s="193"/>
      <c r="E15" s="193"/>
      <c r="F15" s="193"/>
      <c r="G15" s="193"/>
      <c r="H15" s="197" t="s">
        <v>194</v>
      </c>
      <c r="I15" s="197" t="s">
        <v>190</v>
      </c>
      <c r="J15" s="197" t="s">
        <v>193</v>
      </c>
      <c r="K15" s="197" t="s">
        <v>189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7"/>
      <c r="I16" s="197"/>
      <c r="J16" s="197"/>
      <c r="K16" s="197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150</v>
      </c>
      <c r="C18" s="50">
        <v>234.60366666666673</v>
      </c>
      <c r="D18" s="50">
        <v>244.47600000000003</v>
      </c>
      <c r="E18" s="50">
        <v>248.87</v>
      </c>
      <c r="F18" s="90" t="s">
        <v>237</v>
      </c>
      <c r="G18" s="51">
        <v>375.7059999999999</v>
      </c>
      <c r="H18" s="90" t="s">
        <v>237</v>
      </c>
      <c r="I18" s="90" t="s">
        <v>237</v>
      </c>
      <c r="J18" s="52">
        <v>100</v>
      </c>
      <c r="K18" s="90" t="s">
        <v>237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124.46160547328984</v>
      </c>
      <c r="D19" s="56">
        <v>129.20013774387391</v>
      </c>
      <c r="E19" s="56">
        <v>131.49990556207402</v>
      </c>
      <c r="F19" s="90" t="s">
        <v>237</v>
      </c>
      <c r="G19" s="57">
        <v>170.94684663856194</v>
      </c>
      <c r="H19" s="90" t="s">
        <v>237</v>
      </c>
      <c r="I19" s="90" t="s">
        <v>237</v>
      </c>
      <c r="J19" s="58">
        <v>45.500164127951635</v>
      </c>
      <c r="K19" s="90" t="s">
        <v>237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40.059586816539401</v>
      </c>
      <c r="D20" s="51">
        <v>35.114430477404262</v>
      </c>
      <c r="E20" s="51">
        <v>41.704451584397937</v>
      </c>
      <c r="F20" s="89" t="s">
        <v>237</v>
      </c>
      <c r="G20" s="51">
        <v>92.723259453015615</v>
      </c>
      <c r="H20" s="89" t="s">
        <v>237</v>
      </c>
      <c r="I20" s="89" t="s">
        <v>237</v>
      </c>
      <c r="J20" s="59">
        <v>24.679738799224829</v>
      </c>
      <c r="K20" s="89" t="s">
        <v>237</v>
      </c>
      <c r="L20" s="53"/>
      <c r="N20" s="55" t="s">
        <v>2</v>
      </c>
      <c r="O20" s="45">
        <v>24.679738799224829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280</v>
      </c>
      <c r="C21" s="56">
        <v>15.295267903191601</v>
      </c>
      <c r="D21" s="56">
        <v>20.958792060341832</v>
      </c>
      <c r="E21" s="56">
        <v>21.270357514283464</v>
      </c>
      <c r="F21" s="90" t="s">
        <v>237</v>
      </c>
      <c r="G21" s="57">
        <v>31.630261996585844</v>
      </c>
      <c r="H21" s="90" t="s">
        <v>237</v>
      </c>
      <c r="I21" s="90" t="s">
        <v>237</v>
      </c>
      <c r="J21" s="58">
        <v>8.4188865752971331</v>
      </c>
      <c r="K21" s="90" t="s">
        <v>237</v>
      </c>
      <c r="L21" s="9"/>
      <c r="N21" s="45" t="s">
        <v>12</v>
      </c>
      <c r="O21" s="45">
        <v>75.320261200775178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281</v>
      </c>
      <c r="C22" s="56">
        <v>15.801830932553024</v>
      </c>
      <c r="D22" s="56">
        <v>18.425563813776169</v>
      </c>
      <c r="E22" s="56">
        <v>18.871547321309695</v>
      </c>
      <c r="F22" s="90" t="s">
        <v>237</v>
      </c>
      <c r="G22" s="57">
        <v>30.353625605679255</v>
      </c>
      <c r="H22" s="90" t="s">
        <v>237</v>
      </c>
      <c r="I22" s="90" t="s">
        <v>237</v>
      </c>
      <c r="J22" s="58">
        <v>8.079089928209628</v>
      </c>
      <c r="K22" s="90" t="s">
        <v>237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282</v>
      </c>
      <c r="C23" s="56">
        <v>6.1103216272097489</v>
      </c>
      <c r="D23" s="56">
        <v>9.5724608519757055</v>
      </c>
      <c r="E23" s="56">
        <v>8.6004183255954203</v>
      </c>
      <c r="F23" s="90" t="s">
        <v>237</v>
      </c>
      <c r="G23" s="57">
        <v>11.972845094336911</v>
      </c>
      <c r="H23" s="90" t="s">
        <v>237</v>
      </c>
      <c r="I23" s="90" t="s">
        <v>237</v>
      </c>
      <c r="J23" s="58">
        <v>3.1867590867159201</v>
      </c>
      <c r="K23" s="90" t="s">
        <v>237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283</v>
      </c>
      <c r="C24" s="56">
        <v>8.6528760986183197</v>
      </c>
      <c r="D24" s="56">
        <v>5.8436180625234968</v>
      </c>
      <c r="E24" s="56">
        <v>5.9981215713215299</v>
      </c>
      <c r="F24" s="90" t="s">
        <v>237</v>
      </c>
      <c r="G24" s="57">
        <v>7.7318878150602242</v>
      </c>
      <c r="H24" s="90" t="s">
        <v>237</v>
      </c>
      <c r="I24" s="90" t="s">
        <v>237</v>
      </c>
      <c r="J24" s="58">
        <v>2.0579622936711752</v>
      </c>
      <c r="K24" s="90" t="s">
        <v>237</v>
      </c>
      <c r="L24" s="9"/>
    </row>
    <row r="25" spans="1:22" x14ac:dyDescent="0.2">
      <c r="A25" s="43"/>
      <c r="B25" s="2" t="s">
        <v>284</v>
      </c>
      <c r="C25" s="56">
        <v>3.3118385243974742</v>
      </c>
      <c r="D25" s="56">
        <v>6.9641871332279397</v>
      </c>
      <c r="E25" s="56">
        <v>3.6973267176262929</v>
      </c>
      <c r="F25" s="90" t="s">
        <v>237</v>
      </c>
      <c r="G25" s="57">
        <v>5.7810775775313488</v>
      </c>
      <c r="H25" s="90" t="s">
        <v>237</v>
      </c>
      <c r="I25" s="90" t="s">
        <v>237</v>
      </c>
      <c r="J25" s="58">
        <v>1.5387237833655438</v>
      </c>
      <c r="K25" s="90" t="s">
        <v>237</v>
      </c>
      <c r="L25" s="9"/>
    </row>
    <row r="26" spans="1:22" x14ac:dyDescent="0.2">
      <c r="A26" s="43"/>
      <c r="B26" s="2" t="s">
        <v>285</v>
      </c>
      <c r="C26" s="56">
        <v>4.8317496630356009</v>
      </c>
      <c r="D26" s="56">
        <v>3.7834520556440641</v>
      </c>
      <c r="E26" s="56">
        <v>2.9550390402946323</v>
      </c>
      <c r="F26" s="90" t="s">
        <v>237</v>
      </c>
      <c r="G26" s="57">
        <v>4.4003020584731996</v>
      </c>
      <c r="H26" s="90" t="s">
        <v>237</v>
      </c>
      <c r="I26" s="90" t="s">
        <v>237</v>
      </c>
      <c r="J26" s="58">
        <v>1.1712088863295238</v>
      </c>
      <c r="K26" s="90" t="s">
        <v>237</v>
      </c>
      <c r="L26" s="9"/>
    </row>
    <row r="27" spans="1:22" x14ac:dyDescent="0.2">
      <c r="A27" s="43"/>
      <c r="B27" s="2" t="s">
        <v>286</v>
      </c>
      <c r="C27" s="56">
        <v>2.8992307944229196</v>
      </c>
      <c r="D27" s="56">
        <v>1.8929000407268703</v>
      </c>
      <c r="E27" s="56">
        <v>3.0136889774022402</v>
      </c>
      <c r="F27" s="90" t="s">
        <v>237</v>
      </c>
      <c r="G27" s="57">
        <v>4.1595492926379629</v>
      </c>
      <c r="H27" s="90" t="s">
        <v>237</v>
      </c>
      <c r="I27" s="90" t="s">
        <v>237</v>
      </c>
      <c r="J27" s="58">
        <v>1.1071287902343758</v>
      </c>
      <c r="K27" s="90" t="s">
        <v>237</v>
      </c>
      <c r="L27" s="9"/>
    </row>
    <row r="28" spans="1:22" x14ac:dyDescent="0.2">
      <c r="A28" s="43"/>
      <c r="B28" s="2" t="s">
        <v>287</v>
      </c>
      <c r="C28" s="56">
        <v>2.0646258981920198</v>
      </c>
      <c r="D28" s="56">
        <v>2.2347205518153803</v>
      </c>
      <c r="E28" s="56">
        <v>2.1143820923511796</v>
      </c>
      <c r="F28" s="90" t="s">
        <v>237</v>
      </c>
      <c r="G28" s="57">
        <v>3.7827909660289345</v>
      </c>
      <c r="H28" s="90" t="s">
        <v>237</v>
      </c>
      <c r="I28" s="90" t="s">
        <v>237</v>
      </c>
      <c r="J28" s="58">
        <v>1.0068486971272579</v>
      </c>
      <c r="K28" s="90" t="s">
        <v>237</v>
      </c>
      <c r="L28" s="9"/>
    </row>
    <row r="29" spans="1:22" x14ac:dyDescent="0.2">
      <c r="A29" s="43"/>
      <c r="B29" s="2" t="s">
        <v>288</v>
      </c>
      <c r="C29" s="56">
        <v>2.8923905551744342</v>
      </c>
      <c r="D29" s="56">
        <v>1.6770111728582004</v>
      </c>
      <c r="E29" s="56">
        <v>1.5239447010330336</v>
      </c>
      <c r="F29" s="90" t="s">
        <v>237</v>
      </c>
      <c r="G29" s="57">
        <v>3.7073089346891344</v>
      </c>
      <c r="H29" s="90" t="s">
        <v>237</v>
      </c>
      <c r="I29" s="90" t="s">
        <v>237</v>
      </c>
      <c r="J29" s="58">
        <v>0.98675797956091615</v>
      </c>
      <c r="K29" s="90" t="s">
        <v>237</v>
      </c>
      <c r="L29" s="9"/>
    </row>
    <row r="30" spans="1:22" x14ac:dyDescent="0.2">
      <c r="A30" s="43"/>
      <c r="B30" s="2" t="s">
        <v>289</v>
      </c>
      <c r="C30" s="56">
        <v>1.9604211798943996</v>
      </c>
      <c r="D30" s="56">
        <v>2.9902828518291305</v>
      </c>
      <c r="E30" s="56">
        <v>2.9663299785906956</v>
      </c>
      <c r="F30" s="90" t="s">
        <v>237</v>
      </c>
      <c r="G30" s="57">
        <v>3.4094219218822599</v>
      </c>
      <c r="H30" s="90" t="s">
        <v>237</v>
      </c>
      <c r="I30" s="90" t="s">
        <v>237</v>
      </c>
      <c r="J30" s="58">
        <v>0.90747071430380688</v>
      </c>
      <c r="K30" s="90" t="s">
        <v>237</v>
      </c>
      <c r="L30" s="9"/>
    </row>
    <row r="31" spans="1:22" x14ac:dyDescent="0.2">
      <c r="A31" s="43"/>
      <c r="B31" s="2" t="s">
        <v>290</v>
      </c>
      <c r="C31" s="56">
        <v>4.0265307604635376</v>
      </c>
      <c r="D31" s="56">
        <v>2.9265736150078023</v>
      </c>
      <c r="E31" s="56">
        <v>3.0791179570096801</v>
      </c>
      <c r="F31" s="90" t="s">
        <v>237</v>
      </c>
      <c r="G31" s="57">
        <v>2.7273480637360161</v>
      </c>
      <c r="H31" s="90" t="s">
        <v>237</v>
      </c>
      <c r="I31" s="90" t="s">
        <v>237</v>
      </c>
      <c r="J31" s="58">
        <v>0.72592614004993705</v>
      </c>
      <c r="K31" s="90" t="s">
        <v>237</v>
      </c>
      <c r="L31" s="9"/>
    </row>
    <row r="32" spans="1:22" x14ac:dyDescent="0.2">
      <c r="A32" s="43"/>
      <c r="B32" s="2" t="s">
        <v>291</v>
      </c>
      <c r="C32" s="56">
        <v>2.2353904396844264</v>
      </c>
      <c r="D32" s="56">
        <v>2.8918695689952743</v>
      </c>
      <c r="E32" s="56">
        <v>1.5753686567101837</v>
      </c>
      <c r="F32" s="90" t="s">
        <v>237</v>
      </c>
      <c r="G32" s="57">
        <v>2.3794745817813236</v>
      </c>
      <c r="H32" s="90" t="s">
        <v>237</v>
      </c>
      <c r="I32" s="90" t="s">
        <v>237</v>
      </c>
      <c r="J32" s="58">
        <v>0.63333419795833024</v>
      </c>
      <c r="K32" s="90" t="s">
        <v>237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94" t="s">
        <v>197</v>
      </c>
      <c r="C34" s="194"/>
      <c r="D34" s="194"/>
      <c r="E34" s="194"/>
      <c r="F34" s="194"/>
      <c r="G34" s="194"/>
      <c r="H34" s="205" t="s">
        <v>115</v>
      </c>
      <c r="I34" s="205"/>
      <c r="J34" s="205"/>
      <c r="K34" s="205"/>
      <c r="L34" s="9"/>
      <c r="M34" s="6"/>
      <c r="N34" s="45" t="s">
        <v>292</v>
      </c>
    </row>
    <row r="35" spans="1:14" s="45" customFormat="1" x14ac:dyDescent="0.2">
      <c r="A35" s="43"/>
      <c r="B35" s="194" t="s">
        <v>246</v>
      </c>
      <c r="C35" s="194"/>
      <c r="D35" s="194"/>
      <c r="E35" s="194"/>
      <c r="F35" s="194"/>
      <c r="G35" s="194"/>
      <c r="H35" s="205" t="s">
        <v>244</v>
      </c>
      <c r="I35" s="205"/>
      <c r="J35" s="205"/>
      <c r="K35" s="205"/>
      <c r="L35" s="9"/>
      <c r="M35" s="6"/>
      <c r="N35" s="45" t="s">
        <v>292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292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292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292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292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292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292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292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8" t="s">
        <v>273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8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8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8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8" t="s">
        <v>238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43"/>
      <c r="B52" s="168" t="s">
        <v>187</v>
      </c>
      <c r="C52" s="2"/>
      <c r="D52" s="2"/>
      <c r="E52" s="2"/>
      <c r="F52" s="2"/>
      <c r="G52" s="2"/>
      <c r="H52" s="2"/>
      <c r="I52" s="2"/>
      <c r="J52" s="2"/>
      <c r="K52" s="2"/>
      <c r="L52" s="9"/>
      <c r="M52" s="6"/>
    </row>
    <row r="53" spans="1:13" s="45" customFormat="1" x14ac:dyDescent="0.2">
      <c r="A53" s="62"/>
      <c r="B53" s="169" t="s">
        <v>191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  <c r="M53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2021-06-08T18:39:33Z</dcterms:modified>
</cp:coreProperties>
</file>