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charts/chart11.xml" ContentType="application/vnd.openxmlformats-officedocument.drawingml.chart+xml"/>
  <Override PartName="/xl/drawings/drawing12.xml" ContentType="application/vnd.openxmlformats-officedocument.drawing+xml"/>
  <Override PartName="/xl/charts/chart12.xml" ContentType="application/vnd.openxmlformats-officedocument.drawingml.chart+xml"/>
  <Override PartName="/xl/drawings/drawing13.xml" ContentType="application/vnd.openxmlformats-officedocument.drawing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9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0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1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2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4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6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7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8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29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0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1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2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3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4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5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6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7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8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39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0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1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2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3.xml" ContentType="application/vnd.openxmlformats-officedocument.drawing+xml"/>
  <Override PartName="/xl/charts/chart71.xml" ContentType="application/vnd.openxmlformats-officedocument.drawingml.chart+xml"/>
  <Override PartName="/xl/drawings/drawing44.xml" ContentType="application/vnd.openxmlformats-officedocument.drawing+xml"/>
  <Override PartName="/xl/charts/chart72.xml" ContentType="application/vnd.openxmlformats-officedocument.drawingml.chart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drawings/drawing45.xml" ContentType="application/vnd.openxmlformats-officedocument.drawing+xml"/>
  <Override PartName="/xl/charts/chart75.xml" ContentType="application/vnd.openxmlformats-officedocument.drawingml.chart+xml"/>
  <Override PartName="/xl/charts/chart76.xml" ContentType="application/vnd.openxmlformats-officedocument.drawingml.chart+xml"/>
  <Override PartName="/xl/drawings/drawing46.xml" ContentType="application/vnd.openxmlformats-officedocument.drawing+xml"/>
  <Override PartName="/xl/charts/chart77.xml" ContentType="application/vnd.openxmlformats-officedocument.drawingml.chart+xml"/>
  <Override PartName="/xl/charts/chart78.xml" ContentType="application/vnd.openxmlformats-officedocument.drawingml.chart+xml"/>
  <Override PartName="/xl/drawings/drawing47.xml" ContentType="application/vnd.openxmlformats-officedocument.drawing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81.xml" ContentType="application/vnd.openxmlformats-officedocument.drawingml.chart+xml"/>
  <Override PartName="/xl/charts/chart82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drawings/drawing53.xml" ContentType="application/vnd.openxmlformats-officedocument.drawing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drawings/drawing54.xml" ContentType="application/vnd.openxmlformats-officedocument.drawing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55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drawings/drawing56.xml" ContentType="application/vnd.openxmlformats-officedocument.drawing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drawings/drawing57.xml" ContentType="application/vnd.openxmlformats-officedocument.drawing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58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drawings/drawing59.xml" ContentType="application/vnd.openxmlformats-officedocument.drawing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drawings/drawing60.xml" ContentType="application/vnd.openxmlformats-officedocument.drawing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61.xml" ContentType="application/vnd.openxmlformats-officedocument.drawing+xml"/>
  <Override PartName="/xl/charts/chart103.xml" ContentType="application/vnd.openxmlformats-officedocument.drawingml.chart+xml"/>
  <Override PartName="/xl/charts/chart104.xml" ContentType="application/vnd.openxmlformats-officedocument.drawingml.chart+xml"/>
  <Override PartName="/xl/drawings/drawing62.xml" ContentType="application/vnd.openxmlformats-officedocument.drawing+xml"/>
  <Override PartName="/xl/charts/chart105.xml" ContentType="application/vnd.openxmlformats-officedocument.drawingml.chart+xml"/>
  <Override PartName="/xl/charts/chart106.xml" ContentType="application/vnd.openxmlformats-officedocument.drawingml.chart+xml"/>
  <Override PartName="/xl/drawings/drawing63.xml" ContentType="application/vnd.openxmlformats-officedocument.drawing+xml"/>
  <Override PartName="/xl/charts/chart107.xml" ContentType="application/vnd.openxmlformats-officedocument.drawingml.chart+xml"/>
  <Override PartName="/xl/charts/chart108.xml" ContentType="application/vnd.openxmlformats-officedocument.drawingml.chart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charts/chart109.xml" ContentType="application/vnd.openxmlformats-officedocument.drawingml.chart+xml"/>
  <Override PartName="/xl/charts/chart110.xml" ContentType="application/vnd.openxmlformats-officedocument.drawingml.chart+xml"/>
  <Override PartName="/xl/drawings/drawing66.xml" ContentType="application/vnd.openxmlformats-officedocument.drawing+xml"/>
  <Override PartName="/xl/charts/chart111.xml" ContentType="application/vnd.openxmlformats-officedocument.drawingml.chart+xml"/>
  <Override PartName="/xl/charts/chart112.xml" ContentType="application/vnd.openxmlformats-officedocument.drawingml.chart+xml"/>
  <Override PartName="/xl/drawings/drawing67.xml" ContentType="application/vnd.openxmlformats-officedocument.drawing+xml"/>
  <Override PartName="/xl/charts/chart113.xml" ContentType="application/vnd.openxmlformats-officedocument.drawingml.chart+xml"/>
  <Override PartName="/xl/charts/chart114.xml" ContentType="application/vnd.openxmlformats-officedocument.drawingml.chart+xml"/>
  <Override PartName="/xl/drawings/drawing68.xml" ContentType="application/vnd.openxmlformats-officedocument.drawing+xml"/>
  <Override PartName="/xl/charts/chart115.xml" ContentType="application/vnd.openxmlformats-officedocument.drawingml.chart+xml"/>
  <Override PartName="/xl/charts/chart116.xml" ContentType="application/vnd.openxmlformats-officedocument.drawingml.chart+xml"/>
  <Override PartName="/xl/drawings/drawing69.xml" ContentType="application/vnd.openxmlformats-officedocument.drawing+xml"/>
  <Override PartName="/xl/charts/chart117.xml" ContentType="application/vnd.openxmlformats-officedocument.drawingml.chart+xml"/>
  <Override PartName="/xl/charts/chart118.xml" ContentType="application/vnd.openxmlformats-officedocument.drawingml.chart+xml"/>
  <Override PartName="/xl/drawings/drawing70.xml" ContentType="application/vnd.openxmlformats-officedocument.drawing+xml"/>
  <Override PartName="/xl/charts/chart119.xml" ContentType="application/vnd.openxmlformats-officedocument.drawingml.chart+xml"/>
  <Override PartName="/xl/charts/chart120.xml" ContentType="application/vnd.openxmlformats-officedocument.drawingml.chart+xml"/>
  <Override PartName="/xl/drawings/drawing71.xml" ContentType="application/vnd.openxmlformats-officedocument.drawing+xml"/>
  <Override PartName="/xl/charts/chart121.xml" ContentType="application/vnd.openxmlformats-officedocument.drawingml.chart+xml"/>
  <Override PartName="/xl/charts/chart122.xml" ContentType="application/vnd.openxmlformats-officedocument.drawingml.chart+xml"/>
  <Override PartName="/xl/drawings/drawing72.xml" ContentType="application/vnd.openxmlformats-officedocument.drawing+xml"/>
  <Override PartName="/xl/charts/chart123.xml" ContentType="application/vnd.openxmlformats-officedocument.drawingml.chart+xml"/>
  <Override PartName="/xl/charts/chart124.xml" ContentType="application/vnd.openxmlformats-officedocument.drawingml.chart+xml"/>
  <Override PartName="/xl/drawings/drawing73.xml" ContentType="application/vnd.openxmlformats-officedocument.drawing+xml"/>
  <Override PartName="/xl/charts/chart125.xml" ContentType="application/vnd.openxmlformats-officedocument.drawingml.chart+xml"/>
  <Override PartName="/xl/charts/chart126.xml" ContentType="application/vnd.openxmlformats-officedocument.drawingml.chart+xml"/>
  <Override PartName="/xl/drawings/drawing74.xml" ContentType="application/vnd.openxmlformats-officedocument.drawing+xml"/>
  <Override PartName="/xl/charts/chart127.xml" ContentType="application/vnd.openxmlformats-officedocument.drawingml.chart+xml"/>
  <Override PartName="/xl/charts/chart128.xml" ContentType="application/vnd.openxmlformats-officedocument.drawingml.chart+xml"/>
  <Override PartName="/xl/drawings/drawing75.xml" ContentType="application/vnd.openxmlformats-officedocument.drawing+xml"/>
  <Override PartName="/xl/charts/chart129.xml" ContentType="application/vnd.openxmlformats-officedocument.drawingml.chart+xml"/>
  <Override PartName="/xl/charts/chart130.xml" ContentType="application/vnd.openxmlformats-officedocument.drawingml.chart+xml"/>
  <Override PartName="/xl/drawings/drawing76.xml" ContentType="application/vnd.openxmlformats-officedocument.drawing+xml"/>
  <Override PartName="/xl/charts/chart131.xml" ContentType="application/vnd.openxmlformats-officedocument.drawingml.chart+xml"/>
  <Override PartName="/xl/charts/chart132.xml" ContentType="application/vnd.openxmlformats-officedocument.drawingml.chart+xml"/>
  <Override PartName="/xl/drawings/drawing77.xml" ContentType="application/vnd.openxmlformats-officedocument.drawing+xml"/>
  <Override PartName="/xl/charts/chart133.xml" ContentType="application/vnd.openxmlformats-officedocument.drawingml.chart+xml"/>
  <Override PartName="/xl/charts/chart134.xml" ContentType="application/vnd.openxmlformats-officedocument.drawingml.chart+xml"/>
  <Override PartName="/xl/drawings/drawing78.xml" ContentType="application/vnd.openxmlformats-officedocument.drawing+xml"/>
  <Override PartName="/xl/charts/chart135.xml" ContentType="application/vnd.openxmlformats-officedocument.drawingml.chart+xml"/>
  <Override PartName="/xl/charts/chart136.xml" ContentType="application/vnd.openxmlformats-officedocument.drawingml.chart+xml"/>
  <Override PartName="/xl/drawings/drawing79.xml" ContentType="application/vnd.openxmlformats-officedocument.drawing+xml"/>
  <Override PartName="/xl/charts/chart137.xml" ContentType="application/vnd.openxmlformats-officedocument.drawingml.chart+xml"/>
  <Override PartName="/xl/charts/chart138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600" tabRatio="899"/>
  </bookViews>
  <sheets>
    <sheet name="Índice" sheetId="15" r:id="rId1"/>
    <sheet name="Mercado laboral (%)" sheetId="18" r:id="rId2"/>
    <sheet name="Población en edad de trabajar %" sheetId="19" r:id="rId3"/>
    <sheet name="Tasa global de participación" sheetId="20" r:id="rId4"/>
    <sheet name="Tasa de ocupación" sheetId="22" r:id="rId5"/>
    <sheet name="Tasa de desempleo" sheetId="23" r:id="rId6"/>
    <sheet name="Tasa de desempleo abierto" sheetId="24" r:id="rId7"/>
    <sheet name="Tasa de desempleo oculto" sheetId="25" r:id="rId8"/>
    <sheet name="Tasa de subempleo subjetivo" sheetId="26" r:id="rId9"/>
    <sheet name="Subem subje Insuficiencia horas" sheetId="27" r:id="rId10"/>
    <sheet name="Subem subj inadecua competencia" sheetId="28" r:id="rId11"/>
    <sheet name="Subem subje inadecuado ingresos" sheetId="29" r:id="rId12"/>
    <sheet name="Tasa de subempleo objetivo" sheetId="30" r:id="rId13"/>
    <sheet name="Subem obje Insuficiencia horas " sheetId="31" r:id="rId14"/>
    <sheet name="Subem obje inadecua competencia" sheetId="32" r:id="rId15"/>
    <sheet name="Subem Obje inadecuado ingresos" sheetId="33" r:id="rId16"/>
    <sheet name="Mercado laboral (personas)" sheetId="17" r:id="rId17"/>
    <sheet name="Población total" sheetId="92" r:id="rId18"/>
    <sheet name="Población en edad de trabajar" sheetId="1" r:id="rId19"/>
    <sheet name="Población económicamente activa" sheetId="21" r:id="rId20"/>
    <sheet name="Ocupados" sheetId="35" r:id="rId21"/>
    <sheet name="Desocupados" sheetId="36" r:id="rId22"/>
    <sheet name="Desocupados-Abiertos" sheetId="37" r:id="rId23"/>
    <sheet name="Inactivos" sheetId="39" r:id="rId24"/>
    <sheet name="Desocupados-Ocultos" sheetId="38" r:id="rId25"/>
    <sheet name="Subempleados subjetivos" sheetId="40" r:id="rId26"/>
    <sheet name="Subem subje Insuficiencia hora2" sheetId="41" r:id="rId27"/>
    <sheet name="Subem subje Inade competencia2" sheetId="42" r:id="rId28"/>
    <sheet name="Subem subje Inadecuado ingreso2" sheetId="43" r:id="rId29"/>
    <sheet name="Subempleados objetivos" sheetId="44" r:id="rId30"/>
    <sheet name="Subem obje Insuficiencia horas2" sheetId="45" r:id="rId31"/>
    <sheet name="Subem obje Inadecu competencia2" sheetId="46" r:id="rId32"/>
    <sheet name="Subem obje Inadecuado ingresos2" sheetId="47" r:id="rId33"/>
    <sheet name="Empleo posición ocupacional" sheetId="61" r:id="rId34"/>
    <sheet name="Empleo pos ocu empleo particula" sheetId="48" r:id="rId35"/>
    <sheet name="Empleo pos ocup empleo gobierno" sheetId="49" r:id="rId36"/>
    <sheet name="Empleo pos ocu empleo doméstico" sheetId="50" r:id="rId37"/>
    <sheet name="Empleo posi ocupa Cuenta propia" sheetId="51" r:id="rId38"/>
    <sheet name="Empleo posi ocu Patrónempleador" sheetId="52" r:id="rId39"/>
    <sheet name="Empleo posi ocup trab fliar sin" sheetId="53" r:id="rId40"/>
    <sheet name="Empleo posi ocup trab.sin remun" sheetId="54" r:id="rId41"/>
    <sheet name="Empleo posi ocup Jornalero-Peón" sheetId="55" r:id="rId42"/>
    <sheet name="Empleo Posici Ocupacional-Otro" sheetId="56" r:id="rId43"/>
    <sheet name="Compara asalariado-no asalariad" sheetId="62" r:id="rId44"/>
    <sheet name="Empleados Asalariados" sheetId="57" r:id="rId45"/>
    <sheet name="Empleados no asalariados" sheetId="58" r:id="rId46"/>
    <sheet name="Tasa de empleo asalariado" sheetId="59" r:id="rId47"/>
    <sheet name="Tasa de empleo no asalariado" sheetId="60" r:id="rId48"/>
    <sheet name="Pob ocupada x Rama de actividad" sheetId="64" r:id="rId49"/>
    <sheet name="Pob ocupada Agro,pesca,ganad" sheetId="66" r:id="rId50"/>
    <sheet name="Pob ocupada Explot Minas-Cant" sheetId="67" r:id="rId51"/>
    <sheet name="Pob ocupada Ind manufacturera" sheetId="70" r:id="rId52"/>
    <sheet name="Pob ocupada Electr gas y agua" sheetId="71" r:id="rId53"/>
    <sheet name="Pob ocupada Construcción" sheetId="72" r:id="rId54"/>
    <sheet name="Pob ocupada Comerci,repar,vehí" sheetId="73" r:id="rId55"/>
    <sheet name="Pob ocupada Aloja,servi,comi" sheetId="74" r:id="rId56"/>
    <sheet name="Pob ocupada Trans,almace" sheetId="75" r:id="rId57"/>
    <sheet name="Pob ocupada Informa,comuni" sheetId="76" r:id="rId58"/>
    <sheet name="Pob ocupada Activi,finan,segu" sheetId="77" r:id="rId59"/>
    <sheet name="Pob ocupada Actividades,inmobi" sheetId="93" r:id="rId60"/>
    <sheet name="Pob ocupada Acti,profe,cienti" sheetId="94" r:id="rId61"/>
    <sheet name="Pob ocupada Admi,públi,defen" sheetId="95" r:id="rId62"/>
    <sheet name="Pob ocupada Activi,artísticas" sheetId="96" r:id="rId63"/>
    <sheet name="Poblacion desempleada Cesante" sheetId="91" r:id="rId64"/>
    <sheet name="Pob Desemplea Cesante Total Nal" sheetId="78" r:id="rId65"/>
    <sheet name="Pob Desemp Cesante agric,pesca," sheetId="81" r:id="rId66"/>
    <sheet name="Pob Desemp Cesante Explot Minas" sheetId="82" r:id="rId67"/>
    <sheet name="Pob Desemp Cesante Ind Manufact" sheetId="83" r:id="rId68"/>
    <sheet name="Pob Desemp Cesante electri gas" sheetId="84" r:id="rId69"/>
    <sheet name="Pob Desemp Cesante Construcción" sheetId="85" r:id="rId70"/>
    <sheet name="Pob Desemp Cesante Com,rep,vehí" sheetId="86" r:id="rId71"/>
    <sheet name="Pob Desemp Cesante Aloja,ser,co" sheetId="87" r:id="rId72"/>
    <sheet name="Pob Desemp Cesante Trans,almace" sheetId="88" r:id="rId73"/>
    <sheet name="Pob Desemp Cesante Informa,comu" sheetId="89" r:id="rId74"/>
    <sheet name="Pob Desemple Activid,finan" sheetId="90" r:id="rId75"/>
    <sheet name="Pob Desemple Activi,inmobi" sheetId="97" r:id="rId76"/>
    <sheet name="Pob Desemple Act,prof,cient" sheetId="98" r:id="rId77"/>
    <sheet name="Pob Desemple Admi,públi" sheetId="99" r:id="rId78"/>
    <sheet name="Pob Desemple Act,artísticas" sheetId="100" r:id="rId79"/>
  </sheets>
  <externalReferences>
    <externalReference r:id="rId80"/>
    <externalReference r:id="rId81"/>
  </externalReferences>
  <definedNames>
    <definedName name="\a" localSheetId="43">#REF!</definedName>
    <definedName name="\a" localSheetId="21">#REF!</definedName>
    <definedName name="\a" localSheetId="22">#REF!</definedName>
    <definedName name="\a" localSheetId="24">#REF!</definedName>
    <definedName name="\a" localSheetId="44">#REF!</definedName>
    <definedName name="\a" localSheetId="45">#REF!</definedName>
    <definedName name="\a" localSheetId="36">#REF!</definedName>
    <definedName name="\a" localSheetId="34">#REF!</definedName>
    <definedName name="\a" localSheetId="35">#REF!</definedName>
    <definedName name="\a" localSheetId="38">#REF!</definedName>
    <definedName name="\a" localSheetId="41">#REF!</definedName>
    <definedName name="\a" localSheetId="39">#REF!</definedName>
    <definedName name="\a" localSheetId="40">#REF!</definedName>
    <definedName name="\a" localSheetId="37">#REF!</definedName>
    <definedName name="\a" localSheetId="42">#REF!</definedName>
    <definedName name="\a" localSheetId="33">#REF!</definedName>
    <definedName name="\a" localSheetId="23">#REF!</definedName>
    <definedName name="\a" localSheetId="0">#REF!</definedName>
    <definedName name="\a" localSheetId="1">#REF!</definedName>
    <definedName name="\a" localSheetId="16">#REF!</definedName>
    <definedName name="\a" localSheetId="20">#REF!</definedName>
    <definedName name="\a" localSheetId="65">#REF!</definedName>
    <definedName name="\a" localSheetId="71">#REF!</definedName>
    <definedName name="\a" localSheetId="70">#REF!</definedName>
    <definedName name="\a" localSheetId="69">#REF!</definedName>
    <definedName name="\a" localSheetId="68">#REF!</definedName>
    <definedName name="\a" localSheetId="66">#REF!</definedName>
    <definedName name="\a" localSheetId="67">#REF!</definedName>
    <definedName name="\a" localSheetId="73">#REF!</definedName>
    <definedName name="\a" localSheetId="72">#REF!</definedName>
    <definedName name="\a" localSheetId="78">#REF!</definedName>
    <definedName name="\a" localSheetId="76">#REF!</definedName>
    <definedName name="\a" localSheetId="75">#REF!</definedName>
    <definedName name="\a" localSheetId="74">#REF!</definedName>
    <definedName name="\a" localSheetId="77">#REF!</definedName>
    <definedName name="\a" localSheetId="64">#REF!</definedName>
    <definedName name="\a" localSheetId="60">#REF!</definedName>
    <definedName name="\a" localSheetId="62">#REF!</definedName>
    <definedName name="\a" localSheetId="58">#REF!</definedName>
    <definedName name="\a" localSheetId="59">#REF!</definedName>
    <definedName name="\a" localSheetId="61">#REF!</definedName>
    <definedName name="\a" localSheetId="49">#REF!</definedName>
    <definedName name="\a" localSheetId="55">#REF!</definedName>
    <definedName name="\a" localSheetId="54">#REF!</definedName>
    <definedName name="\a" localSheetId="53">#REF!</definedName>
    <definedName name="\a" localSheetId="52">#REF!</definedName>
    <definedName name="\a" localSheetId="50">#REF!</definedName>
    <definedName name="\a" localSheetId="51">#REF!</definedName>
    <definedName name="\a" localSheetId="57">#REF!</definedName>
    <definedName name="\a" localSheetId="56">#REF!</definedName>
    <definedName name="\a" localSheetId="48">#REF!</definedName>
    <definedName name="\a" localSheetId="63">#REF!</definedName>
    <definedName name="\a" localSheetId="19">#REF!</definedName>
    <definedName name="\a" localSheetId="18">#REF!</definedName>
    <definedName name="\a" localSheetId="2">#REF!</definedName>
    <definedName name="\a" localSheetId="17">#REF!</definedName>
    <definedName name="\a" localSheetId="31">#REF!</definedName>
    <definedName name="\a" localSheetId="14">#REF!</definedName>
    <definedName name="\a" localSheetId="15">#REF!</definedName>
    <definedName name="\a" localSheetId="32">#REF!</definedName>
    <definedName name="\a" localSheetId="13">#REF!</definedName>
    <definedName name="\a" localSheetId="30">#REF!</definedName>
    <definedName name="\a" localSheetId="10">#REF!</definedName>
    <definedName name="\a" localSheetId="27">#REF!</definedName>
    <definedName name="\a" localSheetId="28">#REF!</definedName>
    <definedName name="\a" localSheetId="11">#REF!</definedName>
    <definedName name="\a" localSheetId="26">#REF!</definedName>
    <definedName name="\a" localSheetId="9">#REF!</definedName>
    <definedName name="\a" localSheetId="29">#REF!</definedName>
    <definedName name="\a" localSheetId="25">#REF!</definedName>
    <definedName name="\a" localSheetId="5">#REF!</definedName>
    <definedName name="\a" localSheetId="6">#REF!</definedName>
    <definedName name="\a" localSheetId="7">#REF!</definedName>
    <definedName name="\a" localSheetId="46">#REF!</definedName>
    <definedName name="\a" localSheetId="47">#REF!</definedName>
    <definedName name="\a" localSheetId="4">#REF!</definedName>
    <definedName name="\a" localSheetId="12">#REF!</definedName>
    <definedName name="\a" localSheetId="8">#REF!</definedName>
    <definedName name="\a" localSheetId="3">#REF!</definedName>
    <definedName name="\y" localSheetId="43">#REF!</definedName>
    <definedName name="\y" localSheetId="21">#REF!</definedName>
    <definedName name="\y" localSheetId="22">#REF!</definedName>
    <definedName name="\y" localSheetId="24">#REF!</definedName>
    <definedName name="\y" localSheetId="44">#REF!</definedName>
    <definedName name="\y" localSheetId="45">#REF!</definedName>
    <definedName name="\y" localSheetId="36">#REF!</definedName>
    <definedName name="\y" localSheetId="34">#REF!</definedName>
    <definedName name="\y" localSheetId="35">#REF!</definedName>
    <definedName name="\y" localSheetId="38">#REF!</definedName>
    <definedName name="\y" localSheetId="41">#REF!</definedName>
    <definedName name="\y" localSheetId="39">#REF!</definedName>
    <definedName name="\y" localSheetId="40">#REF!</definedName>
    <definedName name="\y" localSheetId="37">#REF!</definedName>
    <definedName name="\y" localSheetId="42">#REF!</definedName>
    <definedName name="\y" localSheetId="33">#REF!</definedName>
    <definedName name="\y" localSheetId="23">#REF!</definedName>
    <definedName name="\y" localSheetId="0">#REF!</definedName>
    <definedName name="\y" localSheetId="1">#REF!</definedName>
    <definedName name="\y" localSheetId="16">#REF!</definedName>
    <definedName name="\y" localSheetId="20">#REF!</definedName>
    <definedName name="\y" localSheetId="65">#REF!</definedName>
    <definedName name="\y" localSheetId="71">#REF!</definedName>
    <definedName name="\y" localSheetId="70">#REF!</definedName>
    <definedName name="\y" localSheetId="69">#REF!</definedName>
    <definedName name="\y" localSheetId="68">#REF!</definedName>
    <definedName name="\y" localSheetId="66">#REF!</definedName>
    <definedName name="\y" localSheetId="67">#REF!</definedName>
    <definedName name="\y" localSheetId="73">#REF!</definedName>
    <definedName name="\y" localSheetId="72">#REF!</definedName>
    <definedName name="\y" localSheetId="78">#REF!</definedName>
    <definedName name="\y" localSheetId="76">#REF!</definedName>
    <definedName name="\y" localSheetId="75">#REF!</definedName>
    <definedName name="\y" localSheetId="74">#REF!</definedName>
    <definedName name="\y" localSheetId="77">#REF!</definedName>
    <definedName name="\y" localSheetId="64">#REF!</definedName>
    <definedName name="\y" localSheetId="60">#REF!</definedName>
    <definedName name="\y" localSheetId="62">#REF!</definedName>
    <definedName name="\y" localSheetId="58">#REF!</definedName>
    <definedName name="\y" localSheetId="59">#REF!</definedName>
    <definedName name="\y" localSheetId="61">#REF!</definedName>
    <definedName name="\y" localSheetId="49">#REF!</definedName>
    <definedName name="\y" localSheetId="55">#REF!</definedName>
    <definedName name="\y" localSheetId="54">#REF!</definedName>
    <definedName name="\y" localSheetId="53">#REF!</definedName>
    <definedName name="\y" localSheetId="52">#REF!</definedName>
    <definedName name="\y" localSheetId="50">#REF!</definedName>
    <definedName name="\y" localSheetId="51">#REF!</definedName>
    <definedName name="\y" localSheetId="57">#REF!</definedName>
    <definedName name="\y" localSheetId="56">#REF!</definedName>
    <definedName name="\y" localSheetId="48">#REF!</definedName>
    <definedName name="\y" localSheetId="63">#REF!</definedName>
    <definedName name="\y" localSheetId="19">#REF!</definedName>
    <definedName name="\y" localSheetId="18">#REF!</definedName>
    <definedName name="\y" localSheetId="2">#REF!</definedName>
    <definedName name="\y" localSheetId="17">#REF!</definedName>
    <definedName name="\y" localSheetId="31">#REF!</definedName>
    <definedName name="\y" localSheetId="14">#REF!</definedName>
    <definedName name="\y" localSheetId="15">#REF!</definedName>
    <definedName name="\y" localSheetId="32">#REF!</definedName>
    <definedName name="\y" localSheetId="13">#REF!</definedName>
    <definedName name="\y" localSheetId="30">#REF!</definedName>
    <definedName name="\y" localSheetId="10">#REF!</definedName>
    <definedName name="\y" localSheetId="27">#REF!</definedName>
    <definedName name="\y" localSheetId="28">#REF!</definedName>
    <definedName name="\y" localSheetId="11">#REF!</definedName>
    <definedName name="\y" localSheetId="26">#REF!</definedName>
    <definedName name="\y" localSheetId="9">#REF!</definedName>
    <definedName name="\y" localSheetId="29">#REF!</definedName>
    <definedName name="\y" localSheetId="25">#REF!</definedName>
    <definedName name="\y" localSheetId="5">#REF!</definedName>
    <definedName name="\y" localSheetId="6">#REF!</definedName>
    <definedName name="\y" localSheetId="7">#REF!</definedName>
    <definedName name="\y" localSheetId="46">#REF!</definedName>
    <definedName name="\y" localSheetId="47">#REF!</definedName>
    <definedName name="\y" localSheetId="4">#REF!</definedName>
    <definedName name="\y" localSheetId="12">#REF!</definedName>
    <definedName name="\y" localSheetId="8">#REF!</definedName>
    <definedName name="\y" localSheetId="3">#REF!</definedName>
    <definedName name="\z" localSheetId="43">#REF!</definedName>
    <definedName name="\z" localSheetId="21">#REF!</definedName>
    <definedName name="\z" localSheetId="22">#REF!</definedName>
    <definedName name="\z" localSheetId="24">#REF!</definedName>
    <definedName name="\z" localSheetId="44">#REF!</definedName>
    <definedName name="\z" localSheetId="45">#REF!</definedName>
    <definedName name="\z" localSheetId="36">#REF!</definedName>
    <definedName name="\z" localSheetId="34">#REF!</definedName>
    <definedName name="\z" localSheetId="35">#REF!</definedName>
    <definedName name="\z" localSheetId="38">#REF!</definedName>
    <definedName name="\z" localSheetId="41">#REF!</definedName>
    <definedName name="\z" localSheetId="39">#REF!</definedName>
    <definedName name="\z" localSheetId="40">#REF!</definedName>
    <definedName name="\z" localSheetId="37">#REF!</definedName>
    <definedName name="\z" localSheetId="42">#REF!</definedName>
    <definedName name="\z" localSheetId="33">#REF!</definedName>
    <definedName name="\z" localSheetId="23">#REF!</definedName>
    <definedName name="\z" localSheetId="0">#REF!</definedName>
    <definedName name="\z" localSheetId="1">#REF!</definedName>
    <definedName name="\z" localSheetId="16">#REF!</definedName>
    <definedName name="\z" localSheetId="20">#REF!</definedName>
    <definedName name="\z" localSheetId="65">#REF!</definedName>
    <definedName name="\z" localSheetId="71">#REF!</definedName>
    <definedName name="\z" localSheetId="70">#REF!</definedName>
    <definedName name="\z" localSheetId="69">#REF!</definedName>
    <definedName name="\z" localSheetId="68">#REF!</definedName>
    <definedName name="\z" localSheetId="66">#REF!</definedName>
    <definedName name="\z" localSheetId="67">#REF!</definedName>
    <definedName name="\z" localSheetId="73">#REF!</definedName>
    <definedName name="\z" localSheetId="72">#REF!</definedName>
    <definedName name="\z" localSheetId="78">#REF!</definedName>
    <definedName name="\z" localSheetId="76">#REF!</definedName>
    <definedName name="\z" localSheetId="75">#REF!</definedName>
    <definedName name="\z" localSheetId="74">#REF!</definedName>
    <definedName name="\z" localSheetId="77">#REF!</definedName>
    <definedName name="\z" localSheetId="64">#REF!</definedName>
    <definedName name="\z" localSheetId="60">#REF!</definedName>
    <definedName name="\z" localSheetId="62">#REF!</definedName>
    <definedName name="\z" localSheetId="58">#REF!</definedName>
    <definedName name="\z" localSheetId="59">#REF!</definedName>
    <definedName name="\z" localSheetId="61">#REF!</definedName>
    <definedName name="\z" localSheetId="49">#REF!</definedName>
    <definedName name="\z" localSheetId="55">#REF!</definedName>
    <definedName name="\z" localSheetId="54">#REF!</definedName>
    <definedName name="\z" localSheetId="53">#REF!</definedName>
    <definedName name="\z" localSheetId="52">#REF!</definedName>
    <definedName name="\z" localSheetId="50">#REF!</definedName>
    <definedName name="\z" localSheetId="51">#REF!</definedName>
    <definedName name="\z" localSheetId="57">#REF!</definedName>
    <definedName name="\z" localSheetId="56">#REF!</definedName>
    <definedName name="\z" localSheetId="48">#REF!</definedName>
    <definedName name="\z" localSheetId="63">#REF!</definedName>
    <definedName name="\z" localSheetId="19">#REF!</definedName>
    <definedName name="\z" localSheetId="18">#REF!</definedName>
    <definedName name="\z" localSheetId="2">#REF!</definedName>
    <definedName name="\z" localSheetId="17">#REF!</definedName>
    <definedName name="\z" localSheetId="31">#REF!</definedName>
    <definedName name="\z" localSheetId="14">#REF!</definedName>
    <definedName name="\z" localSheetId="15">#REF!</definedName>
    <definedName name="\z" localSheetId="32">#REF!</definedName>
    <definedName name="\z" localSheetId="13">#REF!</definedName>
    <definedName name="\z" localSheetId="30">#REF!</definedName>
    <definedName name="\z" localSheetId="10">#REF!</definedName>
    <definedName name="\z" localSheetId="27">#REF!</definedName>
    <definedName name="\z" localSheetId="28">#REF!</definedName>
    <definedName name="\z" localSheetId="11">#REF!</definedName>
    <definedName name="\z" localSheetId="26">#REF!</definedName>
    <definedName name="\z" localSheetId="9">#REF!</definedName>
    <definedName name="\z" localSheetId="29">#REF!</definedName>
    <definedName name="\z" localSheetId="25">#REF!</definedName>
    <definedName name="\z" localSheetId="5">#REF!</definedName>
    <definedName name="\z" localSheetId="6">#REF!</definedName>
    <definedName name="\z" localSheetId="7">#REF!</definedName>
    <definedName name="\z" localSheetId="46">#REF!</definedName>
    <definedName name="\z" localSheetId="47">#REF!</definedName>
    <definedName name="\z" localSheetId="4">#REF!</definedName>
    <definedName name="\z" localSheetId="12">#REF!</definedName>
    <definedName name="\z" localSheetId="8">#REF!</definedName>
    <definedName name="\z" localSheetId="3">#REF!</definedName>
    <definedName name="_C" localSheetId="0">#REF!</definedName>
    <definedName name="_Fill" localSheetId="43" hidden="1">#REF!</definedName>
    <definedName name="_Fill" localSheetId="21" hidden="1">#REF!</definedName>
    <definedName name="_Fill" localSheetId="22" hidden="1">#REF!</definedName>
    <definedName name="_Fill" localSheetId="24" hidden="1">#REF!</definedName>
    <definedName name="_Fill" localSheetId="44" hidden="1">#REF!</definedName>
    <definedName name="_Fill" localSheetId="45" hidden="1">#REF!</definedName>
    <definedName name="_Fill" localSheetId="36" hidden="1">#REF!</definedName>
    <definedName name="_Fill" localSheetId="34" hidden="1">#REF!</definedName>
    <definedName name="_Fill" localSheetId="35" hidden="1">#REF!</definedName>
    <definedName name="_Fill" localSheetId="38" hidden="1">#REF!</definedName>
    <definedName name="_Fill" localSheetId="41" hidden="1">#REF!</definedName>
    <definedName name="_Fill" localSheetId="39" hidden="1">#REF!</definedName>
    <definedName name="_Fill" localSheetId="40" hidden="1">#REF!</definedName>
    <definedName name="_Fill" localSheetId="37" hidden="1">#REF!</definedName>
    <definedName name="_Fill" localSheetId="42" hidden="1">#REF!</definedName>
    <definedName name="_Fill" localSheetId="33" hidden="1">#REF!</definedName>
    <definedName name="_Fill" localSheetId="23" hidden="1">#REF!</definedName>
    <definedName name="_Fill" localSheetId="0" hidden="1">#REF!</definedName>
    <definedName name="_Fill" localSheetId="1" hidden="1">#REF!</definedName>
    <definedName name="_Fill" localSheetId="16" hidden="1">#REF!</definedName>
    <definedName name="_Fill" localSheetId="20" hidden="1">#REF!</definedName>
    <definedName name="_Fill" localSheetId="65" hidden="1">#REF!</definedName>
    <definedName name="_Fill" localSheetId="71" hidden="1">#REF!</definedName>
    <definedName name="_Fill" localSheetId="70" hidden="1">#REF!</definedName>
    <definedName name="_Fill" localSheetId="69" hidden="1">#REF!</definedName>
    <definedName name="_Fill" localSheetId="68" hidden="1">#REF!</definedName>
    <definedName name="_Fill" localSheetId="66" hidden="1">#REF!</definedName>
    <definedName name="_Fill" localSheetId="67" hidden="1">#REF!</definedName>
    <definedName name="_Fill" localSheetId="73" hidden="1">#REF!</definedName>
    <definedName name="_Fill" localSheetId="72" hidden="1">#REF!</definedName>
    <definedName name="_Fill" localSheetId="78" hidden="1">#REF!</definedName>
    <definedName name="_Fill" localSheetId="76" hidden="1">#REF!</definedName>
    <definedName name="_Fill" localSheetId="75" hidden="1">#REF!</definedName>
    <definedName name="_Fill" localSheetId="74" hidden="1">#REF!</definedName>
    <definedName name="_Fill" localSheetId="77" hidden="1">#REF!</definedName>
    <definedName name="_Fill" localSheetId="64" hidden="1">#REF!</definedName>
    <definedName name="_Fill" localSheetId="60" hidden="1">#REF!</definedName>
    <definedName name="_Fill" localSheetId="62" hidden="1">#REF!</definedName>
    <definedName name="_Fill" localSheetId="58" hidden="1">#REF!</definedName>
    <definedName name="_Fill" localSheetId="59" hidden="1">#REF!</definedName>
    <definedName name="_Fill" localSheetId="61" hidden="1">#REF!</definedName>
    <definedName name="_Fill" localSheetId="49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2" hidden="1">#REF!</definedName>
    <definedName name="_Fill" localSheetId="50" hidden="1">#REF!</definedName>
    <definedName name="_Fill" localSheetId="51" hidden="1">#REF!</definedName>
    <definedName name="_Fill" localSheetId="57" hidden="1">#REF!</definedName>
    <definedName name="_Fill" localSheetId="56" hidden="1">#REF!</definedName>
    <definedName name="_Fill" localSheetId="48" hidden="1">#REF!</definedName>
    <definedName name="_Fill" localSheetId="63" hidden="1">#REF!</definedName>
    <definedName name="_Fill" localSheetId="19" hidden="1">#REF!</definedName>
    <definedName name="_Fill" localSheetId="18" hidden="1">#REF!</definedName>
    <definedName name="_Fill" localSheetId="2" hidden="1">#REF!</definedName>
    <definedName name="_Fill" localSheetId="17" hidden="1">#REF!</definedName>
    <definedName name="_Fill" localSheetId="31" hidden="1">#REF!</definedName>
    <definedName name="_Fill" localSheetId="14" hidden="1">#REF!</definedName>
    <definedName name="_Fill" localSheetId="15" hidden="1">#REF!</definedName>
    <definedName name="_Fill" localSheetId="32" hidden="1">#REF!</definedName>
    <definedName name="_Fill" localSheetId="13" hidden="1">#REF!</definedName>
    <definedName name="_Fill" localSheetId="30" hidden="1">#REF!</definedName>
    <definedName name="_Fill" localSheetId="10" hidden="1">#REF!</definedName>
    <definedName name="_Fill" localSheetId="27" hidden="1">#REF!</definedName>
    <definedName name="_Fill" localSheetId="28" hidden="1">#REF!</definedName>
    <definedName name="_Fill" localSheetId="11" hidden="1">#REF!</definedName>
    <definedName name="_Fill" localSheetId="26" hidden="1">#REF!</definedName>
    <definedName name="_Fill" localSheetId="9" hidden="1">#REF!</definedName>
    <definedName name="_Fill" localSheetId="29" hidden="1">#REF!</definedName>
    <definedName name="_Fill" localSheetId="25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46" hidden="1">#REF!</definedName>
    <definedName name="_Fill" localSheetId="47" hidden="1">#REF!</definedName>
    <definedName name="_Fill" localSheetId="4" hidden="1">#REF!</definedName>
    <definedName name="_Fill" localSheetId="12" hidden="1">#REF!</definedName>
    <definedName name="_Fill" localSheetId="8" hidden="1">#REF!</definedName>
    <definedName name="_Fill" localSheetId="3" hidden="1">#REF!</definedName>
    <definedName name="_Key1" localSheetId="43" hidden="1">#REF!</definedName>
    <definedName name="_Key1" localSheetId="21" hidden="1">#REF!</definedName>
    <definedName name="_Key1" localSheetId="22" hidden="1">#REF!</definedName>
    <definedName name="_Key1" localSheetId="24" hidden="1">#REF!</definedName>
    <definedName name="_Key1" localSheetId="44" hidden="1">#REF!</definedName>
    <definedName name="_Key1" localSheetId="45" hidden="1">#REF!</definedName>
    <definedName name="_Key1" localSheetId="36" hidden="1">#REF!</definedName>
    <definedName name="_Key1" localSheetId="34" hidden="1">#REF!</definedName>
    <definedName name="_Key1" localSheetId="35" hidden="1">#REF!</definedName>
    <definedName name="_Key1" localSheetId="38" hidden="1">#REF!</definedName>
    <definedName name="_Key1" localSheetId="41" hidden="1">#REF!</definedName>
    <definedName name="_Key1" localSheetId="39" hidden="1">#REF!</definedName>
    <definedName name="_Key1" localSheetId="40" hidden="1">#REF!</definedName>
    <definedName name="_Key1" localSheetId="37" hidden="1">#REF!</definedName>
    <definedName name="_Key1" localSheetId="42" hidden="1">#REF!</definedName>
    <definedName name="_Key1" localSheetId="33" hidden="1">#REF!</definedName>
    <definedName name="_Key1" localSheetId="23" hidden="1">#REF!</definedName>
    <definedName name="_Key1" localSheetId="0" hidden="1">#REF!</definedName>
    <definedName name="_Key1" localSheetId="1" hidden="1">#REF!</definedName>
    <definedName name="_Key1" localSheetId="16" hidden="1">#REF!</definedName>
    <definedName name="_Key1" localSheetId="20" hidden="1">#REF!</definedName>
    <definedName name="_Key1" localSheetId="65" hidden="1">#REF!</definedName>
    <definedName name="_Key1" localSheetId="71" hidden="1">#REF!</definedName>
    <definedName name="_Key1" localSheetId="70" hidden="1">#REF!</definedName>
    <definedName name="_Key1" localSheetId="69" hidden="1">#REF!</definedName>
    <definedName name="_Key1" localSheetId="68" hidden="1">#REF!</definedName>
    <definedName name="_Key1" localSheetId="66" hidden="1">#REF!</definedName>
    <definedName name="_Key1" localSheetId="67" hidden="1">#REF!</definedName>
    <definedName name="_Key1" localSheetId="73" hidden="1">#REF!</definedName>
    <definedName name="_Key1" localSheetId="72" hidden="1">#REF!</definedName>
    <definedName name="_Key1" localSheetId="78" hidden="1">#REF!</definedName>
    <definedName name="_Key1" localSheetId="76" hidden="1">#REF!</definedName>
    <definedName name="_Key1" localSheetId="75" hidden="1">#REF!</definedName>
    <definedName name="_Key1" localSheetId="74" hidden="1">#REF!</definedName>
    <definedName name="_Key1" localSheetId="77" hidden="1">#REF!</definedName>
    <definedName name="_Key1" localSheetId="64" hidden="1">#REF!</definedName>
    <definedName name="_Key1" localSheetId="60" hidden="1">#REF!</definedName>
    <definedName name="_Key1" localSheetId="62" hidden="1">#REF!</definedName>
    <definedName name="_Key1" localSheetId="58" hidden="1">#REF!</definedName>
    <definedName name="_Key1" localSheetId="59" hidden="1">#REF!</definedName>
    <definedName name="_Key1" localSheetId="61" hidden="1">#REF!</definedName>
    <definedName name="_Key1" localSheetId="49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2" hidden="1">#REF!</definedName>
    <definedName name="_Key1" localSheetId="50" hidden="1">#REF!</definedName>
    <definedName name="_Key1" localSheetId="51" hidden="1">#REF!</definedName>
    <definedName name="_Key1" localSheetId="57" hidden="1">#REF!</definedName>
    <definedName name="_Key1" localSheetId="56" hidden="1">#REF!</definedName>
    <definedName name="_Key1" localSheetId="48" hidden="1">#REF!</definedName>
    <definedName name="_Key1" localSheetId="63" hidden="1">#REF!</definedName>
    <definedName name="_Key1" localSheetId="19" hidden="1">#REF!</definedName>
    <definedName name="_Key1" localSheetId="18" hidden="1">#REF!</definedName>
    <definedName name="_Key1" localSheetId="2" hidden="1">#REF!</definedName>
    <definedName name="_Key1" localSheetId="17" hidden="1">#REF!</definedName>
    <definedName name="_Key1" localSheetId="31" hidden="1">#REF!</definedName>
    <definedName name="_Key1" localSheetId="14" hidden="1">#REF!</definedName>
    <definedName name="_Key1" localSheetId="15" hidden="1">#REF!</definedName>
    <definedName name="_Key1" localSheetId="32" hidden="1">#REF!</definedName>
    <definedName name="_Key1" localSheetId="13" hidden="1">#REF!</definedName>
    <definedName name="_Key1" localSheetId="30" hidden="1">#REF!</definedName>
    <definedName name="_Key1" localSheetId="10" hidden="1">#REF!</definedName>
    <definedName name="_Key1" localSheetId="27" hidden="1">#REF!</definedName>
    <definedName name="_Key1" localSheetId="28" hidden="1">#REF!</definedName>
    <definedName name="_Key1" localSheetId="11" hidden="1">#REF!</definedName>
    <definedName name="_Key1" localSheetId="26" hidden="1">#REF!</definedName>
    <definedName name="_Key1" localSheetId="9" hidden="1">#REF!</definedName>
    <definedName name="_Key1" localSheetId="29" hidden="1">#REF!</definedName>
    <definedName name="_Key1" localSheetId="25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46" hidden="1">#REF!</definedName>
    <definedName name="_Key1" localSheetId="47" hidden="1">#REF!</definedName>
    <definedName name="_Key1" localSheetId="4" hidden="1">#REF!</definedName>
    <definedName name="_Key1" localSheetId="12" hidden="1">#REF!</definedName>
    <definedName name="_Key1" localSheetId="8" hidden="1">#REF!</definedName>
    <definedName name="_Key1" localSheetId="3" hidden="1">#REF!</definedName>
    <definedName name="_Order1" hidden="1">255</definedName>
    <definedName name="_Sort" localSheetId="43" hidden="1">#REF!</definedName>
    <definedName name="_Sort" localSheetId="21" hidden="1">#REF!</definedName>
    <definedName name="_Sort" localSheetId="22" hidden="1">#REF!</definedName>
    <definedName name="_Sort" localSheetId="24" hidden="1">#REF!</definedName>
    <definedName name="_Sort" localSheetId="44" hidden="1">#REF!</definedName>
    <definedName name="_Sort" localSheetId="45" hidden="1">#REF!</definedName>
    <definedName name="_Sort" localSheetId="36" hidden="1">#REF!</definedName>
    <definedName name="_Sort" localSheetId="34" hidden="1">#REF!</definedName>
    <definedName name="_Sort" localSheetId="35" hidden="1">#REF!</definedName>
    <definedName name="_Sort" localSheetId="38" hidden="1">#REF!</definedName>
    <definedName name="_Sort" localSheetId="41" hidden="1">#REF!</definedName>
    <definedName name="_Sort" localSheetId="39" hidden="1">#REF!</definedName>
    <definedName name="_Sort" localSheetId="40" hidden="1">#REF!</definedName>
    <definedName name="_Sort" localSheetId="37" hidden="1">#REF!</definedName>
    <definedName name="_Sort" localSheetId="42" hidden="1">#REF!</definedName>
    <definedName name="_Sort" localSheetId="33" hidden="1">#REF!</definedName>
    <definedName name="_Sort" localSheetId="23" hidden="1">#REF!</definedName>
    <definedName name="_Sort" localSheetId="0" hidden="1">#REF!</definedName>
    <definedName name="_Sort" localSheetId="1" hidden="1">#REF!</definedName>
    <definedName name="_Sort" localSheetId="16" hidden="1">#REF!</definedName>
    <definedName name="_Sort" localSheetId="20" hidden="1">#REF!</definedName>
    <definedName name="_Sort" localSheetId="65" hidden="1">#REF!</definedName>
    <definedName name="_Sort" localSheetId="71" hidden="1">#REF!</definedName>
    <definedName name="_Sort" localSheetId="70" hidden="1">#REF!</definedName>
    <definedName name="_Sort" localSheetId="69" hidden="1">#REF!</definedName>
    <definedName name="_Sort" localSheetId="68" hidden="1">#REF!</definedName>
    <definedName name="_Sort" localSheetId="66" hidden="1">#REF!</definedName>
    <definedName name="_Sort" localSheetId="67" hidden="1">#REF!</definedName>
    <definedName name="_Sort" localSheetId="73" hidden="1">#REF!</definedName>
    <definedName name="_Sort" localSheetId="72" hidden="1">#REF!</definedName>
    <definedName name="_Sort" localSheetId="78" hidden="1">#REF!</definedName>
    <definedName name="_Sort" localSheetId="76" hidden="1">#REF!</definedName>
    <definedName name="_Sort" localSheetId="75" hidden="1">#REF!</definedName>
    <definedName name="_Sort" localSheetId="74" hidden="1">#REF!</definedName>
    <definedName name="_Sort" localSheetId="77" hidden="1">#REF!</definedName>
    <definedName name="_Sort" localSheetId="64" hidden="1">#REF!</definedName>
    <definedName name="_Sort" localSheetId="60" hidden="1">#REF!</definedName>
    <definedName name="_Sort" localSheetId="62" hidden="1">#REF!</definedName>
    <definedName name="_Sort" localSheetId="58" hidden="1">#REF!</definedName>
    <definedName name="_Sort" localSheetId="59" hidden="1">#REF!</definedName>
    <definedName name="_Sort" localSheetId="61" hidden="1">#REF!</definedName>
    <definedName name="_Sort" localSheetId="49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2" hidden="1">#REF!</definedName>
    <definedName name="_Sort" localSheetId="50" hidden="1">#REF!</definedName>
    <definedName name="_Sort" localSheetId="51" hidden="1">#REF!</definedName>
    <definedName name="_Sort" localSheetId="57" hidden="1">#REF!</definedName>
    <definedName name="_Sort" localSheetId="56" hidden="1">#REF!</definedName>
    <definedName name="_Sort" localSheetId="48" hidden="1">#REF!</definedName>
    <definedName name="_Sort" localSheetId="63" hidden="1">#REF!</definedName>
    <definedName name="_Sort" localSheetId="19" hidden="1">#REF!</definedName>
    <definedName name="_Sort" localSheetId="18" hidden="1">#REF!</definedName>
    <definedName name="_Sort" localSheetId="2" hidden="1">#REF!</definedName>
    <definedName name="_Sort" localSheetId="17" hidden="1">#REF!</definedName>
    <definedName name="_Sort" localSheetId="31" hidden="1">#REF!</definedName>
    <definedName name="_Sort" localSheetId="14" hidden="1">#REF!</definedName>
    <definedName name="_Sort" localSheetId="15" hidden="1">#REF!</definedName>
    <definedName name="_Sort" localSheetId="32" hidden="1">#REF!</definedName>
    <definedName name="_Sort" localSheetId="13" hidden="1">#REF!</definedName>
    <definedName name="_Sort" localSheetId="30" hidden="1">#REF!</definedName>
    <definedName name="_Sort" localSheetId="10" hidden="1">#REF!</definedName>
    <definedName name="_Sort" localSheetId="27" hidden="1">#REF!</definedName>
    <definedName name="_Sort" localSheetId="28" hidden="1">#REF!</definedName>
    <definedName name="_Sort" localSheetId="11" hidden="1">#REF!</definedName>
    <definedName name="_Sort" localSheetId="26" hidden="1">#REF!</definedName>
    <definedName name="_Sort" localSheetId="9" hidden="1">#REF!</definedName>
    <definedName name="_Sort" localSheetId="29" hidden="1">#REF!</definedName>
    <definedName name="_Sort" localSheetId="25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46" hidden="1">#REF!</definedName>
    <definedName name="_Sort" localSheetId="47" hidden="1">#REF!</definedName>
    <definedName name="_Sort" localSheetId="4" hidden="1">#REF!</definedName>
    <definedName name="_Sort" localSheetId="12" hidden="1">#REF!</definedName>
    <definedName name="_Sort" localSheetId="8" hidden="1">#REF!</definedName>
    <definedName name="_Sort" localSheetId="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3">'[1]ipc indice 2'!$L$1:$L$311</definedName>
    <definedName name="ABR._89" localSheetId="21">'[1]ipc indice 2'!$L$1:$L$311</definedName>
    <definedName name="ABR._89" localSheetId="22">'[1]ipc indice 2'!$L$1:$L$311</definedName>
    <definedName name="ABR._89" localSheetId="24">'[1]ipc indice 2'!$L$1:$L$311</definedName>
    <definedName name="ABR._89" localSheetId="44">'[1]ipc indice 2'!$L$1:$L$311</definedName>
    <definedName name="ABR._89" localSheetId="45">'[1]ipc indice 2'!$L$1:$L$311</definedName>
    <definedName name="ABR._89" localSheetId="36">'[1]ipc indice 2'!$L$1:$L$311</definedName>
    <definedName name="ABR._89" localSheetId="34">'[1]ipc indice 2'!$L$1:$L$311</definedName>
    <definedName name="ABR._89" localSheetId="35">'[1]ipc indice 2'!$L$1:$L$311</definedName>
    <definedName name="ABR._89" localSheetId="38">'[1]ipc indice 2'!$L$1:$L$311</definedName>
    <definedName name="ABR._89" localSheetId="41">'[1]ipc indice 2'!$L$1:$L$311</definedName>
    <definedName name="ABR._89" localSheetId="39">'[1]ipc indice 2'!$L$1:$L$311</definedName>
    <definedName name="ABR._89" localSheetId="40">'[1]ipc indice 2'!$L$1:$L$311</definedName>
    <definedName name="ABR._89" localSheetId="37">'[1]ipc indice 2'!$L$1:$L$311</definedName>
    <definedName name="ABR._89" localSheetId="42">'[1]ipc indice 2'!$L$1:$L$311</definedName>
    <definedName name="ABR._89" localSheetId="33">'[1]ipc indice 2'!$L$1:$L$311</definedName>
    <definedName name="ABR._89" localSheetId="23">'[1]ipc indice 2'!$L$1:$L$311</definedName>
    <definedName name="ABR._89" localSheetId="0">'[1]ipc indice 2'!$L$1:$L$311</definedName>
    <definedName name="ABR._89" localSheetId="1">'[1]ipc indice 2'!$L$1:$L$311</definedName>
    <definedName name="ABR._89" localSheetId="16">'[1]ipc indice 2'!$L$1:$L$311</definedName>
    <definedName name="ABR._89" localSheetId="20">'[1]ipc indice 2'!$L$1:$L$311</definedName>
    <definedName name="ABR._89" localSheetId="65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6">'[1]ipc indice 2'!$L$1:$L$311</definedName>
    <definedName name="ABR._89" localSheetId="67">'[1]ipc indice 2'!$L$1:$L$311</definedName>
    <definedName name="ABR._89" localSheetId="73">'[1]ipc indice 2'!$L$1:$L$311</definedName>
    <definedName name="ABR._89" localSheetId="72">'[1]ipc indice 2'!$L$1:$L$311</definedName>
    <definedName name="ABR._89" localSheetId="78">'[1]ipc indice 2'!$L$1:$L$311</definedName>
    <definedName name="ABR._89" localSheetId="76">'[1]ipc indice 2'!$L$1:$L$311</definedName>
    <definedName name="ABR._89" localSheetId="75">'[1]ipc indice 2'!$L$1:$L$311</definedName>
    <definedName name="ABR._89" localSheetId="74">'[1]ipc indice 2'!$L$1:$L$311</definedName>
    <definedName name="ABR._89" localSheetId="77">'[1]ipc indice 2'!$L$1:$L$311</definedName>
    <definedName name="ABR._89" localSheetId="64">'[1]ipc indice 2'!$L$1:$L$311</definedName>
    <definedName name="ABR._89" localSheetId="60">'[1]ipc indice 2'!$L$1:$L$311</definedName>
    <definedName name="ABR._89" localSheetId="62">'[1]ipc indice 2'!$L$1:$L$311</definedName>
    <definedName name="ABR._89" localSheetId="58">'[1]ipc indice 2'!$L$1:$L$311</definedName>
    <definedName name="ABR._89" localSheetId="59">'[1]ipc indice 2'!$L$1:$L$311</definedName>
    <definedName name="ABR._89" localSheetId="61">'[1]ipc indice 2'!$L$1:$L$311</definedName>
    <definedName name="ABR._89" localSheetId="49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2">'[1]ipc indice 2'!$L$1:$L$311</definedName>
    <definedName name="ABR._89" localSheetId="50">'[1]ipc indice 2'!$L$1:$L$311</definedName>
    <definedName name="ABR._89" localSheetId="51">'[1]ipc indice 2'!$L$1:$L$311</definedName>
    <definedName name="ABR._89" localSheetId="57">'[1]ipc indice 2'!$L$1:$L$311</definedName>
    <definedName name="ABR._89" localSheetId="56">'[1]ipc indice 2'!$L$1:$L$311</definedName>
    <definedName name="ABR._89" localSheetId="48">'[1]ipc indice 2'!$L$1:$L$311</definedName>
    <definedName name="ABR._89" localSheetId="63">'[1]ipc indice 2'!$L$1:$L$311</definedName>
    <definedName name="ABR._89" localSheetId="19">'[1]ipc indice 2'!$L$1:$L$311</definedName>
    <definedName name="ABR._89" localSheetId="18">'[1]ipc indice 2'!$L$1:$L$311</definedName>
    <definedName name="ABR._89" localSheetId="2">'[1]ipc indice 2'!$L$1:$L$311</definedName>
    <definedName name="ABR._89" localSheetId="17">'[1]ipc indice 2'!$L$1:$L$311</definedName>
    <definedName name="ABR._89" localSheetId="31">'[1]ipc indice 2'!$L$1:$L$311</definedName>
    <definedName name="ABR._89" localSheetId="14">'[1]ipc indice 2'!$L$1:$L$311</definedName>
    <definedName name="ABR._89" localSheetId="15">'[1]ipc indice 2'!$L$1:$L$311</definedName>
    <definedName name="ABR._89" localSheetId="32">'[1]ipc indice 2'!$L$1:$L$311</definedName>
    <definedName name="ABR._89" localSheetId="13">'[1]ipc indice 2'!$L$1:$L$311</definedName>
    <definedName name="ABR._89" localSheetId="30">'[1]ipc indice 2'!$L$1:$L$311</definedName>
    <definedName name="ABR._89" localSheetId="10">'[1]ipc indice 2'!$L$1:$L$311</definedName>
    <definedName name="ABR._89" localSheetId="27">'[1]ipc indice 2'!$L$1:$L$311</definedName>
    <definedName name="ABR._89" localSheetId="28">'[1]ipc indice 2'!$L$1:$L$311</definedName>
    <definedName name="ABR._89" localSheetId="11">'[1]ipc indice 2'!$L$1:$L$311</definedName>
    <definedName name="ABR._89" localSheetId="26">'[1]ipc indice 2'!$L$1:$L$311</definedName>
    <definedName name="ABR._89" localSheetId="9">'[1]ipc indice 2'!$L$1:$L$311</definedName>
    <definedName name="ABR._89" localSheetId="29">'[1]ipc indice 2'!$L$1:$L$311</definedName>
    <definedName name="ABR._89" localSheetId="25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46">'[1]ipc indice 2'!$L$1:$L$311</definedName>
    <definedName name="ABR._89" localSheetId="47">'[1]ipc indice 2'!$L$1:$L$311</definedName>
    <definedName name="ABR._89" localSheetId="4">'[1]ipc indice 2'!$L$1:$L$311</definedName>
    <definedName name="ABR._89" localSheetId="12">'[1]ipc indice 2'!$L$1:$L$311</definedName>
    <definedName name="ABR._89" localSheetId="8">'[1]ipc indice 2'!$L$1:$L$311</definedName>
    <definedName name="ABR._89" localSheetId="3">'[1]ipc indice 2'!$L$1:$L$311</definedName>
    <definedName name="AGO._89" localSheetId="43">'[1]ipc indice 2'!$P$1:$P$311</definedName>
    <definedName name="AGO._89" localSheetId="21">'[1]ipc indice 2'!$P$1:$P$311</definedName>
    <definedName name="AGO._89" localSheetId="22">'[1]ipc indice 2'!$P$1:$P$311</definedName>
    <definedName name="AGO._89" localSheetId="24">'[1]ipc indice 2'!$P$1:$P$311</definedName>
    <definedName name="AGO._89" localSheetId="44">'[1]ipc indice 2'!$P$1:$P$311</definedName>
    <definedName name="AGO._89" localSheetId="45">'[1]ipc indice 2'!$P$1:$P$311</definedName>
    <definedName name="AGO._89" localSheetId="36">'[1]ipc indice 2'!$P$1:$P$311</definedName>
    <definedName name="AGO._89" localSheetId="34">'[1]ipc indice 2'!$P$1:$P$311</definedName>
    <definedName name="AGO._89" localSheetId="35">'[1]ipc indice 2'!$P$1:$P$311</definedName>
    <definedName name="AGO._89" localSheetId="38">'[1]ipc indice 2'!$P$1:$P$311</definedName>
    <definedName name="AGO._89" localSheetId="41">'[1]ipc indice 2'!$P$1:$P$311</definedName>
    <definedName name="AGO._89" localSheetId="39">'[1]ipc indice 2'!$P$1:$P$311</definedName>
    <definedName name="AGO._89" localSheetId="40">'[1]ipc indice 2'!$P$1:$P$311</definedName>
    <definedName name="AGO._89" localSheetId="37">'[1]ipc indice 2'!$P$1:$P$311</definedName>
    <definedName name="AGO._89" localSheetId="42">'[1]ipc indice 2'!$P$1:$P$311</definedName>
    <definedName name="AGO._89" localSheetId="33">'[1]ipc indice 2'!$P$1:$P$311</definedName>
    <definedName name="AGO._89" localSheetId="23">'[1]ipc indice 2'!$P$1:$P$311</definedName>
    <definedName name="AGO._89" localSheetId="0">'[1]ipc indice 2'!$P$1:$P$311</definedName>
    <definedName name="AGO._89" localSheetId="1">'[1]ipc indice 2'!$P$1:$P$311</definedName>
    <definedName name="AGO._89" localSheetId="16">'[1]ipc indice 2'!$P$1:$P$311</definedName>
    <definedName name="AGO._89" localSheetId="20">'[1]ipc indice 2'!$P$1:$P$311</definedName>
    <definedName name="AGO._89" localSheetId="65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6">'[1]ipc indice 2'!$P$1:$P$311</definedName>
    <definedName name="AGO._89" localSheetId="67">'[1]ipc indice 2'!$P$1:$P$311</definedName>
    <definedName name="AGO._89" localSheetId="73">'[1]ipc indice 2'!$P$1:$P$311</definedName>
    <definedName name="AGO._89" localSheetId="72">'[1]ipc indice 2'!$P$1:$P$311</definedName>
    <definedName name="AGO._89" localSheetId="78">'[1]ipc indice 2'!$P$1:$P$311</definedName>
    <definedName name="AGO._89" localSheetId="76">'[1]ipc indice 2'!$P$1:$P$311</definedName>
    <definedName name="AGO._89" localSheetId="75">'[1]ipc indice 2'!$P$1:$P$311</definedName>
    <definedName name="AGO._89" localSheetId="74">'[1]ipc indice 2'!$P$1:$P$311</definedName>
    <definedName name="AGO._89" localSheetId="77">'[1]ipc indice 2'!$P$1:$P$311</definedName>
    <definedName name="AGO._89" localSheetId="64">'[1]ipc indice 2'!$P$1:$P$311</definedName>
    <definedName name="AGO._89" localSheetId="60">'[1]ipc indice 2'!$P$1:$P$311</definedName>
    <definedName name="AGO._89" localSheetId="62">'[1]ipc indice 2'!$P$1:$P$311</definedName>
    <definedName name="AGO._89" localSheetId="58">'[1]ipc indice 2'!$P$1:$P$311</definedName>
    <definedName name="AGO._89" localSheetId="59">'[1]ipc indice 2'!$P$1:$P$311</definedName>
    <definedName name="AGO._89" localSheetId="61">'[1]ipc indice 2'!$P$1:$P$311</definedName>
    <definedName name="AGO._89" localSheetId="49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2">'[1]ipc indice 2'!$P$1:$P$311</definedName>
    <definedName name="AGO._89" localSheetId="50">'[1]ipc indice 2'!$P$1:$P$311</definedName>
    <definedName name="AGO._89" localSheetId="51">'[1]ipc indice 2'!$P$1:$P$311</definedName>
    <definedName name="AGO._89" localSheetId="57">'[1]ipc indice 2'!$P$1:$P$311</definedName>
    <definedName name="AGO._89" localSheetId="56">'[1]ipc indice 2'!$P$1:$P$311</definedName>
    <definedName name="AGO._89" localSheetId="48">'[1]ipc indice 2'!$P$1:$P$311</definedName>
    <definedName name="AGO._89" localSheetId="63">'[1]ipc indice 2'!$P$1:$P$311</definedName>
    <definedName name="AGO._89" localSheetId="19">'[1]ipc indice 2'!$P$1:$P$311</definedName>
    <definedName name="AGO._89" localSheetId="18">'[1]ipc indice 2'!$P$1:$P$311</definedName>
    <definedName name="AGO._89" localSheetId="2">'[1]ipc indice 2'!$P$1:$P$311</definedName>
    <definedName name="AGO._89" localSheetId="17">'[1]ipc indice 2'!$P$1:$P$311</definedName>
    <definedName name="AGO._89" localSheetId="31">'[1]ipc indice 2'!$P$1:$P$311</definedName>
    <definedName name="AGO._89" localSheetId="14">'[1]ipc indice 2'!$P$1:$P$311</definedName>
    <definedName name="AGO._89" localSheetId="15">'[1]ipc indice 2'!$P$1:$P$311</definedName>
    <definedName name="AGO._89" localSheetId="32">'[1]ipc indice 2'!$P$1:$P$311</definedName>
    <definedName name="AGO._89" localSheetId="13">'[1]ipc indice 2'!$P$1:$P$311</definedName>
    <definedName name="AGO._89" localSheetId="30">'[1]ipc indice 2'!$P$1:$P$311</definedName>
    <definedName name="AGO._89" localSheetId="10">'[1]ipc indice 2'!$P$1:$P$311</definedName>
    <definedName name="AGO._89" localSheetId="27">'[1]ipc indice 2'!$P$1:$P$311</definedName>
    <definedName name="AGO._89" localSheetId="28">'[1]ipc indice 2'!$P$1:$P$311</definedName>
    <definedName name="AGO._89" localSheetId="11">'[1]ipc indice 2'!$P$1:$P$311</definedName>
    <definedName name="AGO._89" localSheetId="26">'[1]ipc indice 2'!$P$1:$P$311</definedName>
    <definedName name="AGO._89" localSheetId="9">'[1]ipc indice 2'!$P$1:$P$311</definedName>
    <definedName name="AGO._89" localSheetId="29">'[1]ipc indice 2'!$P$1:$P$311</definedName>
    <definedName name="AGO._89" localSheetId="25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46">'[1]ipc indice 2'!$P$1:$P$311</definedName>
    <definedName name="AGO._89" localSheetId="47">'[1]ipc indice 2'!$P$1:$P$311</definedName>
    <definedName name="AGO._89" localSheetId="4">'[1]ipc indice 2'!$P$1:$P$311</definedName>
    <definedName name="AGO._89" localSheetId="12">'[1]ipc indice 2'!$P$1:$P$311</definedName>
    <definedName name="AGO._89" localSheetId="8">'[1]ipc indice 2'!$P$1:$P$311</definedName>
    <definedName name="AGO._89" localSheetId="3">'[1]ipc indice 2'!$P$1:$P$311</definedName>
    <definedName name="AÑO" localSheetId="0">#REF!</definedName>
    <definedName name="_xlnm.Print_Area" localSheetId="43">'Compara asalariado-no asalariad'!$A$1:$J$53</definedName>
    <definedName name="_xlnm.Print_Area" localSheetId="21">Desocupados!$A$1:$L$59</definedName>
    <definedName name="_xlnm.Print_Area" localSheetId="22">'Desocupados-Abiertos'!$A$1:$L$60</definedName>
    <definedName name="_xlnm.Print_Area" localSheetId="24">'Desocupados-Ocultos'!$A$1:$L$61</definedName>
    <definedName name="_xlnm.Print_Area" localSheetId="44">'Empleados Asalariados'!$A$1:$L$50</definedName>
    <definedName name="_xlnm.Print_Area" localSheetId="45">'Empleados no asalariados'!$A$1:$L$49</definedName>
    <definedName name="_xlnm.Print_Area" localSheetId="36">'Empleo pos ocu empleo doméstico'!$A$1:$L$50</definedName>
    <definedName name="_xlnm.Print_Area" localSheetId="34">'Empleo pos ocu empleo particula'!$A$1:$L$50</definedName>
    <definedName name="_xlnm.Print_Area" localSheetId="35">'Empleo pos ocup empleo gobierno'!$A$1:$L$50</definedName>
    <definedName name="_xlnm.Print_Area" localSheetId="38">'Empleo posi ocu Patrónempleador'!$A$1:$L$50</definedName>
    <definedName name="_xlnm.Print_Area" localSheetId="41">'Empleo posi ocup Jornalero-Peón'!$A$1:$L$54</definedName>
    <definedName name="_xlnm.Print_Area" localSheetId="39">'Empleo posi ocup trab fliar sin'!$A$1:$L$50</definedName>
    <definedName name="_xlnm.Print_Area" localSheetId="40">'Empleo posi ocup trab.sin remun'!$A$1:$L$50</definedName>
    <definedName name="_xlnm.Print_Area" localSheetId="37">'Empleo posi ocupa Cuenta propia'!$A$1:$L$50</definedName>
    <definedName name="_xlnm.Print_Area" localSheetId="42">'Empleo Posici Ocupacional-Otro'!$A$1:$L$55</definedName>
    <definedName name="_xlnm.Print_Area" localSheetId="33">'Empleo posición ocupacional'!$A$1:$J$51</definedName>
    <definedName name="_xlnm.Print_Area" localSheetId="23">Inactivos!$A$1:$L$60</definedName>
    <definedName name="_xlnm.Print_Area" localSheetId="0">Índice!$B$1:$T$53</definedName>
    <definedName name="_xlnm.Print_Area" localSheetId="1">'Mercado laboral (%)'!$A$1:$J$47</definedName>
    <definedName name="_xlnm.Print_Area" localSheetId="16">'Mercado laboral (personas)'!$A$1:$J$52</definedName>
    <definedName name="_xlnm.Print_Area" localSheetId="20">Ocupados!$A$1:$L$59</definedName>
    <definedName name="_xlnm.Print_Area" localSheetId="65">'Pob Desemp Cesante agric,pesca,'!$A$1:$L$52</definedName>
    <definedName name="_xlnm.Print_Area" localSheetId="71">'Pob Desemp Cesante Aloja,ser,co'!$A$1:$L$52</definedName>
    <definedName name="_xlnm.Print_Area" localSheetId="70">'Pob Desemp Cesante Com,rep,vehí'!$A$1:$L$52</definedName>
    <definedName name="_xlnm.Print_Area" localSheetId="69">'Pob Desemp Cesante Construcción'!$A$1:$L$52</definedName>
    <definedName name="_xlnm.Print_Area" localSheetId="68">'Pob Desemp Cesante electri gas'!$A$1:$L$50</definedName>
    <definedName name="_xlnm.Print_Area" localSheetId="66">'Pob Desemp Cesante Explot Minas'!$A$1:$L$52</definedName>
    <definedName name="_xlnm.Print_Area" localSheetId="67">'Pob Desemp Cesante Ind Manufact'!$A$1:$L$52</definedName>
    <definedName name="_xlnm.Print_Area" localSheetId="73">'Pob Desemp Cesante Informa,comu'!$A$1:$L$52</definedName>
    <definedName name="_xlnm.Print_Area" localSheetId="72">'Pob Desemp Cesante Trans,almace'!$A$1:$L$52</definedName>
    <definedName name="_xlnm.Print_Area" localSheetId="78">'Pob Desemple Act,artísticas'!$A$1:$L$53</definedName>
    <definedName name="_xlnm.Print_Area" localSheetId="76">'Pob Desemple Act,prof,cient'!$A$1:$L$53</definedName>
    <definedName name="_xlnm.Print_Area" localSheetId="75">'Pob Desemple Activi,inmobi'!$A$1:$L$52</definedName>
    <definedName name="_xlnm.Print_Area" localSheetId="74">'Pob Desemple Activid,finan'!$A$1:$L$52</definedName>
    <definedName name="_xlnm.Print_Area" localSheetId="77">'Pob Desemple Admi,públi'!$A$1:$L$53</definedName>
    <definedName name="_xlnm.Print_Area" localSheetId="64">'Pob Desemplea Cesante Total Nal'!$A$1:$L$52</definedName>
    <definedName name="_xlnm.Print_Area" localSheetId="60">'Pob ocupada Acti,profe,cienti'!$A$1:$L$52</definedName>
    <definedName name="_xlnm.Print_Area" localSheetId="62">'Pob ocupada Activi,artísticas'!$A$1:$L$52</definedName>
    <definedName name="_xlnm.Print_Area" localSheetId="58">'Pob ocupada Activi,finan,segu'!$A$1:$L$51</definedName>
    <definedName name="_xlnm.Print_Area" localSheetId="59">'Pob ocupada Actividades,inmobi'!$A$1:$L$51</definedName>
    <definedName name="_xlnm.Print_Area" localSheetId="61">'Pob ocupada Admi,públi,defen'!$A$1:$L$52</definedName>
    <definedName name="_xlnm.Print_Area" localSheetId="49">'Pob ocupada Agro,pesca,ganad'!$A$1:$L$51</definedName>
    <definedName name="_xlnm.Print_Area" localSheetId="55">'Pob ocupada Aloja,servi,comi'!$A$1:$L$51</definedName>
    <definedName name="_xlnm.Print_Area" localSheetId="54">'Pob ocupada Comerci,repar,vehí'!$A$1:$L$51</definedName>
    <definedName name="_xlnm.Print_Area" localSheetId="53">'Pob ocupada Construcción'!$A$1:$L$51</definedName>
    <definedName name="_xlnm.Print_Area" localSheetId="52">'Pob ocupada Electr gas y agua'!$A$1:$L$51</definedName>
    <definedName name="_xlnm.Print_Area" localSheetId="50">'Pob ocupada Explot Minas-Cant'!$A$1:$L$51</definedName>
    <definedName name="_xlnm.Print_Area" localSheetId="51">'Pob ocupada Ind manufacturera'!$A$1:$L$51</definedName>
    <definedName name="_xlnm.Print_Area" localSheetId="57">'Pob ocupada Informa,comuni'!$A$1:$L$51</definedName>
    <definedName name="_xlnm.Print_Area" localSheetId="56">'Pob ocupada Trans,almace'!$A$1:$L$51</definedName>
    <definedName name="_xlnm.Print_Area" localSheetId="48">'Pob ocupada x Rama de actividad'!$A$1:$J$45</definedName>
    <definedName name="_xlnm.Print_Area" localSheetId="63">'Poblacion desempleada Cesante'!$A$1:$J$43</definedName>
    <definedName name="_xlnm.Print_Area" localSheetId="19">'Población económicamente activa'!$A$1:$L$60</definedName>
    <definedName name="_xlnm.Print_Area" localSheetId="18">'Población en edad de trabajar'!$A$1:$L$58</definedName>
    <definedName name="_xlnm.Print_Area" localSheetId="2">'Población en edad de trabajar %'!$A$1:$L$58</definedName>
    <definedName name="_xlnm.Print_Area" localSheetId="17">'Población total'!$A$1:$L$58</definedName>
    <definedName name="_xlnm.Print_Area" localSheetId="31">'Subem obje Inadecu competencia2'!$A$1:$L$60</definedName>
    <definedName name="_xlnm.Print_Area" localSheetId="14">'Subem obje inadecua competencia'!$A$1:$L$60</definedName>
    <definedName name="_xlnm.Print_Area" localSheetId="15">'Subem Obje inadecuado ingresos'!$A$1:$L$60</definedName>
    <definedName name="_xlnm.Print_Area" localSheetId="32">'Subem obje Inadecuado ingresos2'!$A$1:$L$60</definedName>
    <definedName name="_xlnm.Print_Area" localSheetId="13">'Subem obje Insuficiencia horas '!$A$1:$L$62</definedName>
    <definedName name="_xlnm.Print_Area" localSheetId="30">'Subem obje Insuficiencia horas2'!$A$1:$L$60</definedName>
    <definedName name="_xlnm.Print_Area" localSheetId="10">'Subem subj inadecua competencia'!$A$1:$L$60</definedName>
    <definedName name="_xlnm.Print_Area" localSheetId="27">'Subem subje Inade competencia2'!$A$1:$L$60</definedName>
    <definedName name="_xlnm.Print_Area" localSheetId="28">'Subem subje Inadecuado ingreso2'!$A$1:$L$61</definedName>
    <definedName name="_xlnm.Print_Area" localSheetId="11">'Subem subje inadecuado ingresos'!$A$1:$L$60</definedName>
    <definedName name="_xlnm.Print_Area" localSheetId="26">'Subem subje Insuficiencia hora2'!$A$1:$L$60</definedName>
    <definedName name="_xlnm.Print_Area" localSheetId="9">'Subem subje Insuficiencia horas'!$A$1:$L$60</definedName>
    <definedName name="_xlnm.Print_Area" localSheetId="29">'Subempleados objetivos'!$A$1:$L$59</definedName>
    <definedName name="_xlnm.Print_Area" localSheetId="25">'Subempleados subjetivos'!$A$1:$L$60</definedName>
    <definedName name="_xlnm.Print_Area" localSheetId="5">'Tasa de desempleo'!$A$1:$L$58</definedName>
    <definedName name="_xlnm.Print_Area" localSheetId="6">'Tasa de desempleo abierto'!$A$1:$L$59</definedName>
    <definedName name="_xlnm.Print_Area" localSheetId="7">'Tasa de desempleo oculto'!$A$1:$L$58</definedName>
    <definedName name="_xlnm.Print_Area" localSheetId="46">'Tasa de empleo asalariado'!$A$1:$L$57</definedName>
    <definedName name="_xlnm.Print_Area" localSheetId="47">'Tasa de empleo no asalariado'!$A$1:$L$70</definedName>
    <definedName name="_xlnm.Print_Area" localSheetId="4">'Tasa de ocupación'!$A$1:$L$58</definedName>
    <definedName name="_xlnm.Print_Area" localSheetId="12">'Tasa de subempleo objetivo'!$A$1:$L$60</definedName>
    <definedName name="_xlnm.Print_Area" localSheetId="8">'Tasa de subempleo subjetivo'!$A$1:$L$60</definedName>
    <definedName name="_xlnm.Print_Area" localSheetId="3">'Tasa global de participación'!$A$1:$L$58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3">[2]BASE!#REF!</definedName>
    <definedName name="Database" localSheetId="21">[2]BASE!#REF!</definedName>
    <definedName name="Database" localSheetId="22">[2]BASE!#REF!</definedName>
    <definedName name="Database" localSheetId="24">[2]BASE!#REF!</definedName>
    <definedName name="Database" localSheetId="44">[2]BASE!#REF!</definedName>
    <definedName name="Database" localSheetId="45">[2]BASE!#REF!</definedName>
    <definedName name="Database" localSheetId="36">[2]BASE!#REF!</definedName>
    <definedName name="Database" localSheetId="34">[2]BASE!#REF!</definedName>
    <definedName name="Database" localSheetId="35">[2]BASE!#REF!</definedName>
    <definedName name="Database" localSheetId="38">[2]BASE!#REF!</definedName>
    <definedName name="Database" localSheetId="41">[2]BASE!#REF!</definedName>
    <definedName name="Database" localSheetId="39">[2]BASE!#REF!</definedName>
    <definedName name="Database" localSheetId="40">[2]BASE!#REF!</definedName>
    <definedName name="Database" localSheetId="37">[2]BASE!#REF!</definedName>
    <definedName name="Database" localSheetId="42">[2]BASE!#REF!</definedName>
    <definedName name="Database" localSheetId="33">[2]BASE!#REF!</definedName>
    <definedName name="Database" localSheetId="23">[2]BASE!#REF!</definedName>
    <definedName name="Database" localSheetId="0">[2]BASE!#REF!</definedName>
    <definedName name="Database" localSheetId="1">[2]BASE!#REF!</definedName>
    <definedName name="Database" localSheetId="16">[2]BASE!#REF!</definedName>
    <definedName name="Database" localSheetId="20">[2]BASE!#REF!</definedName>
    <definedName name="Database" localSheetId="65">[2]BASE!#REF!</definedName>
    <definedName name="Database" localSheetId="71">[2]BASE!#REF!</definedName>
    <definedName name="Database" localSheetId="70">[2]BASE!#REF!</definedName>
    <definedName name="Database" localSheetId="69">[2]BASE!#REF!</definedName>
    <definedName name="Database" localSheetId="68">[2]BASE!#REF!</definedName>
    <definedName name="Database" localSheetId="66">[2]BASE!#REF!</definedName>
    <definedName name="Database" localSheetId="67">[2]BASE!#REF!</definedName>
    <definedName name="Database" localSheetId="73">[2]BASE!#REF!</definedName>
    <definedName name="Database" localSheetId="72">[2]BASE!#REF!</definedName>
    <definedName name="Database" localSheetId="78">[2]BASE!#REF!</definedName>
    <definedName name="Database" localSheetId="76">[2]BASE!#REF!</definedName>
    <definedName name="Database" localSheetId="75">[2]BASE!#REF!</definedName>
    <definedName name="Database" localSheetId="74">[2]BASE!#REF!</definedName>
    <definedName name="Database" localSheetId="77">[2]BASE!#REF!</definedName>
    <definedName name="Database" localSheetId="64">[2]BASE!#REF!</definedName>
    <definedName name="Database" localSheetId="60">[2]BASE!#REF!</definedName>
    <definedName name="Database" localSheetId="62">[2]BASE!#REF!</definedName>
    <definedName name="Database" localSheetId="58">[2]BASE!#REF!</definedName>
    <definedName name="Database" localSheetId="59">[2]BASE!#REF!</definedName>
    <definedName name="Database" localSheetId="61">[2]BASE!#REF!</definedName>
    <definedName name="Database" localSheetId="49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2">[2]BASE!#REF!</definedName>
    <definedName name="Database" localSheetId="50">[2]BASE!#REF!</definedName>
    <definedName name="Database" localSheetId="51">[2]BASE!#REF!</definedName>
    <definedName name="Database" localSheetId="57">[2]BASE!#REF!</definedName>
    <definedName name="Database" localSheetId="56">[2]BASE!#REF!</definedName>
    <definedName name="Database" localSheetId="48">[2]BASE!#REF!</definedName>
    <definedName name="Database" localSheetId="63">[2]BASE!#REF!</definedName>
    <definedName name="Database" localSheetId="19">[2]BASE!#REF!</definedName>
    <definedName name="Database" localSheetId="2">[2]BASE!#REF!</definedName>
    <definedName name="Database" localSheetId="17">[2]BASE!#REF!</definedName>
    <definedName name="Database" localSheetId="31">[2]BASE!#REF!</definedName>
    <definedName name="Database" localSheetId="14">[2]BASE!#REF!</definedName>
    <definedName name="Database" localSheetId="15">[2]BASE!#REF!</definedName>
    <definedName name="Database" localSheetId="32">[2]BASE!#REF!</definedName>
    <definedName name="Database" localSheetId="13">[2]BASE!#REF!</definedName>
    <definedName name="Database" localSheetId="30">[2]BASE!#REF!</definedName>
    <definedName name="Database" localSheetId="10">[2]BASE!#REF!</definedName>
    <definedName name="Database" localSheetId="27">[2]BASE!#REF!</definedName>
    <definedName name="Database" localSheetId="28">[2]BASE!#REF!</definedName>
    <definedName name="Database" localSheetId="11">[2]BASE!#REF!</definedName>
    <definedName name="Database" localSheetId="26">[2]BASE!#REF!</definedName>
    <definedName name="Database" localSheetId="9">[2]BASE!#REF!</definedName>
    <definedName name="Database" localSheetId="29">[2]BASE!#REF!</definedName>
    <definedName name="Database" localSheetId="25">[2]BASE!#REF!</definedName>
    <definedName name="Database" localSheetId="5">[2]BASE!#REF!</definedName>
    <definedName name="Database" localSheetId="6">[2]BASE!#REF!</definedName>
    <definedName name="Database" localSheetId="7">[2]BASE!#REF!</definedName>
    <definedName name="Database" localSheetId="46">[2]BASE!#REF!</definedName>
    <definedName name="Database" localSheetId="47">[2]BASE!#REF!</definedName>
    <definedName name="Database" localSheetId="4">[2]BASE!#REF!</definedName>
    <definedName name="Database" localSheetId="12">[2]BASE!#REF!</definedName>
    <definedName name="Database" localSheetId="8">[2]BASE!#REF!</definedName>
    <definedName name="Database" localSheetId="3">[2]BASE!#REF!</definedName>
    <definedName name="Database">[2]BASE!#REF!</definedName>
    <definedName name="DIC._88" localSheetId="43">'[1]ipc indice 2'!$H$1:$H$311</definedName>
    <definedName name="DIC._88" localSheetId="21">'[1]ipc indice 2'!$H$1:$H$311</definedName>
    <definedName name="DIC._88" localSheetId="22">'[1]ipc indice 2'!$H$1:$H$311</definedName>
    <definedName name="DIC._88" localSheetId="24">'[1]ipc indice 2'!$H$1:$H$311</definedName>
    <definedName name="DIC._88" localSheetId="44">'[1]ipc indice 2'!$H$1:$H$311</definedName>
    <definedName name="DIC._88" localSheetId="45">'[1]ipc indice 2'!$H$1:$H$311</definedName>
    <definedName name="DIC._88" localSheetId="36">'[1]ipc indice 2'!$H$1:$H$311</definedName>
    <definedName name="DIC._88" localSheetId="34">'[1]ipc indice 2'!$H$1:$H$311</definedName>
    <definedName name="DIC._88" localSheetId="35">'[1]ipc indice 2'!$H$1:$H$311</definedName>
    <definedName name="DIC._88" localSheetId="38">'[1]ipc indice 2'!$H$1:$H$311</definedName>
    <definedName name="DIC._88" localSheetId="41">'[1]ipc indice 2'!$H$1:$H$311</definedName>
    <definedName name="DIC._88" localSheetId="39">'[1]ipc indice 2'!$H$1:$H$311</definedName>
    <definedName name="DIC._88" localSheetId="40">'[1]ipc indice 2'!$H$1:$H$311</definedName>
    <definedName name="DIC._88" localSheetId="37">'[1]ipc indice 2'!$H$1:$H$311</definedName>
    <definedName name="DIC._88" localSheetId="42">'[1]ipc indice 2'!$H$1:$H$311</definedName>
    <definedName name="DIC._88" localSheetId="33">'[1]ipc indice 2'!$H$1:$H$311</definedName>
    <definedName name="DIC._88" localSheetId="23">'[1]ipc indice 2'!$H$1:$H$311</definedName>
    <definedName name="DIC._88" localSheetId="0">'[1]ipc indice 2'!$H$1:$H$311</definedName>
    <definedName name="DIC._88" localSheetId="1">'[1]ipc indice 2'!$H$1:$H$311</definedName>
    <definedName name="DIC._88" localSheetId="16">'[1]ipc indice 2'!$H$1:$H$311</definedName>
    <definedName name="DIC._88" localSheetId="20">'[1]ipc indice 2'!$H$1:$H$311</definedName>
    <definedName name="DIC._88" localSheetId="65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6">'[1]ipc indice 2'!$H$1:$H$311</definedName>
    <definedName name="DIC._88" localSheetId="67">'[1]ipc indice 2'!$H$1:$H$311</definedName>
    <definedName name="DIC._88" localSheetId="73">'[1]ipc indice 2'!$H$1:$H$311</definedName>
    <definedName name="DIC._88" localSheetId="72">'[1]ipc indice 2'!$H$1:$H$311</definedName>
    <definedName name="DIC._88" localSheetId="78">'[1]ipc indice 2'!$H$1:$H$311</definedName>
    <definedName name="DIC._88" localSheetId="76">'[1]ipc indice 2'!$H$1:$H$311</definedName>
    <definedName name="DIC._88" localSheetId="75">'[1]ipc indice 2'!$H$1:$H$311</definedName>
    <definedName name="DIC._88" localSheetId="74">'[1]ipc indice 2'!$H$1:$H$311</definedName>
    <definedName name="DIC._88" localSheetId="77">'[1]ipc indice 2'!$H$1:$H$311</definedName>
    <definedName name="DIC._88" localSheetId="64">'[1]ipc indice 2'!$H$1:$H$311</definedName>
    <definedName name="DIC._88" localSheetId="60">'[1]ipc indice 2'!$H$1:$H$311</definedName>
    <definedName name="DIC._88" localSheetId="62">'[1]ipc indice 2'!$H$1:$H$311</definedName>
    <definedName name="DIC._88" localSheetId="58">'[1]ipc indice 2'!$H$1:$H$311</definedName>
    <definedName name="DIC._88" localSheetId="59">'[1]ipc indice 2'!$H$1:$H$311</definedName>
    <definedName name="DIC._88" localSheetId="61">'[1]ipc indice 2'!$H$1:$H$311</definedName>
    <definedName name="DIC._88" localSheetId="49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2">'[1]ipc indice 2'!$H$1:$H$311</definedName>
    <definedName name="DIC._88" localSheetId="50">'[1]ipc indice 2'!$H$1:$H$311</definedName>
    <definedName name="DIC._88" localSheetId="51">'[1]ipc indice 2'!$H$1:$H$311</definedName>
    <definedName name="DIC._88" localSheetId="57">'[1]ipc indice 2'!$H$1:$H$311</definedName>
    <definedName name="DIC._88" localSheetId="56">'[1]ipc indice 2'!$H$1:$H$311</definedName>
    <definedName name="DIC._88" localSheetId="48">'[1]ipc indice 2'!$H$1:$H$311</definedName>
    <definedName name="DIC._88" localSheetId="63">'[1]ipc indice 2'!$H$1:$H$311</definedName>
    <definedName name="DIC._88" localSheetId="19">'[1]ipc indice 2'!$H$1:$H$311</definedName>
    <definedName name="DIC._88" localSheetId="18">'[1]ipc indice 2'!$H$1:$H$311</definedName>
    <definedName name="DIC._88" localSheetId="2">'[1]ipc indice 2'!$H$1:$H$311</definedName>
    <definedName name="DIC._88" localSheetId="17">'[1]ipc indice 2'!$H$1:$H$311</definedName>
    <definedName name="DIC._88" localSheetId="31">'[1]ipc indice 2'!$H$1:$H$311</definedName>
    <definedName name="DIC._88" localSheetId="14">'[1]ipc indice 2'!$H$1:$H$311</definedName>
    <definedName name="DIC._88" localSheetId="15">'[1]ipc indice 2'!$H$1:$H$311</definedName>
    <definedName name="DIC._88" localSheetId="32">'[1]ipc indice 2'!$H$1:$H$311</definedName>
    <definedName name="DIC._88" localSheetId="13">'[1]ipc indice 2'!$H$1:$H$311</definedName>
    <definedName name="DIC._88" localSheetId="30">'[1]ipc indice 2'!$H$1:$H$311</definedName>
    <definedName name="DIC._88" localSheetId="10">'[1]ipc indice 2'!$H$1:$H$311</definedName>
    <definedName name="DIC._88" localSheetId="27">'[1]ipc indice 2'!$H$1:$H$311</definedName>
    <definedName name="DIC._88" localSheetId="28">'[1]ipc indice 2'!$H$1:$H$311</definedName>
    <definedName name="DIC._88" localSheetId="11">'[1]ipc indice 2'!$H$1:$H$311</definedName>
    <definedName name="DIC._88" localSheetId="26">'[1]ipc indice 2'!$H$1:$H$311</definedName>
    <definedName name="DIC._88" localSheetId="9">'[1]ipc indice 2'!$H$1:$H$311</definedName>
    <definedName name="DIC._88" localSheetId="29">'[1]ipc indice 2'!$H$1:$H$311</definedName>
    <definedName name="DIC._88" localSheetId="25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46">'[1]ipc indice 2'!$H$1:$H$311</definedName>
    <definedName name="DIC._88" localSheetId="47">'[1]ipc indice 2'!$H$1:$H$311</definedName>
    <definedName name="DIC._88" localSheetId="4">'[1]ipc indice 2'!$H$1:$H$311</definedName>
    <definedName name="DIC._88" localSheetId="12">'[1]ipc indice 2'!$H$1:$H$311</definedName>
    <definedName name="DIC._88" localSheetId="8">'[1]ipc indice 2'!$H$1:$H$311</definedName>
    <definedName name="DIC._88" localSheetId="3">'[1]ipc indice 2'!$H$1:$H$311</definedName>
    <definedName name="DIC._89" localSheetId="43">'[1]ipc indice 2'!$T$1:$T$311</definedName>
    <definedName name="DIC._89" localSheetId="21">'[1]ipc indice 2'!$T$1:$T$311</definedName>
    <definedName name="DIC._89" localSheetId="22">'[1]ipc indice 2'!$T$1:$T$311</definedName>
    <definedName name="DIC._89" localSheetId="24">'[1]ipc indice 2'!$T$1:$T$311</definedName>
    <definedName name="DIC._89" localSheetId="44">'[1]ipc indice 2'!$T$1:$T$311</definedName>
    <definedName name="DIC._89" localSheetId="45">'[1]ipc indice 2'!$T$1:$T$311</definedName>
    <definedName name="DIC._89" localSheetId="36">'[1]ipc indice 2'!$T$1:$T$311</definedName>
    <definedName name="DIC._89" localSheetId="34">'[1]ipc indice 2'!$T$1:$T$311</definedName>
    <definedName name="DIC._89" localSheetId="35">'[1]ipc indice 2'!$T$1:$T$311</definedName>
    <definedName name="DIC._89" localSheetId="38">'[1]ipc indice 2'!$T$1:$T$311</definedName>
    <definedName name="DIC._89" localSheetId="41">'[1]ipc indice 2'!$T$1:$T$311</definedName>
    <definedName name="DIC._89" localSheetId="39">'[1]ipc indice 2'!$T$1:$T$311</definedName>
    <definedName name="DIC._89" localSheetId="40">'[1]ipc indice 2'!$T$1:$T$311</definedName>
    <definedName name="DIC._89" localSheetId="37">'[1]ipc indice 2'!$T$1:$T$311</definedName>
    <definedName name="DIC._89" localSheetId="42">'[1]ipc indice 2'!$T$1:$T$311</definedName>
    <definedName name="DIC._89" localSheetId="33">'[1]ipc indice 2'!$T$1:$T$311</definedName>
    <definedName name="DIC._89" localSheetId="23">'[1]ipc indice 2'!$T$1:$T$311</definedName>
    <definedName name="DIC._89" localSheetId="0">'[1]ipc indice 2'!$T$1:$T$311</definedName>
    <definedName name="DIC._89" localSheetId="1">'[1]ipc indice 2'!$T$1:$T$311</definedName>
    <definedName name="DIC._89" localSheetId="16">'[1]ipc indice 2'!$T$1:$T$311</definedName>
    <definedName name="DIC._89" localSheetId="20">'[1]ipc indice 2'!$T$1:$T$311</definedName>
    <definedName name="DIC._89" localSheetId="65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6">'[1]ipc indice 2'!$T$1:$T$311</definedName>
    <definedName name="DIC._89" localSheetId="67">'[1]ipc indice 2'!$T$1:$T$311</definedName>
    <definedName name="DIC._89" localSheetId="73">'[1]ipc indice 2'!$T$1:$T$311</definedName>
    <definedName name="DIC._89" localSheetId="72">'[1]ipc indice 2'!$T$1:$T$311</definedName>
    <definedName name="DIC._89" localSheetId="78">'[1]ipc indice 2'!$T$1:$T$311</definedName>
    <definedName name="DIC._89" localSheetId="76">'[1]ipc indice 2'!$T$1:$T$311</definedName>
    <definedName name="DIC._89" localSheetId="75">'[1]ipc indice 2'!$T$1:$T$311</definedName>
    <definedName name="DIC._89" localSheetId="74">'[1]ipc indice 2'!$T$1:$T$311</definedName>
    <definedName name="DIC._89" localSheetId="77">'[1]ipc indice 2'!$T$1:$T$311</definedName>
    <definedName name="DIC._89" localSheetId="64">'[1]ipc indice 2'!$T$1:$T$311</definedName>
    <definedName name="DIC._89" localSheetId="60">'[1]ipc indice 2'!$T$1:$T$311</definedName>
    <definedName name="DIC._89" localSheetId="62">'[1]ipc indice 2'!$T$1:$T$311</definedName>
    <definedName name="DIC._89" localSheetId="58">'[1]ipc indice 2'!$T$1:$T$311</definedName>
    <definedName name="DIC._89" localSheetId="59">'[1]ipc indice 2'!$T$1:$T$311</definedName>
    <definedName name="DIC._89" localSheetId="61">'[1]ipc indice 2'!$T$1:$T$311</definedName>
    <definedName name="DIC._89" localSheetId="49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2">'[1]ipc indice 2'!$T$1:$T$311</definedName>
    <definedName name="DIC._89" localSheetId="50">'[1]ipc indice 2'!$T$1:$T$311</definedName>
    <definedName name="DIC._89" localSheetId="51">'[1]ipc indice 2'!$T$1:$T$311</definedName>
    <definedName name="DIC._89" localSheetId="57">'[1]ipc indice 2'!$T$1:$T$311</definedName>
    <definedName name="DIC._89" localSheetId="56">'[1]ipc indice 2'!$T$1:$T$311</definedName>
    <definedName name="DIC._89" localSheetId="48">'[1]ipc indice 2'!$T$1:$T$311</definedName>
    <definedName name="DIC._89" localSheetId="63">'[1]ipc indice 2'!$T$1:$T$311</definedName>
    <definedName name="DIC._89" localSheetId="19">'[1]ipc indice 2'!$T$1:$T$311</definedName>
    <definedName name="DIC._89" localSheetId="18">'[1]ipc indice 2'!$T$1:$T$311</definedName>
    <definedName name="DIC._89" localSheetId="2">'[1]ipc indice 2'!$T$1:$T$311</definedName>
    <definedName name="DIC._89" localSheetId="17">'[1]ipc indice 2'!$T$1:$T$311</definedName>
    <definedName name="DIC._89" localSheetId="31">'[1]ipc indice 2'!$T$1:$T$311</definedName>
    <definedName name="DIC._89" localSheetId="14">'[1]ipc indice 2'!$T$1:$T$311</definedName>
    <definedName name="DIC._89" localSheetId="15">'[1]ipc indice 2'!$T$1:$T$311</definedName>
    <definedName name="DIC._89" localSheetId="32">'[1]ipc indice 2'!$T$1:$T$311</definedName>
    <definedName name="DIC._89" localSheetId="13">'[1]ipc indice 2'!$T$1:$T$311</definedName>
    <definedName name="DIC._89" localSheetId="30">'[1]ipc indice 2'!$T$1:$T$311</definedName>
    <definedName name="DIC._89" localSheetId="10">'[1]ipc indice 2'!$T$1:$T$311</definedName>
    <definedName name="DIC._89" localSheetId="27">'[1]ipc indice 2'!$T$1:$T$311</definedName>
    <definedName name="DIC._89" localSheetId="28">'[1]ipc indice 2'!$T$1:$T$311</definedName>
    <definedName name="DIC._89" localSheetId="11">'[1]ipc indice 2'!$T$1:$T$311</definedName>
    <definedName name="DIC._89" localSheetId="26">'[1]ipc indice 2'!$T$1:$T$311</definedName>
    <definedName name="DIC._89" localSheetId="9">'[1]ipc indice 2'!$T$1:$T$311</definedName>
    <definedName name="DIC._89" localSheetId="29">'[1]ipc indice 2'!$T$1:$T$311</definedName>
    <definedName name="DIC._89" localSheetId="25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46">'[1]ipc indice 2'!$T$1:$T$311</definedName>
    <definedName name="DIC._89" localSheetId="47">'[1]ipc indice 2'!$T$1:$T$311</definedName>
    <definedName name="DIC._89" localSheetId="4">'[1]ipc indice 2'!$T$1:$T$311</definedName>
    <definedName name="DIC._89" localSheetId="12">'[1]ipc indice 2'!$T$1:$T$311</definedName>
    <definedName name="DIC._89" localSheetId="8">'[1]ipc indice 2'!$T$1:$T$311</definedName>
    <definedName name="DIC._89" localSheetId="3">'[1]ipc indice 2'!$T$1:$T$311</definedName>
    <definedName name="ENE._89" localSheetId="43">'[1]ipc indice 2'!$I$1:$I$311</definedName>
    <definedName name="ENE._89" localSheetId="21">'[1]ipc indice 2'!$I$1:$I$311</definedName>
    <definedName name="ENE._89" localSheetId="22">'[1]ipc indice 2'!$I$1:$I$311</definedName>
    <definedName name="ENE._89" localSheetId="24">'[1]ipc indice 2'!$I$1:$I$311</definedName>
    <definedName name="ENE._89" localSheetId="44">'[1]ipc indice 2'!$I$1:$I$311</definedName>
    <definedName name="ENE._89" localSheetId="45">'[1]ipc indice 2'!$I$1:$I$311</definedName>
    <definedName name="ENE._89" localSheetId="36">'[1]ipc indice 2'!$I$1:$I$311</definedName>
    <definedName name="ENE._89" localSheetId="34">'[1]ipc indice 2'!$I$1:$I$311</definedName>
    <definedName name="ENE._89" localSheetId="35">'[1]ipc indice 2'!$I$1:$I$311</definedName>
    <definedName name="ENE._89" localSheetId="38">'[1]ipc indice 2'!$I$1:$I$311</definedName>
    <definedName name="ENE._89" localSheetId="41">'[1]ipc indice 2'!$I$1:$I$311</definedName>
    <definedName name="ENE._89" localSheetId="39">'[1]ipc indice 2'!$I$1:$I$311</definedName>
    <definedName name="ENE._89" localSheetId="40">'[1]ipc indice 2'!$I$1:$I$311</definedName>
    <definedName name="ENE._89" localSheetId="37">'[1]ipc indice 2'!$I$1:$I$311</definedName>
    <definedName name="ENE._89" localSheetId="42">'[1]ipc indice 2'!$I$1:$I$311</definedName>
    <definedName name="ENE._89" localSheetId="33">'[1]ipc indice 2'!$I$1:$I$311</definedName>
    <definedName name="ENE._89" localSheetId="23">'[1]ipc indice 2'!$I$1:$I$311</definedName>
    <definedName name="ENE._89" localSheetId="0">'[1]ipc indice 2'!$I$1:$I$311</definedName>
    <definedName name="ENE._89" localSheetId="1">'[1]ipc indice 2'!$I$1:$I$311</definedName>
    <definedName name="ENE._89" localSheetId="16">'[1]ipc indice 2'!$I$1:$I$311</definedName>
    <definedName name="ENE._89" localSheetId="20">'[1]ipc indice 2'!$I$1:$I$311</definedName>
    <definedName name="ENE._89" localSheetId="65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6">'[1]ipc indice 2'!$I$1:$I$311</definedName>
    <definedName name="ENE._89" localSheetId="67">'[1]ipc indice 2'!$I$1:$I$311</definedName>
    <definedName name="ENE._89" localSheetId="73">'[1]ipc indice 2'!$I$1:$I$311</definedName>
    <definedName name="ENE._89" localSheetId="72">'[1]ipc indice 2'!$I$1:$I$311</definedName>
    <definedName name="ENE._89" localSheetId="78">'[1]ipc indice 2'!$I$1:$I$311</definedName>
    <definedName name="ENE._89" localSheetId="76">'[1]ipc indice 2'!$I$1:$I$311</definedName>
    <definedName name="ENE._89" localSheetId="75">'[1]ipc indice 2'!$I$1:$I$311</definedName>
    <definedName name="ENE._89" localSheetId="74">'[1]ipc indice 2'!$I$1:$I$311</definedName>
    <definedName name="ENE._89" localSheetId="77">'[1]ipc indice 2'!$I$1:$I$311</definedName>
    <definedName name="ENE._89" localSheetId="64">'[1]ipc indice 2'!$I$1:$I$311</definedName>
    <definedName name="ENE._89" localSheetId="60">'[1]ipc indice 2'!$I$1:$I$311</definedName>
    <definedName name="ENE._89" localSheetId="62">'[1]ipc indice 2'!$I$1:$I$311</definedName>
    <definedName name="ENE._89" localSheetId="58">'[1]ipc indice 2'!$I$1:$I$311</definedName>
    <definedName name="ENE._89" localSheetId="59">'[1]ipc indice 2'!$I$1:$I$311</definedName>
    <definedName name="ENE._89" localSheetId="61">'[1]ipc indice 2'!$I$1:$I$311</definedName>
    <definedName name="ENE._89" localSheetId="49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2">'[1]ipc indice 2'!$I$1:$I$311</definedName>
    <definedName name="ENE._89" localSheetId="50">'[1]ipc indice 2'!$I$1:$I$311</definedName>
    <definedName name="ENE._89" localSheetId="51">'[1]ipc indice 2'!$I$1:$I$311</definedName>
    <definedName name="ENE._89" localSheetId="57">'[1]ipc indice 2'!$I$1:$I$311</definedName>
    <definedName name="ENE._89" localSheetId="56">'[1]ipc indice 2'!$I$1:$I$311</definedName>
    <definedName name="ENE._89" localSheetId="48">'[1]ipc indice 2'!$I$1:$I$311</definedName>
    <definedName name="ENE._89" localSheetId="63">'[1]ipc indice 2'!$I$1:$I$311</definedName>
    <definedName name="ENE._89" localSheetId="19">'[1]ipc indice 2'!$I$1:$I$311</definedName>
    <definedName name="ENE._89" localSheetId="18">'[1]ipc indice 2'!$I$1:$I$311</definedName>
    <definedName name="ENE._89" localSheetId="2">'[1]ipc indice 2'!$I$1:$I$311</definedName>
    <definedName name="ENE._89" localSheetId="17">'[1]ipc indice 2'!$I$1:$I$311</definedName>
    <definedName name="ENE._89" localSheetId="31">'[1]ipc indice 2'!$I$1:$I$311</definedName>
    <definedName name="ENE._89" localSheetId="14">'[1]ipc indice 2'!$I$1:$I$311</definedName>
    <definedName name="ENE._89" localSheetId="15">'[1]ipc indice 2'!$I$1:$I$311</definedName>
    <definedName name="ENE._89" localSheetId="32">'[1]ipc indice 2'!$I$1:$I$311</definedName>
    <definedName name="ENE._89" localSheetId="13">'[1]ipc indice 2'!$I$1:$I$311</definedName>
    <definedName name="ENE._89" localSheetId="30">'[1]ipc indice 2'!$I$1:$I$311</definedName>
    <definedName name="ENE._89" localSheetId="10">'[1]ipc indice 2'!$I$1:$I$311</definedName>
    <definedName name="ENE._89" localSheetId="27">'[1]ipc indice 2'!$I$1:$I$311</definedName>
    <definedName name="ENE._89" localSheetId="28">'[1]ipc indice 2'!$I$1:$I$311</definedName>
    <definedName name="ENE._89" localSheetId="11">'[1]ipc indice 2'!$I$1:$I$311</definedName>
    <definedName name="ENE._89" localSheetId="26">'[1]ipc indice 2'!$I$1:$I$311</definedName>
    <definedName name="ENE._89" localSheetId="9">'[1]ipc indice 2'!$I$1:$I$311</definedName>
    <definedName name="ENE._89" localSheetId="29">'[1]ipc indice 2'!$I$1:$I$311</definedName>
    <definedName name="ENE._89" localSheetId="25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46">'[1]ipc indice 2'!$I$1:$I$311</definedName>
    <definedName name="ENE._89" localSheetId="47">'[1]ipc indice 2'!$I$1:$I$311</definedName>
    <definedName name="ENE._89" localSheetId="4">'[1]ipc indice 2'!$I$1:$I$311</definedName>
    <definedName name="ENE._89" localSheetId="12">'[1]ipc indice 2'!$I$1:$I$311</definedName>
    <definedName name="ENE._89" localSheetId="8">'[1]ipc indice 2'!$I$1:$I$311</definedName>
    <definedName name="ENE._89" localSheetId="3">'[1]ipc indice 2'!$I$1:$I$311</definedName>
    <definedName name="ENE._90" localSheetId="43">'[1]ipc indice 2'!$U$1:$U$311</definedName>
    <definedName name="ENE._90" localSheetId="21">'[1]ipc indice 2'!$U$1:$U$311</definedName>
    <definedName name="ENE._90" localSheetId="22">'[1]ipc indice 2'!$U$1:$U$311</definedName>
    <definedName name="ENE._90" localSheetId="24">'[1]ipc indice 2'!$U$1:$U$311</definedName>
    <definedName name="ENE._90" localSheetId="44">'[1]ipc indice 2'!$U$1:$U$311</definedName>
    <definedName name="ENE._90" localSheetId="45">'[1]ipc indice 2'!$U$1:$U$311</definedName>
    <definedName name="ENE._90" localSheetId="36">'[1]ipc indice 2'!$U$1:$U$311</definedName>
    <definedName name="ENE._90" localSheetId="34">'[1]ipc indice 2'!$U$1:$U$311</definedName>
    <definedName name="ENE._90" localSheetId="35">'[1]ipc indice 2'!$U$1:$U$311</definedName>
    <definedName name="ENE._90" localSheetId="38">'[1]ipc indice 2'!$U$1:$U$311</definedName>
    <definedName name="ENE._90" localSheetId="41">'[1]ipc indice 2'!$U$1:$U$311</definedName>
    <definedName name="ENE._90" localSheetId="39">'[1]ipc indice 2'!$U$1:$U$311</definedName>
    <definedName name="ENE._90" localSheetId="40">'[1]ipc indice 2'!$U$1:$U$311</definedName>
    <definedName name="ENE._90" localSheetId="37">'[1]ipc indice 2'!$U$1:$U$311</definedName>
    <definedName name="ENE._90" localSheetId="42">'[1]ipc indice 2'!$U$1:$U$311</definedName>
    <definedName name="ENE._90" localSheetId="33">'[1]ipc indice 2'!$U$1:$U$311</definedName>
    <definedName name="ENE._90" localSheetId="23">'[1]ipc indice 2'!$U$1:$U$311</definedName>
    <definedName name="ENE._90" localSheetId="0">'[1]ipc indice 2'!$U$1:$U$311</definedName>
    <definedName name="ENE._90" localSheetId="1">'[1]ipc indice 2'!$U$1:$U$311</definedName>
    <definedName name="ENE._90" localSheetId="16">'[1]ipc indice 2'!$U$1:$U$311</definedName>
    <definedName name="ENE._90" localSheetId="20">'[1]ipc indice 2'!$U$1:$U$311</definedName>
    <definedName name="ENE._90" localSheetId="65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6">'[1]ipc indice 2'!$U$1:$U$311</definedName>
    <definedName name="ENE._90" localSheetId="67">'[1]ipc indice 2'!$U$1:$U$311</definedName>
    <definedName name="ENE._90" localSheetId="73">'[1]ipc indice 2'!$U$1:$U$311</definedName>
    <definedName name="ENE._90" localSheetId="72">'[1]ipc indice 2'!$U$1:$U$311</definedName>
    <definedName name="ENE._90" localSheetId="78">'[1]ipc indice 2'!$U$1:$U$311</definedName>
    <definedName name="ENE._90" localSheetId="76">'[1]ipc indice 2'!$U$1:$U$311</definedName>
    <definedName name="ENE._90" localSheetId="75">'[1]ipc indice 2'!$U$1:$U$311</definedName>
    <definedName name="ENE._90" localSheetId="74">'[1]ipc indice 2'!$U$1:$U$311</definedName>
    <definedName name="ENE._90" localSheetId="77">'[1]ipc indice 2'!$U$1:$U$311</definedName>
    <definedName name="ENE._90" localSheetId="64">'[1]ipc indice 2'!$U$1:$U$311</definedName>
    <definedName name="ENE._90" localSheetId="60">'[1]ipc indice 2'!$U$1:$U$311</definedName>
    <definedName name="ENE._90" localSheetId="62">'[1]ipc indice 2'!$U$1:$U$311</definedName>
    <definedName name="ENE._90" localSheetId="58">'[1]ipc indice 2'!$U$1:$U$311</definedName>
    <definedName name="ENE._90" localSheetId="59">'[1]ipc indice 2'!$U$1:$U$311</definedName>
    <definedName name="ENE._90" localSheetId="61">'[1]ipc indice 2'!$U$1:$U$311</definedName>
    <definedName name="ENE._90" localSheetId="49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2">'[1]ipc indice 2'!$U$1:$U$311</definedName>
    <definedName name="ENE._90" localSheetId="50">'[1]ipc indice 2'!$U$1:$U$311</definedName>
    <definedName name="ENE._90" localSheetId="51">'[1]ipc indice 2'!$U$1:$U$311</definedName>
    <definedName name="ENE._90" localSheetId="57">'[1]ipc indice 2'!$U$1:$U$311</definedName>
    <definedName name="ENE._90" localSheetId="56">'[1]ipc indice 2'!$U$1:$U$311</definedName>
    <definedName name="ENE._90" localSheetId="48">'[1]ipc indice 2'!$U$1:$U$311</definedName>
    <definedName name="ENE._90" localSheetId="63">'[1]ipc indice 2'!$U$1:$U$311</definedName>
    <definedName name="ENE._90" localSheetId="19">'[1]ipc indice 2'!$U$1:$U$311</definedName>
    <definedName name="ENE._90" localSheetId="18">'[1]ipc indice 2'!$U$1:$U$311</definedName>
    <definedName name="ENE._90" localSheetId="2">'[1]ipc indice 2'!$U$1:$U$311</definedName>
    <definedName name="ENE._90" localSheetId="17">'[1]ipc indice 2'!$U$1:$U$311</definedName>
    <definedName name="ENE._90" localSheetId="31">'[1]ipc indice 2'!$U$1:$U$311</definedName>
    <definedName name="ENE._90" localSheetId="14">'[1]ipc indice 2'!$U$1:$U$311</definedName>
    <definedName name="ENE._90" localSheetId="15">'[1]ipc indice 2'!$U$1:$U$311</definedName>
    <definedName name="ENE._90" localSheetId="32">'[1]ipc indice 2'!$U$1:$U$311</definedName>
    <definedName name="ENE._90" localSheetId="13">'[1]ipc indice 2'!$U$1:$U$311</definedName>
    <definedName name="ENE._90" localSheetId="30">'[1]ipc indice 2'!$U$1:$U$311</definedName>
    <definedName name="ENE._90" localSheetId="10">'[1]ipc indice 2'!$U$1:$U$311</definedName>
    <definedName name="ENE._90" localSheetId="27">'[1]ipc indice 2'!$U$1:$U$311</definedName>
    <definedName name="ENE._90" localSheetId="28">'[1]ipc indice 2'!$U$1:$U$311</definedName>
    <definedName name="ENE._90" localSheetId="11">'[1]ipc indice 2'!$U$1:$U$311</definedName>
    <definedName name="ENE._90" localSheetId="26">'[1]ipc indice 2'!$U$1:$U$311</definedName>
    <definedName name="ENE._90" localSheetId="9">'[1]ipc indice 2'!$U$1:$U$311</definedName>
    <definedName name="ENE._90" localSheetId="29">'[1]ipc indice 2'!$U$1:$U$311</definedName>
    <definedName name="ENE._90" localSheetId="25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46">'[1]ipc indice 2'!$U$1:$U$311</definedName>
    <definedName name="ENE._90" localSheetId="47">'[1]ipc indice 2'!$U$1:$U$311</definedName>
    <definedName name="ENE._90" localSheetId="4">'[1]ipc indice 2'!$U$1:$U$311</definedName>
    <definedName name="ENE._90" localSheetId="12">'[1]ipc indice 2'!$U$1:$U$311</definedName>
    <definedName name="ENE._90" localSheetId="8">'[1]ipc indice 2'!$U$1:$U$311</definedName>
    <definedName name="ENE._90" localSheetId="3">'[1]ipc indice 2'!$U$1:$U$311</definedName>
    <definedName name="FEB._89" localSheetId="43">'[1]ipc indice 2'!$J$1:$J$311</definedName>
    <definedName name="FEB._89" localSheetId="21">'[1]ipc indice 2'!$J$1:$J$311</definedName>
    <definedName name="FEB._89" localSheetId="22">'[1]ipc indice 2'!$J$1:$J$311</definedName>
    <definedName name="FEB._89" localSheetId="24">'[1]ipc indice 2'!$J$1:$J$311</definedName>
    <definedName name="FEB._89" localSheetId="44">'[1]ipc indice 2'!$J$1:$J$311</definedName>
    <definedName name="FEB._89" localSheetId="45">'[1]ipc indice 2'!$J$1:$J$311</definedName>
    <definedName name="FEB._89" localSheetId="36">'[1]ipc indice 2'!$J$1:$J$311</definedName>
    <definedName name="FEB._89" localSheetId="34">'[1]ipc indice 2'!$J$1:$J$311</definedName>
    <definedName name="FEB._89" localSheetId="35">'[1]ipc indice 2'!$J$1:$J$311</definedName>
    <definedName name="FEB._89" localSheetId="38">'[1]ipc indice 2'!$J$1:$J$311</definedName>
    <definedName name="FEB._89" localSheetId="41">'[1]ipc indice 2'!$J$1:$J$311</definedName>
    <definedName name="FEB._89" localSheetId="39">'[1]ipc indice 2'!$J$1:$J$311</definedName>
    <definedName name="FEB._89" localSheetId="40">'[1]ipc indice 2'!$J$1:$J$311</definedName>
    <definedName name="FEB._89" localSheetId="37">'[1]ipc indice 2'!$J$1:$J$311</definedName>
    <definedName name="FEB._89" localSheetId="42">'[1]ipc indice 2'!$J$1:$J$311</definedName>
    <definedName name="FEB._89" localSheetId="33">'[1]ipc indice 2'!$J$1:$J$311</definedName>
    <definedName name="FEB._89" localSheetId="23">'[1]ipc indice 2'!$J$1:$J$311</definedName>
    <definedName name="FEB._89" localSheetId="0">'[1]ipc indice 2'!$J$1:$J$311</definedName>
    <definedName name="FEB._89" localSheetId="1">'[1]ipc indice 2'!$J$1:$J$311</definedName>
    <definedName name="FEB._89" localSheetId="16">'[1]ipc indice 2'!$J$1:$J$311</definedName>
    <definedName name="FEB._89" localSheetId="20">'[1]ipc indice 2'!$J$1:$J$311</definedName>
    <definedName name="FEB._89" localSheetId="65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6">'[1]ipc indice 2'!$J$1:$J$311</definedName>
    <definedName name="FEB._89" localSheetId="67">'[1]ipc indice 2'!$J$1:$J$311</definedName>
    <definedName name="FEB._89" localSheetId="73">'[1]ipc indice 2'!$J$1:$J$311</definedName>
    <definedName name="FEB._89" localSheetId="72">'[1]ipc indice 2'!$J$1:$J$311</definedName>
    <definedName name="FEB._89" localSheetId="78">'[1]ipc indice 2'!$J$1:$J$311</definedName>
    <definedName name="FEB._89" localSheetId="76">'[1]ipc indice 2'!$J$1:$J$311</definedName>
    <definedName name="FEB._89" localSheetId="75">'[1]ipc indice 2'!$J$1:$J$311</definedName>
    <definedName name="FEB._89" localSheetId="74">'[1]ipc indice 2'!$J$1:$J$311</definedName>
    <definedName name="FEB._89" localSheetId="77">'[1]ipc indice 2'!$J$1:$J$311</definedName>
    <definedName name="FEB._89" localSheetId="64">'[1]ipc indice 2'!$J$1:$J$311</definedName>
    <definedName name="FEB._89" localSheetId="60">'[1]ipc indice 2'!$J$1:$J$311</definedName>
    <definedName name="FEB._89" localSheetId="62">'[1]ipc indice 2'!$J$1:$J$311</definedName>
    <definedName name="FEB._89" localSheetId="58">'[1]ipc indice 2'!$J$1:$J$311</definedName>
    <definedName name="FEB._89" localSheetId="59">'[1]ipc indice 2'!$J$1:$J$311</definedName>
    <definedName name="FEB._89" localSheetId="61">'[1]ipc indice 2'!$J$1:$J$311</definedName>
    <definedName name="FEB._89" localSheetId="49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2">'[1]ipc indice 2'!$J$1:$J$311</definedName>
    <definedName name="FEB._89" localSheetId="50">'[1]ipc indice 2'!$J$1:$J$311</definedName>
    <definedName name="FEB._89" localSheetId="51">'[1]ipc indice 2'!$J$1:$J$311</definedName>
    <definedName name="FEB._89" localSheetId="57">'[1]ipc indice 2'!$J$1:$J$311</definedName>
    <definedName name="FEB._89" localSheetId="56">'[1]ipc indice 2'!$J$1:$J$311</definedName>
    <definedName name="FEB._89" localSheetId="48">'[1]ipc indice 2'!$J$1:$J$311</definedName>
    <definedName name="FEB._89" localSheetId="63">'[1]ipc indice 2'!$J$1:$J$311</definedName>
    <definedName name="FEB._89" localSheetId="19">'[1]ipc indice 2'!$J$1:$J$311</definedName>
    <definedName name="FEB._89" localSheetId="18">'[1]ipc indice 2'!$J$1:$J$311</definedName>
    <definedName name="FEB._89" localSheetId="2">'[1]ipc indice 2'!$J$1:$J$311</definedName>
    <definedName name="FEB._89" localSheetId="17">'[1]ipc indice 2'!$J$1:$J$311</definedName>
    <definedName name="FEB._89" localSheetId="31">'[1]ipc indice 2'!$J$1:$J$311</definedName>
    <definedName name="FEB._89" localSheetId="14">'[1]ipc indice 2'!$J$1:$J$311</definedName>
    <definedName name="FEB._89" localSheetId="15">'[1]ipc indice 2'!$J$1:$J$311</definedName>
    <definedName name="FEB._89" localSheetId="32">'[1]ipc indice 2'!$J$1:$J$311</definedName>
    <definedName name="FEB._89" localSheetId="13">'[1]ipc indice 2'!$J$1:$J$311</definedName>
    <definedName name="FEB._89" localSheetId="30">'[1]ipc indice 2'!$J$1:$J$311</definedName>
    <definedName name="FEB._89" localSheetId="10">'[1]ipc indice 2'!$J$1:$J$311</definedName>
    <definedName name="FEB._89" localSheetId="27">'[1]ipc indice 2'!$J$1:$J$311</definedName>
    <definedName name="FEB._89" localSheetId="28">'[1]ipc indice 2'!$J$1:$J$311</definedName>
    <definedName name="FEB._89" localSheetId="11">'[1]ipc indice 2'!$J$1:$J$311</definedName>
    <definedName name="FEB._89" localSheetId="26">'[1]ipc indice 2'!$J$1:$J$311</definedName>
    <definedName name="FEB._89" localSheetId="9">'[1]ipc indice 2'!$J$1:$J$311</definedName>
    <definedName name="FEB._89" localSheetId="29">'[1]ipc indice 2'!$J$1:$J$311</definedName>
    <definedName name="FEB._89" localSheetId="25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46">'[1]ipc indice 2'!$J$1:$J$311</definedName>
    <definedName name="FEB._89" localSheetId="47">'[1]ipc indice 2'!$J$1:$J$311</definedName>
    <definedName name="FEB._89" localSheetId="4">'[1]ipc indice 2'!$J$1:$J$311</definedName>
    <definedName name="FEB._89" localSheetId="12">'[1]ipc indice 2'!$J$1:$J$311</definedName>
    <definedName name="FEB._89" localSheetId="8">'[1]ipc indice 2'!$J$1:$J$311</definedName>
    <definedName name="FEB._89" localSheetId="3">'[1]ipc indice 2'!$J$1:$J$311</definedName>
    <definedName name="FENALCE">#N/A</definedName>
    <definedName name="HTML_CodePage" hidden="1">9</definedName>
    <definedName name="HTML_Control" localSheetId="43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36" hidden="1">{"'Hoja1'!$A$2:$E$19"}</definedName>
    <definedName name="HTML_Control" localSheetId="34" hidden="1">{"'Hoja1'!$A$2:$E$19"}</definedName>
    <definedName name="HTML_Control" localSheetId="35" hidden="1">{"'Hoja1'!$A$2:$E$19"}</definedName>
    <definedName name="HTML_Control" localSheetId="38" hidden="1">{"'Hoja1'!$A$2:$E$19"}</definedName>
    <definedName name="HTML_Control" localSheetId="41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37" hidden="1">{"'Hoja1'!$A$2:$E$19"}</definedName>
    <definedName name="HTML_Control" localSheetId="42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65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6" hidden="1">{"'Hoja1'!$A$2:$E$19"}</definedName>
    <definedName name="HTML_Control" localSheetId="67" hidden="1">{"'Hoja1'!$A$2:$E$19"}</definedName>
    <definedName name="HTML_Control" localSheetId="73" hidden="1">{"'Hoja1'!$A$2:$E$19"}</definedName>
    <definedName name="HTML_Control" localSheetId="72" hidden="1">{"'Hoja1'!$A$2:$E$19"}</definedName>
    <definedName name="HTML_Control" localSheetId="78" hidden="1">{"'Hoja1'!$A$2:$E$19"}</definedName>
    <definedName name="HTML_Control" localSheetId="76" hidden="1">{"'Hoja1'!$A$2:$E$19"}</definedName>
    <definedName name="HTML_Control" localSheetId="75" hidden="1">{"'Hoja1'!$A$2:$E$19"}</definedName>
    <definedName name="HTML_Control" localSheetId="74" hidden="1">{"'Hoja1'!$A$2:$E$19"}</definedName>
    <definedName name="HTML_Control" localSheetId="77" hidden="1">{"'Hoja1'!$A$2:$E$19"}</definedName>
    <definedName name="HTML_Control" localSheetId="64" hidden="1">{"'Hoja1'!$A$2:$E$19"}</definedName>
    <definedName name="HTML_Control" localSheetId="60" hidden="1">{"'Hoja1'!$A$2:$E$19"}</definedName>
    <definedName name="HTML_Control" localSheetId="62" hidden="1">{"'Hoja1'!$A$2:$E$19"}</definedName>
    <definedName name="HTML_Control" localSheetId="58" hidden="1">{"'Hoja1'!$A$2:$E$19"}</definedName>
    <definedName name="HTML_Control" localSheetId="59" hidden="1">{"'Hoja1'!$A$2:$E$19"}</definedName>
    <definedName name="HTML_Control" localSheetId="61" hidden="1">{"'Hoja1'!$A$2:$E$19"}</definedName>
    <definedName name="HTML_Control" localSheetId="49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2" hidden="1">{"'Hoja1'!$A$2:$E$19"}</definedName>
    <definedName name="HTML_Control" localSheetId="50" hidden="1">{"'Hoja1'!$A$2:$E$19"}</definedName>
    <definedName name="HTML_Control" localSheetId="51" hidden="1">{"'Hoja1'!$A$2:$E$19"}</definedName>
    <definedName name="HTML_Control" localSheetId="57" hidden="1">{"'Hoja1'!$A$2:$E$19"}</definedName>
    <definedName name="HTML_Control" localSheetId="56" hidden="1">{"'Hoja1'!$A$2:$E$19"}</definedName>
    <definedName name="HTML_Control" localSheetId="48" hidden="1">{"'Hoja1'!$A$2:$E$19"}</definedName>
    <definedName name="HTML_Control" localSheetId="63" hidden="1">{"'Hoja1'!$A$2:$E$19"}</definedName>
    <definedName name="HTML_Control" localSheetId="19" hidden="1">{"'Hoja1'!$A$2:$E$19"}</definedName>
    <definedName name="HTML_Control" localSheetId="18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31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32" hidden="1">{"'Hoja1'!$A$2:$E$19"}</definedName>
    <definedName name="HTML_Control" localSheetId="13" hidden="1">{"'Hoja1'!$A$2:$E$19"}</definedName>
    <definedName name="HTML_Control" localSheetId="30" hidden="1">{"'Hoja1'!$A$2:$E$19"}</definedName>
    <definedName name="HTML_Control" localSheetId="10" hidden="1">{"'Hoja1'!$A$2:$E$19"}</definedName>
    <definedName name="HTML_Control" localSheetId="27" hidden="1">{"'Hoja1'!$A$2:$E$19"}</definedName>
    <definedName name="HTML_Control" localSheetId="28" hidden="1">{"'Hoja1'!$A$2:$E$19"}</definedName>
    <definedName name="HTML_Control" localSheetId="11" hidden="1">{"'Hoja1'!$A$2:$E$19"}</definedName>
    <definedName name="HTML_Control" localSheetId="26" hidden="1">{"'Hoja1'!$A$2:$E$19"}</definedName>
    <definedName name="HTML_Control" localSheetId="9" hidden="1">{"'Hoja1'!$A$2:$E$19"}</definedName>
    <definedName name="HTML_Control" localSheetId="29" hidden="1">{"'Hoja1'!$A$2:$E$19"}</definedName>
    <definedName name="HTML_Control" localSheetId="25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46" hidden="1">{"'Hoja1'!$A$2:$E$19"}</definedName>
    <definedName name="HTML_Control" localSheetId="47" hidden="1">{"'Hoja1'!$A$2:$E$19"}</definedName>
    <definedName name="HTML_Control" localSheetId="4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3">'[1]ipc indice 2'!$O$1:$O$311</definedName>
    <definedName name="JUL._89" localSheetId="21">'[1]ipc indice 2'!$O$1:$O$311</definedName>
    <definedName name="JUL._89" localSheetId="22">'[1]ipc indice 2'!$O$1:$O$311</definedName>
    <definedName name="JUL._89" localSheetId="24">'[1]ipc indice 2'!$O$1:$O$311</definedName>
    <definedName name="JUL._89" localSheetId="44">'[1]ipc indice 2'!$O$1:$O$311</definedName>
    <definedName name="JUL._89" localSheetId="45">'[1]ipc indice 2'!$O$1:$O$311</definedName>
    <definedName name="JUL._89" localSheetId="36">'[1]ipc indice 2'!$O$1:$O$311</definedName>
    <definedName name="JUL._89" localSheetId="34">'[1]ipc indice 2'!$O$1:$O$311</definedName>
    <definedName name="JUL._89" localSheetId="35">'[1]ipc indice 2'!$O$1:$O$311</definedName>
    <definedName name="JUL._89" localSheetId="38">'[1]ipc indice 2'!$O$1:$O$311</definedName>
    <definedName name="JUL._89" localSheetId="41">'[1]ipc indice 2'!$O$1:$O$311</definedName>
    <definedName name="JUL._89" localSheetId="39">'[1]ipc indice 2'!$O$1:$O$311</definedName>
    <definedName name="JUL._89" localSheetId="40">'[1]ipc indice 2'!$O$1:$O$311</definedName>
    <definedName name="JUL._89" localSheetId="37">'[1]ipc indice 2'!$O$1:$O$311</definedName>
    <definedName name="JUL._89" localSheetId="42">'[1]ipc indice 2'!$O$1:$O$311</definedName>
    <definedName name="JUL._89" localSheetId="33">'[1]ipc indice 2'!$O$1:$O$311</definedName>
    <definedName name="JUL._89" localSheetId="23">'[1]ipc indice 2'!$O$1:$O$311</definedName>
    <definedName name="JUL._89" localSheetId="0">'[1]ipc indice 2'!$O$1:$O$311</definedName>
    <definedName name="JUL._89" localSheetId="1">'[1]ipc indice 2'!$O$1:$O$311</definedName>
    <definedName name="JUL._89" localSheetId="16">'[1]ipc indice 2'!$O$1:$O$311</definedName>
    <definedName name="JUL._89" localSheetId="20">'[1]ipc indice 2'!$O$1:$O$311</definedName>
    <definedName name="JUL._89" localSheetId="65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6">'[1]ipc indice 2'!$O$1:$O$311</definedName>
    <definedName name="JUL._89" localSheetId="67">'[1]ipc indice 2'!$O$1:$O$311</definedName>
    <definedName name="JUL._89" localSheetId="73">'[1]ipc indice 2'!$O$1:$O$311</definedName>
    <definedName name="JUL._89" localSheetId="72">'[1]ipc indice 2'!$O$1:$O$311</definedName>
    <definedName name="JUL._89" localSheetId="78">'[1]ipc indice 2'!$O$1:$O$311</definedName>
    <definedName name="JUL._89" localSheetId="76">'[1]ipc indice 2'!$O$1:$O$311</definedName>
    <definedName name="JUL._89" localSheetId="75">'[1]ipc indice 2'!$O$1:$O$311</definedName>
    <definedName name="JUL._89" localSheetId="74">'[1]ipc indice 2'!$O$1:$O$311</definedName>
    <definedName name="JUL._89" localSheetId="77">'[1]ipc indice 2'!$O$1:$O$311</definedName>
    <definedName name="JUL._89" localSheetId="64">'[1]ipc indice 2'!$O$1:$O$311</definedName>
    <definedName name="JUL._89" localSheetId="60">'[1]ipc indice 2'!$O$1:$O$311</definedName>
    <definedName name="JUL._89" localSheetId="62">'[1]ipc indice 2'!$O$1:$O$311</definedName>
    <definedName name="JUL._89" localSheetId="58">'[1]ipc indice 2'!$O$1:$O$311</definedName>
    <definedName name="JUL._89" localSheetId="59">'[1]ipc indice 2'!$O$1:$O$311</definedName>
    <definedName name="JUL._89" localSheetId="61">'[1]ipc indice 2'!$O$1:$O$311</definedName>
    <definedName name="JUL._89" localSheetId="49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2">'[1]ipc indice 2'!$O$1:$O$311</definedName>
    <definedName name="JUL._89" localSheetId="50">'[1]ipc indice 2'!$O$1:$O$311</definedName>
    <definedName name="JUL._89" localSheetId="51">'[1]ipc indice 2'!$O$1:$O$311</definedName>
    <definedName name="JUL._89" localSheetId="57">'[1]ipc indice 2'!$O$1:$O$311</definedName>
    <definedName name="JUL._89" localSheetId="56">'[1]ipc indice 2'!$O$1:$O$311</definedName>
    <definedName name="JUL._89" localSheetId="48">'[1]ipc indice 2'!$O$1:$O$311</definedName>
    <definedName name="JUL._89" localSheetId="63">'[1]ipc indice 2'!$O$1:$O$311</definedName>
    <definedName name="JUL._89" localSheetId="19">'[1]ipc indice 2'!$O$1:$O$311</definedName>
    <definedName name="JUL._89" localSheetId="18">'[1]ipc indice 2'!$O$1:$O$311</definedName>
    <definedName name="JUL._89" localSheetId="2">'[1]ipc indice 2'!$O$1:$O$311</definedName>
    <definedName name="JUL._89" localSheetId="17">'[1]ipc indice 2'!$O$1:$O$311</definedName>
    <definedName name="JUL._89" localSheetId="31">'[1]ipc indice 2'!$O$1:$O$311</definedName>
    <definedName name="JUL._89" localSheetId="14">'[1]ipc indice 2'!$O$1:$O$311</definedName>
    <definedName name="JUL._89" localSheetId="15">'[1]ipc indice 2'!$O$1:$O$311</definedName>
    <definedName name="JUL._89" localSheetId="32">'[1]ipc indice 2'!$O$1:$O$311</definedName>
    <definedName name="JUL._89" localSheetId="13">'[1]ipc indice 2'!$O$1:$O$311</definedName>
    <definedName name="JUL._89" localSheetId="30">'[1]ipc indice 2'!$O$1:$O$311</definedName>
    <definedName name="JUL._89" localSheetId="10">'[1]ipc indice 2'!$O$1:$O$311</definedName>
    <definedName name="JUL._89" localSheetId="27">'[1]ipc indice 2'!$O$1:$O$311</definedName>
    <definedName name="JUL._89" localSheetId="28">'[1]ipc indice 2'!$O$1:$O$311</definedName>
    <definedName name="JUL._89" localSheetId="11">'[1]ipc indice 2'!$O$1:$O$311</definedName>
    <definedName name="JUL._89" localSheetId="26">'[1]ipc indice 2'!$O$1:$O$311</definedName>
    <definedName name="JUL._89" localSheetId="9">'[1]ipc indice 2'!$O$1:$O$311</definedName>
    <definedName name="JUL._89" localSheetId="29">'[1]ipc indice 2'!$O$1:$O$311</definedName>
    <definedName name="JUL._89" localSheetId="25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46">'[1]ipc indice 2'!$O$1:$O$311</definedName>
    <definedName name="JUL._89" localSheetId="47">'[1]ipc indice 2'!$O$1:$O$311</definedName>
    <definedName name="JUL._89" localSheetId="4">'[1]ipc indice 2'!$O$1:$O$311</definedName>
    <definedName name="JUL._89" localSheetId="12">'[1]ipc indice 2'!$O$1:$O$311</definedName>
    <definedName name="JUL._89" localSheetId="8">'[1]ipc indice 2'!$O$1:$O$311</definedName>
    <definedName name="JUL._89" localSheetId="3">'[1]ipc indice 2'!$O$1:$O$311</definedName>
    <definedName name="JUN._89" localSheetId="43">'[1]ipc indice 2'!$N$1:$N$311</definedName>
    <definedName name="JUN._89" localSheetId="21">'[1]ipc indice 2'!$N$1:$N$311</definedName>
    <definedName name="JUN._89" localSheetId="22">'[1]ipc indice 2'!$N$1:$N$311</definedName>
    <definedName name="JUN._89" localSheetId="24">'[1]ipc indice 2'!$N$1:$N$311</definedName>
    <definedName name="JUN._89" localSheetId="44">'[1]ipc indice 2'!$N$1:$N$311</definedName>
    <definedName name="JUN._89" localSheetId="45">'[1]ipc indice 2'!$N$1:$N$311</definedName>
    <definedName name="JUN._89" localSheetId="36">'[1]ipc indice 2'!$N$1:$N$311</definedName>
    <definedName name="JUN._89" localSheetId="34">'[1]ipc indice 2'!$N$1:$N$311</definedName>
    <definedName name="JUN._89" localSheetId="35">'[1]ipc indice 2'!$N$1:$N$311</definedName>
    <definedName name="JUN._89" localSheetId="38">'[1]ipc indice 2'!$N$1:$N$311</definedName>
    <definedName name="JUN._89" localSheetId="41">'[1]ipc indice 2'!$N$1:$N$311</definedName>
    <definedName name="JUN._89" localSheetId="39">'[1]ipc indice 2'!$N$1:$N$311</definedName>
    <definedName name="JUN._89" localSheetId="40">'[1]ipc indice 2'!$N$1:$N$311</definedName>
    <definedName name="JUN._89" localSheetId="37">'[1]ipc indice 2'!$N$1:$N$311</definedName>
    <definedName name="JUN._89" localSheetId="42">'[1]ipc indice 2'!$N$1:$N$311</definedName>
    <definedName name="JUN._89" localSheetId="33">'[1]ipc indice 2'!$N$1:$N$311</definedName>
    <definedName name="JUN._89" localSheetId="23">'[1]ipc indice 2'!$N$1:$N$311</definedName>
    <definedName name="JUN._89" localSheetId="0">'[1]ipc indice 2'!$N$1:$N$311</definedName>
    <definedName name="JUN._89" localSheetId="1">'[1]ipc indice 2'!$N$1:$N$311</definedName>
    <definedName name="JUN._89" localSheetId="16">'[1]ipc indice 2'!$N$1:$N$311</definedName>
    <definedName name="JUN._89" localSheetId="20">'[1]ipc indice 2'!$N$1:$N$311</definedName>
    <definedName name="JUN._89" localSheetId="65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6">'[1]ipc indice 2'!$N$1:$N$311</definedName>
    <definedName name="JUN._89" localSheetId="67">'[1]ipc indice 2'!$N$1:$N$311</definedName>
    <definedName name="JUN._89" localSheetId="73">'[1]ipc indice 2'!$N$1:$N$311</definedName>
    <definedName name="JUN._89" localSheetId="72">'[1]ipc indice 2'!$N$1:$N$311</definedName>
    <definedName name="JUN._89" localSheetId="78">'[1]ipc indice 2'!$N$1:$N$311</definedName>
    <definedName name="JUN._89" localSheetId="76">'[1]ipc indice 2'!$N$1:$N$311</definedName>
    <definedName name="JUN._89" localSheetId="75">'[1]ipc indice 2'!$N$1:$N$311</definedName>
    <definedName name="JUN._89" localSheetId="74">'[1]ipc indice 2'!$N$1:$N$311</definedName>
    <definedName name="JUN._89" localSheetId="77">'[1]ipc indice 2'!$N$1:$N$311</definedName>
    <definedName name="JUN._89" localSheetId="64">'[1]ipc indice 2'!$N$1:$N$311</definedName>
    <definedName name="JUN._89" localSheetId="60">'[1]ipc indice 2'!$N$1:$N$311</definedName>
    <definedName name="JUN._89" localSheetId="62">'[1]ipc indice 2'!$N$1:$N$311</definedName>
    <definedName name="JUN._89" localSheetId="58">'[1]ipc indice 2'!$N$1:$N$311</definedName>
    <definedName name="JUN._89" localSheetId="59">'[1]ipc indice 2'!$N$1:$N$311</definedName>
    <definedName name="JUN._89" localSheetId="61">'[1]ipc indice 2'!$N$1:$N$311</definedName>
    <definedName name="JUN._89" localSheetId="49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2">'[1]ipc indice 2'!$N$1:$N$311</definedName>
    <definedName name="JUN._89" localSheetId="50">'[1]ipc indice 2'!$N$1:$N$311</definedName>
    <definedName name="JUN._89" localSheetId="51">'[1]ipc indice 2'!$N$1:$N$311</definedName>
    <definedName name="JUN._89" localSheetId="57">'[1]ipc indice 2'!$N$1:$N$311</definedName>
    <definedName name="JUN._89" localSheetId="56">'[1]ipc indice 2'!$N$1:$N$311</definedName>
    <definedName name="JUN._89" localSheetId="48">'[1]ipc indice 2'!$N$1:$N$311</definedName>
    <definedName name="JUN._89" localSheetId="63">'[1]ipc indice 2'!$N$1:$N$311</definedName>
    <definedName name="JUN._89" localSheetId="19">'[1]ipc indice 2'!$N$1:$N$311</definedName>
    <definedName name="JUN._89" localSheetId="18">'[1]ipc indice 2'!$N$1:$N$311</definedName>
    <definedName name="JUN._89" localSheetId="2">'[1]ipc indice 2'!$N$1:$N$311</definedName>
    <definedName name="JUN._89" localSheetId="17">'[1]ipc indice 2'!$N$1:$N$311</definedName>
    <definedName name="JUN._89" localSheetId="31">'[1]ipc indice 2'!$N$1:$N$311</definedName>
    <definedName name="JUN._89" localSheetId="14">'[1]ipc indice 2'!$N$1:$N$311</definedName>
    <definedName name="JUN._89" localSheetId="15">'[1]ipc indice 2'!$N$1:$N$311</definedName>
    <definedName name="JUN._89" localSheetId="32">'[1]ipc indice 2'!$N$1:$N$311</definedName>
    <definedName name="JUN._89" localSheetId="13">'[1]ipc indice 2'!$N$1:$N$311</definedName>
    <definedName name="JUN._89" localSheetId="30">'[1]ipc indice 2'!$N$1:$N$311</definedName>
    <definedName name="JUN._89" localSheetId="10">'[1]ipc indice 2'!$N$1:$N$311</definedName>
    <definedName name="JUN._89" localSheetId="27">'[1]ipc indice 2'!$N$1:$N$311</definedName>
    <definedName name="JUN._89" localSheetId="28">'[1]ipc indice 2'!$N$1:$N$311</definedName>
    <definedName name="JUN._89" localSheetId="11">'[1]ipc indice 2'!$N$1:$N$311</definedName>
    <definedName name="JUN._89" localSheetId="26">'[1]ipc indice 2'!$N$1:$N$311</definedName>
    <definedName name="JUN._89" localSheetId="9">'[1]ipc indice 2'!$N$1:$N$311</definedName>
    <definedName name="JUN._89" localSheetId="29">'[1]ipc indice 2'!$N$1:$N$311</definedName>
    <definedName name="JUN._89" localSheetId="25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46">'[1]ipc indice 2'!$N$1:$N$311</definedName>
    <definedName name="JUN._89" localSheetId="47">'[1]ipc indice 2'!$N$1:$N$311</definedName>
    <definedName name="JUN._89" localSheetId="4">'[1]ipc indice 2'!$N$1:$N$311</definedName>
    <definedName name="JUN._89" localSheetId="12">'[1]ipc indice 2'!$N$1:$N$311</definedName>
    <definedName name="JUN._89" localSheetId="8">'[1]ipc indice 2'!$N$1:$N$311</definedName>
    <definedName name="JUN._89" localSheetId="3">'[1]ipc indice 2'!$N$1:$N$311</definedName>
    <definedName name="MAR._89" localSheetId="43">'[1]ipc indice 2'!$K$1:$K$311</definedName>
    <definedName name="MAR._89" localSheetId="21">'[1]ipc indice 2'!$K$1:$K$311</definedName>
    <definedName name="MAR._89" localSheetId="22">'[1]ipc indice 2'!$K$1:$K$311</definedName>
    <definedName name="MAR._89" localSheetId="24">'[1]ipc indice 2'!$K$1:$K$311</definedName>
    <definedName name="MAR._89" localSheetId="44">'[1]ipc indice 2'!$K$1:$K$311</definedName>
    <definedName name="MAR._89" localSheetId="45">'[1]ipc indice 2'!$K$1:$K$311</definedName>
    <definedName name="MAR._89" localSheetId="36">'[1]ipc indice 2'!$K$1:$K$311</definedName>
    <definedName name="MAR._89" localSheetId="34">'[1]ipc indice 2'!$K$1:$K$311</definedName>
    <definedName name="MAR._89" localSheetId="35">'[1]ipc indice 2'!$K$1:$K$311</definedName>
    <definedName name="MAR._89" localSheetId="38">'[1]ipc indice 2'!$K$1:$K$311</definedName>
    <definedName name="MAR._89" localSheetId="41">'[1]ipc indice 2'!$K$1:$K$311</definedName>
    <definedName name="MAR._89" localSheetId="39">'[1]ipc indice 2'!$K$1:$K$311</definedName>
    <definedName name="MAR._89" localSheetId="40">'[1]ipc indice 2'!$K$1:$K$311</definedName>
    <definedName name="MAR._89" localSheetId="37">'[1]ipc indice 2'!$K$1:$K$311</definedName>
    <definedName name="MAR._89" localSheetId="42">'[1]ipc indice 2'!$K$1:$K$311</definedName>
    <definedName name="MAR._89" localSheetId="33">'[1]ipc indice 2'!$K$1:$K$311</definedName>
    <definedName name="MAR._89" localSheetId="23">'[1]ipc indice 2'!$K$1:$K$311</definedName>
    <definedName name="MAR._89" localSheetId="0">'[1]ipc indice 2'!$K$1:$K$311</definedName>
    <definedName name="MAR._89" localSheetId="1">'[1]ipc indice 2'!$K$1:$K$311</definedName>
    <definedName name="MAR._89" localSheetId="16">'[1]ipc indice 2'!$K$1:$K$311</definedName>
    <definedName name="MAR._89" localSheetId="20">'[1]ipc indice 2'!$K$1:$K$311</definedName>
    <definedName name="MAR._89" localSheetId="65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6">'[1]ipc indice 2'!$K$1:$K$311</definedName>
    <definedName name="MAR._89" localSheetId="67">'[1]ipc indice 2'!$K$1:$K$311</definedName>
    <definedName name="MAR._89" localSheetId="73">'[1]ipc indice 2'!$K$1:$K$311</definedName>
    <definedName name="MAR._89" localSheetId="72">'[1]ipc indice 2'!$K$1:$K$311</definedName>
    <definedName name="MAR._89" localSheetId="78">'[1]ipc indice 2'!$K$1:$K$311</definedName>
    <definedName name="MAR._89" localSheetId="76">'[1]ipc indice 2'!$K$1:$K$311</definedName>
    <definedName name="MAR._89" localSheetId="75">'[1]ipc indice 2'!$K$1:$K$311</definedName>
    <definedName name="MAR._89" localSheetId="74">'[1]ipc indice 2'!$K$1:$K$311</definedName>
    <definedName name="MAR._89" localSheetId="77">'[1]ipc indice 2'!$K$1:$K$311</definedName>
    <definedName name="MAR._89" localSheetId="64">'[1]ipc indice 2'!$K$1:$K$311</definedName>
    <definedName name="MAR._89" localSheetId="60">'[1]ipc indice 2'!$K$1:$K$311</definedName>
    <definedName name="MAR._89" localSheetId="62">'[1]ipc indice 2'!$K$1:$K$311</definedName>
    <definedName name="MAR._89" localSheetId="58">'[1]ipc indice 2'!$K$1:$K$311</definedName>
    <definedName name="MAR._89" localSheetId="59">'[1]ipc indice 2'!$K$1:$K$311</definedName>
    <definedName name="MAR._89" localSheetId="61">'[1]ipc indice 2'!$K$1:$K$311</definedName>
    <definedName name="MAR._89" localSheetId="49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2">'[1]ipc indice 2'!$K$1:$K$311</definedName>
    <definedName name="MAR._89" localSheetId="50">'[1]ipc indice 2'!$K$1:$K$311</definedName>
    <definedName name="MAR._89" localSheetId="51">'[1]ipc indice 2'!$K$1:$K$311</definedName>
    <definedName name="MAR._89" localSheetId="57">'[1]ipc indice 2'!$K$1:$K$311</definedName>
    <definedName name="MAR._89" localSheetId="56">'[1]ipc indice 2'!$K$1:$K$311</definedName>
    <definedName name="MAR._89" localSheetId="48">'[1]ipc indice 2'!$K$1:$K$311</definedName>
    <definedName name="MAR._89" localSheetId="63">'[1]ipc indice 2'!$K$1:$K$311</definedName>
    <definedName name="MAR._89" localSheetId="19">'[1]ipc indice 2'!$K$1:$K$311</definedName>
    <definedName name="MAR._89" localSheetId="18">'[1]ipc indice 2'!$K$1:$K$311</definedName>
    <definedName name="MAR._89" localSheetId="2">'[1]ipc indice 2'!$K$1:$K$311</definedName>
    <definedName name="MAR._89" localSheetId="17">'[1]ipc indice 2'!$K$1:$K$311</definedName>
    <definedName name="MAR._89" localSheetId="31">'[1]ipc indice 2'!$K$1:$K$311</definedName>
    <definedName name="MAR._89" localSheetId="14">'[1]ipc indice 2'!$K$1:$K$311</definedName>
    <definedName name="MAR._89" localSheetId="15">'[1]ipc indice 2'!$K$1:$K$311</definedName>
    <definedName name="MAR._89" localSheetId="32">'[1]ipc indice 2'!$K$1:$K$311</definedName>
    <definedName name="MAR._89" localSheetId="13">'[1]ipc indice 2'!$K$1:$K$311</definedName>
    <definedName name="MAR._89" localSheetId="30">'[1]ipc indice 2'!$K$1:$K$311</definedName>
    <definedName name="MAR._89" localSheetId="10">'[1]ipc indice 2'!$K$1:$K$311</definedName>
    <definedName name="MAR._89" localSheetId="27">'[1]ipc indice 2'!$K$1:$K$311</definedName>
    <definedName name="MAR._89" localSheetId="28">'[1]ipc indice 2'!$K$1:$K$311</definedName>
    <definedName name="MAR._89" localSheetId="11">'[1]ipc indice 2'!$K$1:$K$311</definedName>
    <definedName name="MAR._89" localSheetId="26">'[1]ipc indice 2'!$K$1:$K$311</definedName>
    <definedName name="MAR._89" localSheetId="9">'[1]ipc indice 2'!$K$1:$K$311</definedName>
    <definedName name="MAR._89" localSheetId="29">'[1]ipc indice 2'!$K$1:$K$311</definedName>
    <definedName name="MAR._89" localSheetId="25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46">'[1]ipc indice 2'!$K$1:$K$311</definedName>
    <definedName name="MAR._89" localSheetId="47">'[1]ipc indice 2'!$K$1:$K$311</definedName>
    <definedName name="MAR._89" localSheetId="4">'[1]ipc indice 2'!$K$1:$K$311</definedName>
    <definedName name="MAR._89" localSheetId="12">'[1]ipc indice 2'!$K$1:$K$311</definedName>
    <definedName name="MAR._89" localSheetId="8">'[1]ipc indice 2'!$K$1:$K$311</definedName>
    <definedName name="MAR._89" localSheetId="3">'[1]ipc indice 2'!$K$1:$K$311</definedName>
    <definedName name="MARZO">#N/A</definedName>
    <definedName name="MAY._89" localSheetId="43">'[1]ipc indice 2'!$M$1:$M$311</definedName>
    <definedName name="MAY._89" localSheetId="21">'[1]ipc indice 2'!$M$1:$M$311</definedName>
    <definedName name="MAY._89" localSheetId="22">'[1]ipc indice 2'!$M$1:$M$311</definedName>
    <definedName name="MAY._89" localSheetId="24">'[1]ipc indice 2'!$M$1:$M$311</definedName>
    <definedName name="MAY._89" localSheetId="44">'[1]ipc indice 2'!$M$1:$M$311</definedName>
    <definedName name="MAY._89" localSheetId="45">'[1]ipc indice 2'!$M$1:$M$311</definedName>
    <definedName name="MAY._89" localSheetId="36">'[1]ipc indice 2'!$M$1:$M$311</definedName>
    <definedName name="MAY._89" localSheetId="34">'[1]ipc indice 2'!$M$1:$M$311</definedName>
    <definedName name="MAY._89" localSheetId="35">'[1]ipc indice 2'!$M$1:$M$311</definedName>
    <definedName name="MAY._89" localSheetId="38">'[1]ipc indice 2'!$M$1:$M$311</definedName>
    <definedName name="MAY._89" localSheetId="41">'[1]ipc indice 2'!$M$1:$M$311</definedName>
    <definedName name="MAY._89" localSheetId="39">'[1]ipc indice 2'!$M$1:$M$311</definedName>
    <definedName name="MAY._89" localSheetId="40">'[1]ipc indice 2'!$M$1:$M$311</definedName>
    <definedName name="MAY._89" localSheetId="37">'[1]ipc indice 2'!$M$1:$M$311</definedName>
    <definedName name="MAY._89" localSheetId="42">'[1]ipc indice 2'!$M$1:$M$311</definedName>
    <definedName name="MAY._89" localSheetId="33">'[1]ipc indice 2'!$M$1:$M$311</definedName>
    <definedName name="MAY._89" localSheetId="23">'[1]ipc indice 2'!$M$1:$M$311</definedName>
    <definedName name="MAY._89" localSheetId="0">'[1]ipc indice 2'!$M$1:$M$311</definedName>
    <definedName name="MAY._89" localSheetId="1">'[1]ipc indice 2'!$M$1:$M$311</definedName>
    <definedName name="MAY._89" localSheetId="16">'[1]ipc indice 2'!$M$1:$M$311</definedName>
    <definedName name="MAY._89" localSheetId="20">'[1]ipc indice 2'!$M$1:$M$311</definedName>
    <definedName name="MAY._89" localSheetId="65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6">'[1]ipc indice 2'!$M$1:$M$311</definedName>
    <definedName name="MAY._89" localSheetId="67">'[1]ipc indice 2'!$M$1:$M$311</definedName>
    <definedName name="MAY._89" localSheetId="73">'[1]ipc indice 2'!$M$1:$M$311</definedName>
    <definedName name="MAY._89" localSheetId="72">'[1]ipc indice 2'!$M$1:$M$311</definedName>
    <definedName name="MAY._89" localSheetId="78">'[1]ipc indice 2'!$M$1:$M$311</definedName>
    <definedName name="MAY._89" localSheetId="76">'[1]ipc indice 2'!$M$1:$M$311</definedName>
    <definedName name="MAY._89" localSheetId="75">'[1]ipc indice 2'!$M$1:$M$311</definedName>
    <definedName name="MAY._89" localSheetId="74">'[1]ipc indice 2'!$M$1:$M$311</definedName>
    <definedName name="MAY._89" localSheetId="77">'[1]ipc indice 2'!$M$1:$M$311</definedName>
    <definedName name="MAY._89" localSheetId="64">'[1]ipc indice 2'!$M$1:$M$311</definedName>
    <definedName name="MAY._89" localSheetId="60">'[1]ipc indice 2'!$M$1:$M$311</definedName>
    <definedName name="MAY._89" localSheetId="62">'[1]ipc indice 2'!$M$1:$M$311</definedName>
    <definedName name="MAY._89" localSheetId="58">'[1]ipc indice 2'!$M$1:$M$311</definedName>
    <definedName name="MAY._89" localSheetId="59">'[1]ipc indice 2'!$M$1:$M$311</definedName>
    <definedName name="MAY._89" localSheetId="61">'[1]ipc indice 2'!$M$1:$M$311</definedName>
    <definedName name="MAY._89" localSheetId="49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2">'[1]ipc indice 2'!$M$1:$M$311</definedName>
    <definedName name="MAY._89" localSheetId="50">'[1]ipc indice 2'!$M$1:$M$311</definedName>
    <definedName name="MAY._89" localSheetId="51">'[1]ipc indice 2'!$M$1:$M$311</definedName>
    <definedName name="MAY._89" localSheetId="57">'[1]ipc indice 2'!$M$1:$M$311</definedName>
    <definedName name="MAY._89" localSheetId="56">'[1]ipc indice 2'!$M$1:$M$311</definedName>
    <definedName name="MAY._89" localSheetId="48">'[1]ipc indice 2'!$M$1:$M$311</definedName>
    <definedName name="MAY._89" localSheetId="63">'[1]ipc indice 2'!$M$1:$M$311</definedName>
    <definedName name="MAY._89" localSheetId="19">'[1]ipc indice 2'!$M$1:$M$311</definedName>
    <definedName name="MAY._89" localSheetId="18">'[1]ipc indice 2'!$M$1:$M$311</definedName>
    <definedName name="MAY._89" localSheetId="2">'[1]ipc indice 2'!$M$1:$M$311</definedName>
    <definedName name="MAY._89" localSheetId="17">'[1]ipc indice 2'!$M$1:$M$311</definedName>
    <definedName name="MAY._89" localSheetId="31">'[1]ipc indice 2'!$M$1:$M$311</definedName>
    <definedName name="MAY._89" localSheetId="14">'[1]ipc indice 2'!$M$1:$M$311</definedName>
    <definedName name="MAY._89" localSheetId="15">'[1]ipc indice 2'!$M$1:$M$311</definedName>
    <definedName name="MAY._89" localSheetId="32">'[1]ipc indice 2'!$M$1:$M$311</definedName>
    <definedName name="MAY._89" localSheetId="13">'[1]ipc indice 2'!$M$1:$M$311</definedName>
    <definedName name="MAY._89" localSheetId="30">'[1]ipc indice 2'!$M$1:$M$311</definedName>
    <definedName name="MAY._89" localSheetId="10">'[1]ipc indice 2'!$M$1:$M$311</definedName>
    <definedName name="MAY._89" localSheetId="27">'[1]ipc indice 2'!$M$1:$M$311</definedName>
    <definedName name="MAY._89" localSheetId="28">'[1]ipc indice 2'!$M$1:$M$311</definedName>
    <definedName name="MAY._89" localSheetId="11">'[1]ipc indice 2'!$M$1:$M$311</definedName>
    <definedName name="MAY._89" localSheetId="26">'[1]ipc indice 2'!$M$1:$M$311</definedName>
    <definedName name="MAY._89" localSheetId="9">'[1]ipc indice 2'!$M$1:$M$311</definedName>
    <definedName name="MAY._89" localSheetId="29">'[1]ipc indice 2'!$M$1:$M$311</definedName>
    <definedName name="MAY._89" localSheetId="25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46">'[1]ipc indice 2'!$M$1:$M$311</definedName>
    <definedName name="MAY._89" localSheetId="47">'[1]ipc indice 2'!$M$1:$M$311</definedName>
    <definedName name="MAY._89" localSheetId="4">'[1]ipc indice 2'!$M$1:$M$311</definedName>
    <definedName name="MAY._89" localSheetId="12">'[1]ipc indice 2'!$M$1:$M$311</definedName>
    <definedName name="MAY._89" localSheetId="8">'[1]ipc indice 2'!$M$1:$M$311</definedName>
    <definedName name="MAY._89" localSheetId="3">'[1]ipc indice 2'!$M$1:$M$311</definedName>
    <definedName name="MES" localSheetId="0">#REF!</definedName>
    <definedName name="NOV._89" localSheetId="43">'[1]ipc indice 2'!$S$1:$S$311</definedName>
    <definedName name="NOV._89" localSheetId="21">'[1]ipc indice 2'!$S$1:$S$311</definedName>
    <definedName name="NOV._89" localSheetId="22">'[1]ipc indice 2'!$S$1:$S$311</definedName>
    <definedName name="NOV._89" localSheetId="24">'[1]ipc indice 2'!$S$1:$S$311</definedName>
    <definedName name="NOV._89" localSheetId="44">'[1]ipc indice 2'!$S$1:$S$311</definedName>
    <definedName name="NOV._89" localSheetId="45">'[1]ipc indice 2'!$S$1:$S$311</definedName>
    <definedName name="NOV._89" localSheetId="36">'[1]ipc indice 2'!$S$1:$S$311</definedName>
    <definedName name="NOV._89" localSheetId="34">'[1]ipc indice 2'!$S$1:$S$311</definedName>
    <definedName name="NOV._89" localSheetId="35">'[1]ipc indice 2'!$S$1:$S$311</definedName>
    <definedName name="NOV._89" localSheetId="38">'[1]ipc indice 2'!$S$1:$S$311</definedName>
    <definedName name="NOV._89" localSheetId="41">'[1]ipc indice 2'!$S$1:$S$311</definedName>
    <definedName name="NOV._89" localSheetId="39">'[1]ipc indice 2'!$S$1:$S$311</definedName>
    <definedName name="NOV._89" localSheetId="40">'[1]ipc indice 2'!$S$1:$S$311</definedName>
    <definedName name="NOV._89" localSheetId="37">'[1]ipc indice 2'!$S$1:$S$311</definedName>
    <definedName name="NOV._89" localSheetId="42">'[1]ipc indice 2'!$S$1:$S$311</definedName>
    <definedName name="NOV._89" localSheetId="33">'[1]ipc indice 2'!$S$1:$S$311</definedName>
    <definedName name="NOV._89" localSheetId="23">'[1]ipc indice 2'!$S$1:$S$311</definedName>
    <definedName name="NOV._89" localSheetId="0">'[1]ipc indice 2'!$S$1:$S$311</definedName>
    <definedName name="NOV._89" localSheetId="1">'[1]ipc indice 2'!$S$1:$S$311</definedName>
    <definedName name="NOV._89" localSheetId="16">'[1]ipc indice 2'!$S$1:$S$311</definedName>
    <definedName name="NOV._89" localSheetId="20">'[1]ipc indice 2'!$S$1:$S$311</definedName>
    <definedName name="NOV._89" localSheetId="65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6">'[1]ipc indice 2'!$S$1:$S$311</definedName>
    <definedName name="NOV._89" localSheetId="67">'[1]ipc indice 2'!$S$1:$S$311</definedName>
    <definedName name="NOV._89" localSheetId="73">'[1]ipc indice 2'!$S$1:$S$311</definedName>
    <definedName name="NOV._89" localSheetId="72">'[1]ipc indice 2'!$S$1:$S$311</definedName>
    <definedName name="NOV._89" localSheetId="78">'[1]ipc indice 2'!$S$1:$S$311</definedName>
    <definedName name="NOV._89" localSheetId="76">'[1]ipc indice 2'!$S$1:$S$311</definedName>
    <definedName name="NOV._89" localSheetId="75">'[1]ipc indice 2'!$S$1:$S$311</definedName>
    <definedName name="NOV._89" localSheetId="74">'[1]ipc indice 2'!$S$1:$S$311</definedName>
    <definedName name="NOV._89" localSheetId="77">'[1]ipc indice 2'!$S$1:$S$311</definedName>
    <definedName name="NOV._89" localSheetId="64">'[1]ipc indice 2'!$S$1:$S$311</definedName>
    <definedName name="NOV._89" localSheetId="60">'[1]ipc indice 2'!$S$1:$S$311</definedName>
    <definedName name="NOV._89" localSheetId="62">'[1]ipc indice 2'!$S$1:$S$311</definedName>
    <definedName name="NOV._89" localSheetId="58">'[1]ipc indice 2'!$S$1:$S$311</definedName>
    <definedName name="NOV._89" localSheetId="59">'[1]ipc indice 2'!$S$1:$S$311</definedName>
    <definedName name="NOV._89" localSheetId="61">'[1]ipc indice 2'!$S$1:$S$311</definedName>
    <definedName name="NOV._89" localSheetId="49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2">'[1]ipc indice 2'!$S$1:$S$311</definedName>
    <definedName name="NOV._89" localSheetId="50">'[1]ipc indice 2'!$S$1:$S$311</definedName>
    <definedName name="NOV._89" localSheetId="51">'[1]ipc indice 2'!$S$1:$S$311</definedName>
    <definedName name="NOV._89" localSheetId="57">'[1]ipc indice 2'!$S$1:$S$311</definedName>
    <definedName name="NOV._89" localSheetId="56">'[1]ipc indice 2'!$S$1:$S$311</definedName>
    <definedName name="NOV._89" localSheetId="48">'[1]ipc indice 2'!$S$1:$S$311</definedName>
    <definedName name="NOV._89" localSheetId="63">'[1]ipc indice 2'!$S$1:$S$311</definedName>
    <definedName name="NOV._89" localSheetId="19">'[1]ipc indice 2'!$S$1:$S$311</definedName>
    <definedName name="NOV._89" localSheetId="18">'[1]ipc indice 2'!$S$1:$S$311</definedName>
    <definedName name="NOV._89" localSheetId="2">'[1]ipc indice 2'!$S$1:$S$311</definedName>
    <definedName name="NOV._89" localSheetId="17">'[1]ipc indice 2'!$S$1:$S$311</definedName>
    <definedName name="NOV._89" localSheetId="31">'[1]ipc indice 2'!$S$1:$S$311</definedName>
    <definedName name="NOV._89" localSheetId="14">'[1]ipc indice 2'!$S$1:$S$311</definedName>
    <definedName name="NOV._89" localSheetId="15">'[1]ipc indice 2'!$S$1:$S$311</definedName>
    <definedName name="NOV._89" localSheetId="32">'[1]ipc indice 2'!$S$1:$S$311</definedName>
    <definedName name="NOV._89" localSheetId="13">'[1]ipc indice 2'!$S$1:$S$311</definedName>
    <definedName name="NOV._89" localSheetId="30">'[1]ipc indice 2'!$S$1:$S$311</definedName>
    <definedName name="NOV._89" localSheetId="10">'[1]ipc indice 2'!$S$1:$S$311</definedName>
    <definedName name="NOV._89" localSheetId="27">'[1]ipc indice 2'!$S$1:$S$311</definedName>
    <definedName name="NOV._89" localSheetId="28">'[1]ipc indice 2'!$S$1:$S$311</definedName>
    <definedName name="NOV._89" localSheetId="11">'[1]ipc indice 2'!$S$1:$S$311</definedName>
    <definedName name="NOV._89" localSheetId="26">'[1]ipc indice 2'!$S$1:$S$311</definedName>
    <definedName name="NOV._89" localSheetId="9">'[1]ipc indice 2'!$S$1:$S$311</definedName>
    <definedName name="NOV._89" localSheetId="29">'[1]ipc indice 2'!$S$1:$S$311</definedName>
    <definedName name="NOV._89" localSheetId="25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46">'[1]ipc indice 2'!$S$1:$S$311</definedName>
    <definedName name="NOV._89" localSheetId="47">'[1]ipc indice 2'!$S$1:$S$311</definedName>
    <definedName name="NOV._89" localSheetId="4">'[1]ipc indice 2'!$S$1:$S$311</definedName>
    <definedName name="NOV._89" localSheetId="12">'[1]ipc indice 2'!$S$1:$S$311</definedName>
    <definedName name="NOV._89" localSheetId="8">'[1]ipc indice 2'!$S$1:$S$311</definedName>
    <definedName name="NOV._89" localSheetId="3">'[1]ipc indice 2'!$S$1:$S$311</definedName>
    <definedName name="OCT._89" localSheetId="43">#REF!</definedName>
    <definedName name="OCT._89" localSheetId="21">#REF!</definedName>
    <definedName name="OCT._89" localSheetId="22">#REF!</definedName>
    <definedName name="OCT._89" localSheetId="24">#REF!</definedName>
    <definedName name="OCT._89" localSheetId="44">#REF!</definedName>
    <definedName name="OCT._89" localSheetId="45">#REF!</definedName>
    <definedName name="OCT._89" localSheetId="36">#REF!</definedName>
    <definedName name="OCT._89" localSheetId="34">#REF!</definedName>
    <definedName name="OCT._89" localSheetId="35">#REF!</definedName>
    <definedName name="OCT._89" localSheetId="38">#REF!</definedName>
    <definedName name="OCT._89" localSheetId="41">#REF!</definedName>
    <definedName name="OCT._89" localSheetId="39">#REF!</definedName>
    <definedName name="OCT._89" localSheetId="40">#REF!</definedName>
    <definedName name="OCT._89" localSheetId="37">#REF!</definedName>
    <definedName name="OCT._89" localSheetId="42">#REF!</definedName>
    <definedName name="OCT._89" localSheetId="33">#REF!</definedName>
    <definedName name="OCT._89" localSheetId="23">#REF!</definedName>
    <definedName name="OCT._89" localSheetId="0">#REF!</definedName>
    <definedName name="OCT._89" localSheetId="1">#REF!</definedName>
    <definedName name="OCT._89" localSheetId="16">#REF!</definedName>
    <definedName name="OCT._89" localSheetId="20">#REF!</definedName>
    <definedName name="OCT._89" localSheetId="65">#REF!</definedName>
    <definedName name="OCT._89" localSheetId="71">#REF!</definedName>
    <definedName name="OCT._89" localSheetId="70">#REF!</definedName>
    <definedName name="OCT._89" localSheetId="69">#REF!</definedName>
    <definedName name="OCT._89" localSheetId="68">#REF!</definedName>
    <definedName name="OCT._89" localSheetId="66">#REF!</definedName>
    <definedName name="OCT._89" localSheetId="67">#REF!</definedName>
    <definedName name="OCT._89" localSheetId="73">#REF!</definedName>
    <definedName name="OCT._89" localSheetId="72">#REF!</definedName>
    <definedName name="OCT._89" localSheetId="78">#REF!</definedName>
    <definedName name="OCT._89" localSheetId="76">#REF!</definedName>
    <definedName name="OCT._89" localSheetId="75">#REF!</definedName>
    <definedName name="OCT._89" localSheetId="74">#REF!</definedName>
    <definedName name="OCT._89" localSheetId="77">#REF!</definedName>
    <definedName name="OCT._89" localSheetId="64">#REF!</definedName>
    <definedName name="OCT._89" localSheetId="60">#REF!</definedName>
    <definedName name="OCT._89" localSheetId="62">#REF!</definedName>
    <definedName name="OCT._89" localSheetId="58">#REF!</definedName>
    <definedName name="OCT._89" localSheetId="59">#REF!</definedName>
    <definedName name="OCT._89" localSheetId="61">#REF!</definedName>
    <definedName name="OCT._89" localSheetId="49">#REF!</definedName>
    <definedName name="OCT._89" localSheetId="55">#REF!</definedName>
    <definedName name="OCT._89" localSheetId="54">#REF!</definedName>
    <definedName name="OCT._89" localSheetId="53">#REF!</definedName>
    <definedName name="OCT._89" localSheetId="52">#REF!</definedName>
    <definedName name="OCT._89" localSheetId="50">#REF!</definedName>
    <definedName name="OCT._89" localSheetId="51">#REF!</definedName>
    <definedName name="OCT._89" localSheetId="57">#REF!</definedName>
    <definedName name="OCT._89" localSheetId="56">#REF!</definedName>
    <definedName name="OCT._89" localSheetId="48">#REF!</definedName>
    <definedName name="OCT._89" localSheetId="63">#REF!</definedName>
    <definedName name="OCT._89" localSheetId="19">#REF!</definedName>
    <definedName name="OCT._89" localSheetId="18">#REF!</definedName>
    <definedName name="OCT._89" localSheetId="2">#REF!</definedName>
    <definedName name="OCT._89" localSheetId="17">#REF!</definedName>
    <definedName name="OCT._89" localSheetId="31">#REF!</definedName>
    <definedName name="OCT._89" localSheetId="14">#REF!</definedName>
    <definedName name="OCT._89" localSheetId="15">#REF!</definedName>
    <definedName name="OCT._89" localSheetId="32">#REF!</definedName>
    <definedName name="OCT._89" localSheetId="13">#REF!</definedName>
    <definedName name="OCT._89" localSheetId="30">#REF!</definedName>
    <definedName name="OCT._89" localSheetId="10">#REF!</definedName>
    <definedName name="OCT._89" localSheetId="27">#REF!</definedName>
    <definedName name="OCT._89" localSheetId="28">#REF!</definedName>
    <definedName name="OCT._89" localSheetId="11">#REF!</definedName>
    <definedName name="OCT._89" localSheetId="26">#REF!</definedName>
    <definedName name="OCT._89" localSheetId="9">#REF!</definedName>
    <definedName name="OCT._89" localSheetId="29">#REF!</definedName>
    <definedName name="OCT._89" localSheetId="25">#REF!</definedName>
    <definedName name="OCT._89" localSheetId="5">#REF!</definedName>
    <definedName name="OCT._89" localSheetId="6">#REF!</definedName>
    <definedName name="OCT._89" localSheetId="7">#REF!</definedName>
    <definedName name="OCT._89" localSheetId="46">#REF!</definedName>
    <definedName name="OCT._89" localSheetId="47">#REF!</definedName>
    <definedName name="OCT._89" localSheetId="4">#REF!</definedName>
    <definedName name="OCT._89" localSheetId="12">#REF!</definedName>
    <definedName name="OCT._89" localSheetId="8">#REF!</definedName>
    <definedName name="OCT._89" localSheetId="3">#REF!</definedName>
    <definedName name="Print_Area" localSheetId="43">'Compara asalariado-no asalariad'!$A$1:$J$53</definedName>
    <definedName name="Print_Area" localSheetId="21">Desocupados!$A$1:$L$59</definedName>
    <definedName name="Print_Area" localSheetId="22">'Desocupados-Abiertos'!$A$1:$L$60</definedName>
    <definedName name="Print_Area" localSheetId="24">'Desocupados-Ocultos'!$A$1:$L$61</definedName>
    <definedName name="Print_Area" localSheetId="44">'Empleados Asalariados'!$A$1:$L$50</definedName>
    <definedName name="Print_Area" localSheetId="45">'Empleados no asalariados'!$A$1:$L$49</definedName>
    <definedName name="Print_Area" localSheetId="36">'Empleo pos ocu empleo doméstico'!$A$1:$L$50</definedName>
    <definedName name="Print_Area" localSheetId="34">'Empleo pos ocu empleo particula'!$A$1:$L$50</definedName>
    <definedName name="Print_Area" localSheetId="35">'Empleo pos ocup empleo gobierno'!$A$1:$L$50</definedName>
    <definedName name="Print_Area" localSheetId="38">'Empleo posi ocu Patrónempleador'!$A$1:$L$50</definedName>
    <definedName name="Print_Area" localSheetId="41">'Empleo posi ocup Jornalero-Peón'!$A$1:$L$54</definedName>
    <definedName name="Print_Area" localSheetId="39">'Empleo posi ocup trab fliar sin'!$A$1:$L$50</definedName>
    <definedName name="Print_Area" localSheetId="40">'Empleo posi ocup trab.sin remun'!$A$1:$L$50</definedName>
    <definedName name="Print_Area" localSheetId="37">'Empleo posi ocupa Cuenta propia'!$A$1:$L$50</definedName>
    <definedName name="Print_Area" localSheetId="42">'Empleo Posici Ocupacional-Otro'!$A$1:$L$55</definedName>
    <definedName name="Print_Area" localSheetId="33">'Empleo posición ocupacional'!$A$1:$J$51</definedName>
    <definedName name="Print_Area" localSheetId="23">Inactivos!$A$1:$L$60</definedName>
    <definedName name="Print_Area" localSheetId="0">Índice!$B$1:$T$53</definedName>
    <definedName name="Print_Area" localSheetId="1">'Mercado laboral (%)'!$A$1:$J$47</definedName>
    <definedName name="Print_Area" localSheetId="16">'Mercado laboral (personas)'!$A$1:$J$52</definedName>
    <definedName name="Print_Area" localSheetId="20">Ocupados!$A$1:$L$59</definedName>
    <definedName name="Print_Area" localSheetId="65">'Pob Desemp Cesante agric,pesca,'!$A$1:$L$52</definedName>
    <definedName name="Print_Area" localSheetId="71">'Pob Desemp Cesante Aloja,ser,co'!$A$1:$L$52</definedName>
    <definedName name="Print_Area" localSheetId="70">'Pob Desemp Cesante Com,rep,vehí'!$A$1:$L$52</definedName>
    <definedName name="Print_Area" localSheetId="69">'Pob Desemp Cesante Construcción'!$A$1:$L$52</definedName>
    <definedName name="Print_Area" localSheetId="68">'Pob Desemp Cesante electri gas'!$A$1:$L$50</definedName>
    <definedName name="Print_Area" localSheetId="66">'Pob Desemp Cesante Explot Minas'!$A$1:$L$52</definedName>
    <definedName name="Print_Area" localSheetId="67">'Pob Desemp Cesante Ind Manufact'!$A$1:$L$52</definedName>
    <definedName name="Print_Area" localSheetId="73">'Pob Desemp Cesante Informa,comu'!$A$1:$L$52</definedName>
    <definedName name="Print_Area" localSheetId="72">'Pob Desemp Cesante Trans,almace'!$A$1:$L$52</definedName>
    <definedName name="Print_Area" localSheetId="78">'Pob Desemple Act,artísticas'!$A$1:$L$53</definedName>
    <definedName name="Print_Area" localSheetId="76">'Pob Desemple Act,prof,cient'!$A$1:$L$53</definedName>
    <definedName name="Print_Area" localSheetId="75">'Pob Desemple Activi,inmobi'!$A$1:$L$52</definedName>
    <definedName name="Print_Area" localSheetId="74">'Pob Desemple Activid,finan'!$A$1:$L$52</definedName>
    <definedName name="Print_Area" localSheetId="77">'Pob Desemple Admi,públi'!$A$1:$L$53</definedName>
    <definedName name="Print_Area" localSheetId="64">'Pob Desemplea Cesante Total Nal'!$A$1:$L$52</definedName>
    <definedName name="Print_Area" localSheetId="60">'Pob ocupada Acti,profe,cienti'!$A$1:$L$52</definedName>
    <definedName name="Print_Area" localSheetId="62">'Pob ocupada Activi,artísticas'!$A$1:$L$52</definedName>
    <definedName name="Print_Area" localSheetId="58">'Pob ocupada Activi,finan,segu'!$A$1:$L$51</definedName>
    <definedName name="Print_Area" localSheetId="59">'Pob ocupada Actividades,inmobi'!$A$1:$L$51</definedName>
    <definedName name="Print_Area" localSheetId="61">'Pob ocupada Admi,públi,defen'!$A$1:$L$52</definedName>
    <definedName name="Print_Area" localSheetId="49">'Pob ocupada Agro,pesca,ganad'!$A$1:$L$51</definedName>
    <definedName name="Print_Area" localSheetId="55">'Pob ocupada Aloja,servi,comi'!$A$1:$L$51</definedName>
    <definedName name="Print_Area" localSheetId="54">'Pob ocupada Comerci,repar,vehí'!$A$1:$L$51</definedName>
    <definedName name="Print_Area" localSheetId="53">'Pob ocupada Construcción'!$A$1:$L$51</definedName>
    <definedName name="Print_Area" localSheetId="52">'Pob ocupada Electr gas y agua'!$A$1:$L$51</definedName>
    <definedName name="Print_Area" localSheetId="50">'Pob ocupada Explot Minas-Cant'!$A$1:$L$51</definedName>
    <definedName name="Print_Area" localSheetId="51">'Pob ocupada Ind manufacturera'!$A$1:$L$51</definedName>
    <definedName name="Print_Area" localSheetId="57">'Pob ocupada Informa,comuni'!$A$1:$L$51</definedName>
    <definedName name="Print_Area" localSheetId="56">'Pob ocupada Trans,almace'!$A$1:$L$51</definedName>
    <definedName name="Print_Area" localSheetId="48">'Pob ocupada x Rama de actividad'!$A$1:$J$45</definedName>
    <definedName name="Print_Area" localSheetId="63">'Poblacion desempleada Cesante'!$A$1:$J$43</definedName>
    <definedName name="Print_Area" localSheetId="19">'Población económicamente activa'!$A$1:$L$60</definedName>
    <definedName name="Print_Area" localSheetId="18">'Población en edad de trabajar'!$A$1:$L$58</definedName>
    <definedName name="Print_Area" localSheetId="2">'Población en edad de trabajar %'!$A$1:$L$58</definedName>
    <definedName name="Print_Area" localSheetId="17">'Población total'!$A$1:$L$58</definedName>
    <definedName name="Print_Area" localSheetId="31">'Subem obje Inadecu competencia2'!$A$1:$L$60</definedName>
    <definedName name="Print_Area" localSheetId="14">'Subem obje inadecua competencia'!$A$1:$L$60</definedName>
    <definedName name="Print_Area" localSheetId="15">'Subem Obje inadecuado ingresos'!$A$1:$L$60</definedName>
    <definedName name="Print_Area" localSheetId="32">'Subem obje Inadecuado ingresos2'!$A$1:$L$60</definedName>
    <definedName name="Print_Area" localSheetId="13">'Subem obje Insuficiencia horas '!$A$1:$L$62</definedName>
    <definedName name="Print_Area" localSheetId="30">'Subem obje Insuficiencia horas2'!$A$1:$L$60</definedName>
    <definedName name="Print_Area" localSheetId="10">'Subem subj inadecua competencia'!$A$1:$L$60</definedName>
    <definedName name="Print_Area" localSheetId="27">'Subem subje Inade competencia2'!$A$1:$L$60</definedName>
    <definedName name="Print_Area" localSheetId="28">'Subem subje Inadecuado ingreso2'!$A$1:$L$61</definedName>
    <definedName name="Print_Area" localSheetId="11">'Subem subje inadecuado ingresos'!$A$1:$L$60</definedName>
    <definedName name="Print_Area" localSheetId="26">'Subem subje Insuficiencia hora2'!$A$1:$L$60</definedName>
    <definedName name="Print_Area" localSheetId="9">'Subem subje Insuficiencia horas'!$A$1:$L$60</definedName>
    <definedName name="Print_Area" localSheetId="29">'Subempleados objetivos'!$A$1:$L$59</definedName>
    <definedName name="Print_Area" localSheetId="25">'Subempleados subjetivos'!$A$1:$L$60</definedName>
    <definedName name="Print_Area" localSheetId="5">'Tasa de desempleo'!$A$1:$L$58</definedName>
    <definedName name="Print_Area" localSheetId="6">'Tasa de desempleo abierto'!$A$1:$L$59</definedName>
    <definedName name="Print_Area" localSheetId="7">'Tasa de desempleo oculto'!$A$1:$L$58</definedName>
    <definedName name="Print_Area" localSheetId="46">'Tasa de empleo asalariado'!$A$1:$L$57</definedName>
    <definedName name="Print_Area" localSheetId="47">'Tasa de empleo no asalariado'!$A$1:$L$70</definedName>
    <definedName name="Print_Area" localSheetId="4">'Tasa de ocupación'!$A$1:$L$58</definedName>
    <definedName name="Print_Area" localSheetId="12">'Tasa de subempleo objetivo'!$A$1:$L$60</definedName>
    <definedName name="Print_Area" localSheetId="8">'Tasa de subempleo subjetivo'!$A$1:$L$60</definedName>
    <definedName name="Print_Area" localSheetId="3">'Tasa global de participación'!$A$1:$L$58</definedName>
    <definedName name="RESUMEN">#N/A</definedName>
    <definedName name="s" localSheetId="0">#REF!</definedName>
    <definedName name="SEP._89" localSheetId="43">'[1]ipc indice 2'!$Q$1:$Q$311</definedName>
    <definedName name="SEP._89" localSheetId="21">'[1]ipc indice 2'!$Q$1:$Q$311</definedName>
    <definedName name="SEP._89" localSheetId="22">'[1]ipc indice 2'!$Q$1:$Q$311</definedName>
    <definedName name="SEP._89" localSheetId="24">'[1]ipc indice 2'!$Q$1:$Q$311</definedName>
    <definedName name="SEP._89" localSheetId="44">'[1]ipc indice 2'!$Q$1:$Q$311</definedName>
    <definedName name="SEP._89" localSheetId="45">'[1]ipc indice 2'!$Q$1:$Q$311</definedName>
    <definedName name="SEP._89" localSheetId="36">'[1]ipc indice 2'!$Q$1:$Q$311</definedName>
    <definedName name="SEP._89" localSheetId="34">'[1]ipc indice 2'!$Q$1:$Q$311</definedName>
    <definedName name="SEP._89" localSheetId="35">'[1]ipc indice 2'!$Q$1:$Q$311</definedName>
    <definedName name="SEP._89" localSheetId="38">'[1]ipc indice 2'!$Q$1:$Q$311</definedName>
    <definedName name="SEP._89" localSheetId="41">'[1]ipc indice 2'!$Q$1:$Q$311</definedName>
    <definedName name="SEP._89" localSheetId="39">'[1]ipc indice 2'!$Q$1:$Q$311</definedName>
    <definedName name="SEP._89" localSheetId="40">'[1]ipc indice 2'!$Q$1:$Q$311</definedName>
    <definedName name="SEP._89" localSheetId="37">'[1]ipc indice 2'!$Q$1:$Q$311</definedName>
    <definedName name="SEP._89" localSheetId="42">'[1]ipc indice 2'!$Q$1:$Q$311</definedName>
    <definedName name="SEP._89" localSheetId="33">'[1]ipc indice 2'!$Q$1:$Q$311</definedName>
    <definedName name="SEP._89" localSheetId="23">'[1]ipc indice 2'!$Q$1:$Q$311</definedName>
    <definedName name="SEP._89" localSheetId="0">'[1]ipc indice 2'!$Q$1:$Q$311</definedName>
    <definedName name="SEP._89" localSheetId="1">'[1]ipc indice 2'!$Q$1:$Q$311</definedName>
    <definedName name="SEP._89" localSheetId="16">'[1]ipc indice 2'!$Q$1:$Q$311</definedName>
    <definedName name="SEP._89" localSheetId="20">'[1]ipc indice 2'!$Q$1:$Q$311</definedName>
    <definedName name="SEP._89" localSheetId="65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6">'[1]ipc indice 2'!$Q$1:$Q$311</definedName>
    <definedName name="SEP._89" localSheetId="67">'[1]ipc indice 2'!$Q$1:$Q$311</definedName>
    <definedName name="SEP._89" localSheetId="73">'[1]ipc indice 2'!$Q$1:$Q$311</definedName>
    <definedName name="SEP._89" localSheetId="72">'[1]ipc indice 2'!$Q$1:$Q$311</definedName>
    <definedName name="SEP._89" localSheetId="78">'[1]ipc indice 2'!$Q$1:$Q$311</definedName>
    <definedName name="SEP._89" localSheetId="76">'[1]ipc indice 2'!$Q$1:$Q$311</definedName>
    <definedName name="SEP._89" localSheetId="75">'[1]ipc indice 2'!$Q$1:$Q$311</definedName>
    <definedName name="SEP._89" localSheetId="74">'[1]ipc indice 2'!$Q$1:$Q$311</definedName>
    <definedName name="SEP._89" localSheetId="77">'[1]ipc indice 2'!$Q$1:$Q$311</definedName>
    <definedName name="SEP._89" localSheetId="64">'[1]ipc indice 2'!$Q$1:$Q$311</definedName>
    <definedName name="SEP._89" localSheetId="60">'[1]ipc indice 2'!$Q$1:$Q$311</definedName>
    <definedName name="SEP._89" localSheetId="62">'[1]ipc indice 2'!$Q$1:$Q$311</definedName>
    <definedName name="SEP._89" localSheetId="58">'[1]ipc indice 2'!$Q$1:$Q$311</definedName>
    <definedName name="SEP._89" localSheetId="59">'[1]ipc indice 2'!$Q$1:$Q$311</definedName>
    <definedName name="SEP._89" localSheetId="61">'[1]ipc indice 2'!$Q$1:$Q$311</definedName>
    <definedName name="SEP._89" localSheetId="49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2">'[1]ipc indice 2'!$Q$1:$Q$311</definedName>
    <definedName name="SEP._89" localSheetId="50">'[1]ipc indice 2'!$Q$1:$Q$311</definedName>
    <definedName name="SEP._89" localSheetId="51">'[1]ipc indice 2'!$Q$1:$Q$311</definedName>
    <definedName name="SEP._89" localSheetId="57">'[1]ipc indice 2'!$Q$1:$Q$311</definedName>
    <definedName name="SEP._89" localSheetId="56">'[1]ipc indice 2'!$Q$1:$Q$311</definedName>
    <definedName name="SEP._89" localSheetId="48">'[1]ipc indice 2'!$Q$1:$Q$311</definedName>
    <definedName name="SEP._89" localSheetId="63">'[1]ipc indice 2'!$Q$1:$Q$311</definedName>
    <definedName name="SEP._89" localSheetId="19">'[1]ipc indice 2'!$Q$1:$Q$311</definedName>
    <definedName name="SEP._89" localSheetId="18">'[1]ipc indice 2'!$Q$1:$Q$311</definedName>
    <definedName name="SEP._89" localSheetId="2">'[1]ipc indice 2'!$Q$1:$Q$311</definedName>
    <definedName name="SEP._89" localSheetId="17">'[1]ipc indice 2'!$Q$1:$Q$311</definedName>
    <definedName name="SEP._89" localSheetId="31">'[1]ipc indice 2'!$Q$1:$Q$311</definedName>
    <definedName name="SEP._89" localSheetId="14">'[1]ipc indice 2'!$Q$1:$Q$311</definedName>
    <definedName name="SEP._89" localSheetId="15">'[1]ipc indice 2'!$Q$1:$Q$311</definedName>
    <definedName name="SEP._89" localSheetId="32">'[1]ipc indice 2'!$Q$1:$Q$311</definedName>
    <definedName name="SEP._89" localSheetId="13">'[1]ipc indice 2'!$Q$1:$Q$311</definedName>
    <definedName name="SEP._89" localSheetId="30">'[1]ipc indice 2'!$Q$1:$Q$311</definedName>
    <definedName name="SEP._89" localSheetId="10">'[1]ipc indice 2'!$Q$1:$Q$311</definedName>
    <definedName name="SEP._89" localSheetId="27">'[1]ipc indice 2'!$Q$1:$Q$311</definedName>
    <definedName name="SEP._89" localSheetId="28">'[1]ipc indice 2'!$Q$1:$Q$311</definedName>
    <definedName name="SEP._89" localSheetId="11">'[1]ipc indice 2'!$Q$1:$Q$311</definedName>
    <definedName name="SEP._89" localSheetId="26">'[1]ipc indice 2'!$Q$1:$Q$311</definedName>
    <definedName name="SEP._89" localSheetId="9">'[1]ipc indice 2'!$Q$1:$Q$311</definedName>
    <definedName name="SEP._89" localSheetId="29">'[1]ipc indice 2'!$Q$1:$Q$311</definedName>
    <definedName name="SEP._89" localSheetId="25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46">'[1]ipc indice 2'!$Q$1:$Q$311</definedName>
    <definedName name="SEP._89" localSheetId="47">'[1]ipc indice 2'!$Q$1:$Q$311</definedName>
    <definedName name="SEP._89" localSheetId="4">'[1]ipc indice 2'!$Q$1:$Q$311</definedName>
    <definedName name="SEP._89" localSheetId="12">'[1]ipc indice 2'!$Q$1:$Q$311</definedName>
    <definedName name="SEP._89" localSheetId="8">'[1]ipc indice 2'!$Q$1:$Q$311</definedName>
    <definedName name="SEP._89" localSheetId="3">'[1]ipc indice 2'!$Q$1:$Q$311</definedName>
    <definedName name="sss" localSheetId="43">[2]BASE!#REF!</definedName>
    <definedName name="sss" localSheetId="44">[2]BASE!#REF!</definedName>
    <definedName name="sss" localSheetId="45">[2]BASE!#REF!</definedName>
    <definedName name="sss" localSheetId="36">[2]BASE!#REF!</definedName>
    <definedName name="sss" localSheetId="34">[2]BASE!#REF!</definedName>
    <definedName name="sss" localSheetId="35">[2]BASE!#REF!</definedName>
    <definedName name="sss" localSheetId="38">[2]BASE!#REF!</definedName>
    <definedName name="sss" localSheetId="41">[2]BASE!#REF!</definedName>
    <definedName name="sss" localSheetId="39">[2]BASE!#REF!</definedName>
    <definedName name="sss" localSheetId="40">[2]BASE!#REF!</definedName>
    <definedName name="sss" localSheetId="37">[2]BASE!#REF!</definedName>
    <definedName name="sss" localSheetId="42">[2]BASE!#REF!</definedName>
    <definedName name="sss" localSheetId="33">[2]BASE!#REF!</definedName>
    <definedName name="sss" localSheetId="65">[2]BASE!#REF!</definedName>
    <definedName name="sss" localSheetId="71">[2]BASE!#REF!</definedName>
    <definedName name="sss" localSheetId="70">[2]BASE!#REF!</definedName>
    <definedName name="sss" localSheetId="69">[2]BASE!#REF!</definedName>
    <definedName name="sss" localSheetId="68">[2]BASE!#REF!</definedName>
    <definedName name="sss" localSheetId="66">[2]BASE!#REF!</definedName>
    <definedName name="sss" localSheetId="67">[2]BASE!#REF!</definedName>
    <definedName name="sss" localSheetId="73">[2]BASE!#REF!</definedName>
    <definedName name="sss" localSheetId="72">[2]BASE!#REF!</definedName>
    <definedName name="sss" localSheetId="78">[2]BASE!#REF!</definedName>
    <definedName name="sss" localSheetId="76">[2]BASE!#REF!</definedName>
    <definedName name="sss" localSheetId="75">[2]BASE!#REF!</definedName>
    <definedName name="sss" localSheetId="74">[2]BASE!#REF!</definedName>
    <definedName name="sss" localSheetId="77">[2]BASE!#REF!</definedName>
    <definedName name="sss" localSheetId="64">[2]BASE!#REF!</definedName>
    <definedName name="sss" localSheetId="60">[2]BASE!#REF!</definedName>
    <definedName name="sss" localSheetId="62">[2]BASE!#REF!</definedName>
    <definedName name="sss" localSheetId="58">[2]BASE!#REF!</definedName>
    <definedName name="sss" localSheetId="59">[2]BASE!#REF!</definedName>
    <definedName name="sss" localSheetId="61">[2]BASE!#REF!</definedName>
    <definedName name="sss" localSheetId="49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2">[2]BASE!#REF!</definedName>
    <definedName name="sss" localSheetId="50">[2]BASE!#REF!</definedName>
    <definedName name="sss" localSheetId="51">[2]BASE!#REF!</definedName>
    <definedName name="sss" localSheetId="57">[2]BASE!#REF!</definedName>
    <definedName name="sss" localSheetId="56">[2]BASE!#REF!</definedName>
    <definedName name="sss" localSheetId="48">[2]BASE!#REF!</definedName>
    <definedName name="sss" localSheetId="63">[2]BASE!#REF!</definedName>
    <definedName name="sss" localSheetId="17">[2]BASE!#REF!</definedName>
    <definedName name="sss" localSheetId="31">[2]BASE!#REF!</definedName>
    <definedName name="sss" localSheetId="32">[2]BASE!#REF!</definedName>
    <definedName name="sss" localSheetId="46">[2]BASE!#REF!</definedName>
    <definedName name="sss" localSheetId="47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<sst xmlns="http://schemas.openxmlformats.org/spreadsheetml/2006/main" count="5695" uniqueCount="302">
  <si>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</si>
  <si>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</si>
  <si>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</si>
  <si>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</si>
  <si>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</si>
  <si>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</si>
  <si>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</si>
  <si>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</si>
  <si>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</si>
  <si>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</si>
  <si>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</si>
  <si>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</si>
  <si>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</si>
  <si>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</si>
  <si>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</si>
  <si>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</si>
  <si>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</si>
  <si>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</si>
  <si>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</si>
  <si>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</si>
  <si>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</si>
  <si>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</si>
  <si>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</si>
  <si>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</si>
  <si>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</si>
  <si>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</si>
  <si>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</si>
  <si>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</si>
  <si>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</si>
  <si>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</si>
  <si>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</si>
  <si>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</si>
  <si>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</si>
  <si>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</si>
  <si>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</si>
  <si>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</si>
  <si>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</si>
  <si>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</si>
  <si>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</si>
  <si>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</si>
  <si>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</si>
  <si>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</si>
  <si>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</si>
  <si>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</si>
  <si>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</si>
  <si>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</si>
  <si>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</si>
  <si>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</si>
  <si>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</si>
  <si>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</si>
  <si>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</si>
  <si>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</si>
  <si>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</si>
  <si>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</si>
  <si>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</si>
  <si>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</si>
  <si>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</si>
  <si>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</si>
  <si>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</si>
  <si>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</si>
  <si>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</si>
  <si>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</si>
  <si>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</si>
  <si>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</si>
  <si>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</si>
  <si>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</si>
  <si>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</si>
  <si>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</si>
  <si>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</si>
  <si>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</si>
  <si>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</si>
  <si>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</si>
  <si>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</si>
  <si>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</si>
  <si>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Suministro de Electricidad Gas y Agua</t>
  </si>
  <si>
    <t>Construcción</t>
  </si>
  <si>
    <t>Cesantes Total nacional</t>
  </si>
  <si>
    <t>Población desempleada cesante</t>
  </si>
  <si>
    <t>Rama de actividad</t>
  </si>
  <si>
    <t>Agricultura*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</si>
  <si>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</si>
  <si>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</si>
  <si>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</si>
  <si>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</si>
  <si>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</si>
  <si>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</si>
  <si>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</si>
  <si>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</si>
  <si>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</si>
  <si>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</si>
  <si>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</si>
  <si>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</si>
  <si>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</si>
  <si>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</si>
  <si>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</si>
  <si>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</si>
  <si>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</si>
  <si>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</si>
  <si>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</si>
  <si>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</si>
  <si>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</si>
  <si>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empleo Asalariado y no Asalariado</t>
  </si>
  <si>
    <t>Empleados asalariados</t>
  </si>
  <si>
    <t>Empleados no asalariados</t>
  </si>
  <si>
    <t>Empleados Asalariados</t>
  </si>
  <si>
    <t>Población desempleada cesante: Total nacional</t>
  </si>
  <si>
    <t>Población desempleada cesante: Agricultura, pesca, ganadería, caza y silvicultura</t>
  </si>
  <si>
    <t>Población desempleada cesante: Construcción</t>
  </si>
  <si>
    <t xml:space="preserve">Posición </t>
  </si>
  <si>
    <t xml:space="preserve">41 Enero </t>
  </si>
  <si>
    <t>Insuficiencia de horas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</si>
  <si>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</si>
  <si>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</si>
  <si>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</si>
  <si>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</si>
  <si>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</si>
  <si>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</si>
  <si>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</si>
  <si>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</si>
  <si>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</si>
  <si>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</si>
  <si>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</si>
  <si>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</si>
  <si>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</si>
  <si>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</si>
  <si>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</si>
  <si>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</si>
  <si>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</si>
  <si>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</si>
  <si>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</si>
  <si>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</si>
  <si>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</si>
  <si>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</si>
  <si>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</si>
  <si>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</si>
  <si>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</si>
  <si>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</si>
  <si>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</si>
  <si>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</si>
  <si>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</si>
  <si>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</si>
  <si>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</si>
  <si>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</si>
  <si>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no asalariado en Bogotá</t>
  </si>
  <si>
    <t>Cesantes: Total en Bogotá</t>
  </si>
  <si>
    <t>Agricultura, pesca, ganadería, caza y silvicultura en Bogotá</t>
  </si>
  <si>
    <t>Industria manufacturera en Bogotá</t>
  </si>
  <si>
    <t>Construcción en Bogotá</t>
  </si>
  <si>
    <t xml:space="preserve">                    </t>
  </si>
  <si>
    <t>Fecha de publicación:</t>
  </si>
  <si>
    <t>incluye a Valle de Aburrá; Cali incluye a Yumbo; y Barranquilla incluye a Soledad</t>
  </si>
  <si>
    <t>Colombia</t>
  </si>
  <si>
    <t xml:space="preserve">Cesantes Total </t>
  </si>
  <si>
    <t>Población ocupada por Rama de actividad: Comercio y reparación de vehículos</t>
  </si>
  <si>
    <t>Población ocupada por Rama de actividad: Industrias manufactureras</t>
  </si>
  <si>
    <t>Industrias manufactureras</t>
  </si>
  <si>
    <t>Comercio y reparación de vehículos</t>
  </si>
  <si>
    <t>Alojamiento y servicios de comida</t>
  </si>
  <si>
    <t>Transporte y almacenamiento</t>
  </si>
  <si>
    <t>Información y comunicaciones</t>
  </si>
  <si>
    <t>Actividades inmobiliarias</t>
  </si>
  <si>
    <t>* Agricultura, ganadería, caza, silvicultura y pesca</t>
  </si>
  <si>
    <t>** Suministro de electricidad gas, agua y gestión de desechos</t>
  </si>
  <si>
    <t>Actividades financieras***</t>
  </si>
  <si>
    <t>Actividades profesionales****</t>
  </si>
  <si>
    <t>Administración pública*****</t>
  </si>
  <si>
    <t>*** Actividades financieras y de seguros</t>
  </si>
  <si>
    <t>**** Actividades profesionales, científicas, técnicas y servicios administrativos</t>
  </si>
  <si>
    <t>***** Administración pública y defensa, educación y atención de la salud humana</t>
  </si>
  <si>
    <t>****** Actividades artísticas, entretenimiento recreación y otras actividades de servicios</t>
  </si>
  <si>
    <t>Nota: Bucaramanga incluye a Girón, Piedecuesta y Floridablanca; Cúcuta incluye a Villa del Rosario, Los Patios y El Zulia; Manizales incluye a Villa María; Pereira incluye a Dos Quebradas y La Virginia; Medellín incluye a Valle de Aburra; Cali incluye a Yumbo; y Barranquilla incluye a Soledad.</t>
  </si>
  <si>
    <t>Nota: Población ocupada según ramas de actividad CIIU 4 A.C</t>
  </si>
  <si>
    <t>Nota: Toda variable cuya proporción respecto a la PEA sea menor al 10%, tiene un error de muestreo superior al 5%.</t>
  </si>
  <si>
    <t>Actividades artísticas******</t>
  </si>
  <si>
    <t>Población ocupada por Rama de actividad: Transporte y almacenamiento</t>
  </si>
  <si>
    <t>Población desempleada cesante: Industrias manufactureras</t>
  </si>
  <si>
    <t>Población desempleada cesante: Suministro de electricidad gas, agua y gestión de desechos</t>
  </si>
  <si>
    <t>Población desempleada cesante: Comercio y reparación de vehículos</t>
  </si>
  <si>
    <t>Población desempleada cesante: Alojamiento y servicios de comida</t>
  </si>
  <si>
    <t>Población desempleada cesante: Transporte y almacenamiento</t>
  </si>
  <si>
    <t>Población desempleada cesante: Información y comunicaciones</t>
  </si>
  <si>
    <t>Población desempleada cesante: Actividades financieras y de seguros</t>
  </si>
  <si>
    <t>Población desempleada cesante: Actividades inmobiliarias</t>
  </si>
  <si>
    <t>Población desempleada cesante: Actividades artísticas, entretenimiento recreación y otras actividades de servicios</t>
  </si>
  <si>
    <t>Actividades financieras y de seguros</t>
  </si>
  <si>
    <t>Actividades profesionales</t>
  </si>
  <si>
    <t>Administración pública y defensa</t>
  </si>
  <si>
    <t>Actividades artísticas</t>
  </si>
  <si>
    <t>Nota: Se compara el mismo trimestre para cada año.</t>
  </si>
  <si>
    <t>Posición</t>
  </si>
  <si>
    <t>% del 
total '20</t>
  </si>
  <si>
    <t>% Cambio   '20/'19</t>
  </si>
  <si>
    <t>Nota: Toda variable cuya proporción respecto al total de la PEA sea menor a 10%, tiene un error de muestreo superior a 5%.</t>
  </si>
  <si>
    <t>Cambio '20/'21</t>
  </si>
  <si>
    <t>% del 
total '21</t>
  </si>
  <si>
    <t>% Cambio   '21/'20</t>
  </si>
  <si>
    <t>Cambio '21/'20</t>
  </si>
  <si>
    <t>Cambio '21/´20</t>
  </si>
  <si>
    <t>Actividades artísticas, entretenimiento recreación en Bogotá</t>
  </si>
  <si>
    <t>Administración pública y defensa, educación en Bogotá</t>
  </si>
  <si>
    <t xml:space="preserve"> Actividades profesionales, científicas, técnicas en Bogotá</t>
  </si>
  <si>
    <t>Actividades inmobiliarias en Bogotá</t>
  </si>
  <si>
    <t>Actividades financieras y de seguros en Bogotá</t>
  </si>
  <si>
    <t>Información y comunicaciones en Bogotá</t>
  </si>
  <si>
    <t xml:space="preserve"> Transporte y almacenamiento en Bogotá</t>
  </si>
  <si>
    <t>Alojamiento y servicios de comida en Bogotá</t>
  </si>
  <si>
    <t>Comercio y reparación de vehículos en Bogotá</t>
  </si>
  <si>
    <t>Suministro de electricidad gas y agua en Bogotá</t>
  </si>
  <si>
    <t>Explotación de minas y canteras en Bogotá</t>
  </si>
  <si>
    <t>Población desempleada cesante: Explotación de minas y canteras</t>
  </si>
  <si>
    <t>Actividades profesionales, científicas en Bogotá</t>
  </si>
  <si>
    <t>Transporte y almacenamiento en Bogotá</t>
  </si>
  <si>
    <t xml:space="preserve"> Alojamiento y servicios de comida en Bogotá</t>
  </si>
  <si>
    <t xml:space="preserve"> Comercio y reparación de vehículos en Bogotá</t>
  </si>
  <si>
    <t>Suministro de electricidad gas, agua y gestión de desechos en Bogotá</t>
  </si>
  <si>
    <t>Industrias manufactureras en Bogotá</t>
  </si>
  <si>
    <t>Agricultura, pesca, ganadería, caza en Bogotá</t>
  </si>
  <si>
    <t>Fuente: Departamento Administrativo Nacional de Estadística, Gran Encuesta Integrada de Hogares (GEIH) marzo 2021.</t>
  </si>
  <si>
    <t>porcentaje trimestre móvil 2015 - 2021</t>
  </si>
  <si>
    <t>Tasa global de participación y ocupación en Bogotá,</t>
  </si>
  <si>
    <t>porcentaje trimestre móvil 2017 - 2021</t>
  </si>
  <si>
    <t>Tasa de desempleo en Bogotá,</t>
  </si>
  <si>
    <t>Población en edad de trabajar,</t>
  </si>
  <si>
    <t>Tasa global de participación,</t>
  </si>
  <si>
    <t>Tasa de ocupación,</t>
  </si>
  <si>
    <t>Principales indicadores estadísticos del mercado laboral para Bogotá,</t>
  </si>
  <si>
    <t>porcentaje trimestre móvil enero - marzo 2021</t>
  </si>
  <si>
    <t>Tasa de desempleo,</t>
  </si>
  <si>
    <t>Tasa de desempleo abierto,</t>
  </si>
  <si>
    <t>Tasa de desempleo oculto,</t>
  </si>
  <si>
    <t>Tasa de subempleo subjetivo,</t>
  </si>
  <si>
    <t>2020*</t>
  </si>
  <si>
    <t>Tasa de subempleo* subjetivo,</t>
  </si>
  <si>
    <t>Nota*: Debido al cambio en el operativo de recolección de la GEIH por la pandemia del COVID-19, no fue posible obtener información de subempleo y cesantes para el periodo enero - marzo de 2020.</t>
  </si>
  <si>
    <t>Subempleo* subjetivo: empleo inadecuado competencias,</t>
  </si>
  <si>
    <t>Subempleo* subjetivo: insuficiencia de horas,</t>
  </si>
  <si>
    <t>Subempleo* subjetivo: empleo inadecuado por ingresos,</t>
  </si>
  <si>
    <t>Tasa de subempleo* objetivo,</t>
  </si>
  <si>
    <t>Subempleo* objetivo: insuficiencia de horas,</t>
  </si>
  <si>
    <t>Subempleo* objetivo: empleo inadecuado competencias,</t>
  </si>
  <si>
    <t xml:space="preserve">n.d.: Información no disponible </t>
  </si>
  <si>
    <t>n.d.</t>
  </si>
  <si>
    <t>n.d.: Información no disponible</t>
  </si>
  <si>
    <t>Subempleo* objetivo: empleo inadecuado por ingresos,</t>
  </si>
  <si>
    <t>miles de personas, trimestre móvil enero - marzo 2021</t>
  </si>
  <si>
    <t>porcentaje trimestre móvil 2021</t>
  </si>
  <si>
    <t>Población por tipo económico de Bogotá,</t>
  </si>
  <si>
    <t>Población económicamente activa de Bogotá,</t>
  </si>
  <si>
    <t>Población total en Bogotá,</t>
  </si>
  <si>
    <t>porcentaje, trimestre móvil 2021</t>
  </si>
  <si>
    <t>Población en edad de trabajar en Bogotá,</t>
  </si>
  <si>
    <t>miles de personas, trimestre móvil 2017 - 2021</t>
  </si>
  <si>
    <t>n.d.:Información no disponible</t>
  </si>
  <si>
    <t xml:space="preserve">Inadecuado por ingresos </t>
  </si>
  <si>
    <t>Empleado particular en Bogotá,</t>
  </si>
  <si>
    <t>Cuenta propia en Bogotá,</t>
  </si>
  <si>
    <t>miles de personas, trimestre móvil 2018 - 2021</t>
  </si>
  <si>
    <t>porcentaje, trimestre móvil enero - marzo 2021</t>
  </si>
  <si>
    <t>porcentaje, trimestre movil 2018  - 2021</t>
  </si>
  <si>
    <t>porcentaje, trimestre movil 2019</t>
  </si>
  <si>
    <t>Comparativo entre empleo asalariado y empleo no asalariado</t>
  </si>
  <si>
    <t>Empleado asalariado en Bogotá,</t>
  </si>
  <si>
    <t>Población ocupada por rama de actividad</t>
  </si>
  <si>
    <t>Suministro de electricidad**</t>
  </si>
  <si>
    <t>Explotación de minas y canteras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</si>
  <si>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</si>
  <si>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</si>
  <si>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Suministro de electricidad gas, agua y gestión de desechos</t>
  </si>
  <si>
    <t>Población ocupada por rama de actividad: Construcción</t>
  </si>
  <si>
    <t>Población ocupada por rama de actividad: Alojamiento y servicios de comida</t>
  </si>
  <si>
    <t>Población ocupada por rama de actividad: Información y comunicaciones</t>
  </si>
  <si>
    <t>Población ocupada por rama de actividad: Actividades financieras y de seguros</t>
  </si>
  <si>
    <t>Población ocupada por rama de actividad: Actividades inmobiliarias</t>
  </si>
  <si>
    <t>Población ocupada por rama de actividad: Actividades profesionales, científicas, 
técnicas y servicios administrativos administrativos</t>
  </si>
  <si>
    <t>Población ocupada por rama de actividad: Administración pública y defensa, 
educación y atención de la salud humana</t>
  </si>
  <si>
    <t>Población ocupada por rama de actividad: Actividades artísticas, entretenimiento
   recreación y otras actividades de servicios</t>
  </si>
  <si>
    <t>n.d</t>
  </si>
  <si>
    <t>Población desempleada cesante: Actividades profesionales, científicas,
 técnicas y servicios administrativos</t>
  </si>
  <si>
    <t>Población desempleada cesante: Administración pública y defensa, 
educación y atención de la salud humana</t>
  </si>
  <si>
    <t>Medellín</t>
  </si>
  <si>
    <t>Cali</t>
  </si>
  <si>
    <t>Barranquilla</t>
  </si>
  <si>
    <t>Cúcuta</t>
  </si>
  <si>
    <t>Bucaramanga</t>
  </si>
  <si>
    <t>Cartagena</t>
  </si>
  <si>
    <t>Manizales</t>
  </si>
  <si>
    <t>Montería</t>
  </si>
  <si>
    <t>Villavicencio</t>
  </si>
  <si>
    <t>Pasto</t>
  </si>
  <si>
    <t>Pereira</t>
  </si>
  <si>
    <t>Ibagué</t>
  </si>
  <si>
    <t/>
  </si>
  <si>
    <t>Santa Marta</t>
  </si>
  <si>
    <t>Valledupar</t>
  </si>
  <si>
    <t>Armenia</t>
  </si>
  <si>
    <t>Neiva</t>
  </si>
  <si>
    <t>Riohacha</t>
  </si>
  <si>
    <t>Sincelejo</t>
  </si>
  <si>
    <t>Quibdó</t>
  </si>
  <si>
    <t>Popayán</t>
  </si>
  <si>
    <t>Florencia</t>
  </si>
  <si>
    <t>Tunja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</si>
</sst>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b/>
      <sz val="10"/>
      <color rgb="FFFF0000"/>
      <name val="Arial"/>
      <family val="2"/>
    </font>
    <font>
      <sz val="10"/>
      <color rgb="FFFFFFFF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theme="0" tint="-0.14999847407452621"/>
      <name val="Arial"/>
      <family val="2"/>
    </font>
    <font>
      <sz val="8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rgb="FF53722D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 style="thin">
        <color theme="3"/>
      </left>
      <right/>
      <top/>
      <bottom/>
      <diagonal/>
    </border>
    <border>
      <left/>
      <right/>
      <top/>
      <bottom style="thin">
        <color theme="3" tint="0.39994506668294322"/>
      </bottom>
      <diagonal/>
    </border>
  </borders>
  <cellStyleXfs count="32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204">
    <xf numFmtId="0" fontId="0" fillId="0" borderId="0" xfId="0"/>
    <xf numFmtId="0" fontId="1" fillId="2" borderId="1" xfId="1" applyFont="1" applyFill="1" applyBorder="1"/>
    <xf numFmtId="0" fontId="1" fillId="2" borderId="0" xfId="1" applyFont="1" applyFill="1" applyBorder="1"/>
    <xf numFmtId="0" fontId="11" fillId="2" borderId="7" xfId="1" applyFont="1" applyFill="1" applyBorder="1" applyAlignment="1">
      <alignment horizontal="center"/>
    </xf>
    <xf numFmtId="0" fontId="1" fillId="2" borderId="7" xfId="1" applyFont="1" applyFill="1" applyBorder="1"/>
    <xf numFmtId="0" fontId="11" fillId="2" borderId="18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12" xfId="1" applyFont="1" applyFill="1" applyBorder="1" applyAlignment="1">
      <alignment horizontal="center"/>
    </xf>
    <xf numFmtId="0" fontId="1" fillId="2" borderId="12" xfId="1" applyFont="1" applyFill="1" applyBorder="1"/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12" fillId="2" borderId="0" xfId="13" applyFont="1" applyFill="1" applyBorder="1" applyAlignment="1" applyProtection="1">
      <alignment horizontal="left"/>
    </xf>
    <xf numFmtId="0" fontId="11" fillId="2" borderId="0" xfId="1" applyFont="1" applyFill="1" applyBorder="1"/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vertic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3" fontId="12" fillId="2" borderId="0" xfId="13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/>
    <xf numFmtId="9" fontId="1" fillId="2" borderId="0" xfId="3" applyFont="1" applyFill="1" applyBorder="1"/>
    <xf numFmtId="0" fontId="12" fillId="0" borderId="0" xfId="13" applyFont="1" applyBorder="1" applyAlignment="1" applyProtection="1"/>
    <xf numFmtId="164" fontId="12" fillId="2" borderId="0" xfId="13" applyNumberFormat="1" applyFont="1" applyFill="1" applyBorder="1" applyAlignment="1" applyProtection="1">
      <alignment horizontal="left"/>
    </xf>
    <xf numFmtId="164" fontId="12" fillId="2" borderId="0" xfId="13" applyNumberFormat="1" applyFont="1" applyFill="1" applyBorder="1" applyAlignment="1" applyProtection="1"/>
    <xf numFmtId="164" fontId="1" fillId="2" borderId="0" xfId="2" applyNumberFormat="1" applyFont="1" applyFill="1" applyBorder="1"/>
    <xf numFmtId="164" fontId="1" fillId="2" borderId="12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3" fillId="2" borderId="0" xfId="2" applyNumberFormat="1" applyFont="1" applyFill="1" applyBorder="1"/>
    <xf numFmtId="3" fontId="14" fillId="2" borderId="0" xfId="13" applyNumberFormat="1" applyFont="1" applyFill="1" applyBorder="1" applyAlignment="1" applyProtection="1">
      <alignment horizontal="center"/>
    </xf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5" xfId="1" applyFont="1" applyFill="1" applyBorder="1"/>
    <xf numFmtId="0" fontId="1" fillId="2" borderId="9" xfId="1" applyFont="1" applyFill="1" applyBorder="1"/>
    <xf numFmtId="0" fontId="11" fillId="2" borderId="8" xfId="1" applyFont="1" applyFill="1" applyBorder="1" applyAlignment="1">
      <alignment horizontal="center"/>
    </xf>
    <xf numFmtId="0" fontId="1" fillId="2" borderId="16" xfId="1" applyFont="1" applyFill="1" applyBorder="1"/>
    <xf numFmtId="0" fontId="1" fillId="2" borderId="4" xfId="1" applyFont="1" applyFill="1" applyBorder="1"/>
    <xf numFmtId="164" fontId="15" fillId="2" borderId="0" xfId="1" applyNumberFormat="1" applyFont="1" applyFill="1" applyBorder="1" applyAlignment="1">
      <alignment horizontal="center"/>
    </xf>
    <xf numFmtId="0" fontId="15" fillId="2" borderId="0" xfId="1" applyFont="1" applyFill="1"/>
    <xf numFmtId="49" fontId="16" fillId="2" borderId="0" xfId="2" applyNumberFormat="1" applyFont="1" applyFill="1" applyBorder="1" applyAlignment="1">
      <alignment vertical="center" wrapText="1"/>
    </xf>
    <xf numFmtId="0" fontId="16" fillId="2" borderId="0" xfId="1" applyFont="1" applyFill="1" applyBorder="1"/>
    <xf numFmtId="167" fontId="15" fillId="2" borderId="0" xfId="1" applyNumberFormat="1" applyFont="1" applyFill="1"/>
    <xf numFmtId="0" fontId="11" fillId="2" borderId="4" xfId="1" applyFont="1" applyFill="1" applyBorder="1"/>
    <xf numFmtId="3" fontId="11" fillId="2" borderId="13" xfId="2" applyNumberFormat="1" applyFont="1" applyFill="1" applyBorder="1"/>
    <xf numFmtId="3" fontId="16" fillId="3" borderId="13" xfId="2" applyNumberFormat="1" applyFont="1" applyFill="1" applyBorder="1"/>
    <xf numFmtId="164" fontId="11" fillId="2" borderId="13" xfId="2" applyNumberFormat="1" applyFont="1" applyFill="1" applyBorder="1"/>
    <xf numFmtId="0" fontId="11" fillId="2" borderId="12" xfId="1" applyFont="1" applyFill="1" applyBorder="1"/>
    <xf numFmtId="0" fontId="11" fillId="2" borderId="0" xfId="1" applyFont="1" applyFill="1"/>
    <xf numFmtId="0" fontId="16" fillId="2" borderId="0" xfId="1" applyFont="1" applyFill="1"/>
    <xf numFmtId="3" fontId="1" fillId="2" borderId="13" xfId="2" applyNumberFormat="1" applyFont="1" applyFill="1" applyBorder="1"/>
    <xf numFmtId="3" fontId="15" fillId="3" borderId="13" xfId="2" applyNumberFormat="1" applyFont="1" applyFill="1" applyBorder="1"/>
    <xf numFmtId="164" fontId="1" fillId="2" borderId="13" xfId="2" applyNumberFormat="1" applyFont="1" applyFill="1" applyBorder="1"/>
    <xf numFmtId="164" fontId="16" fillId="3" borderId="13" xfId="2" applyNumberFormat="1" applyFont="1" applyFill="1" applyBorder="1"/>
    <xf numFmtId="164" fontId="1" fillId="2" borderId="0" xfId="3" applyNumberFormat="1" applyFont="1" applyFill="1" applyBorder="1"/>
    <xf numFmtId="164" fontId="11" fillId="2" borderId="0" xfId="2" applyNumberFormat="1" applyFont="1" applyFill="1" applyBorder="1"/>
    <xf numFmtId="0" fontId="1" fillId="2" borderId="14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17" xfId="1" applyFont="1" applyFill="1" applyBorder="1"/>
    <xf numFmtId="3" fontId="16" fillId="2" borderId="0" xfId="1" applyNumberFormat="1" applyFont="1" applyFill="1"/>
    <xf numFmtId="3" fontId="11" fillId="2" borderId="0" xfId="1" applyNumberFormat="1" applyFont="1" applyFill="1"/>
    <xf numFmtId="3" fontId="15" fillId="2" borderId="0" xfId="1" applyNumberFormat="1" applyFont="1" applyFill="1"/>
    <xf numFmtId="0" fontId="11" fillId="0" borderId="0" xfId="1" applyFont="1" applyFill="1" applyBorder="1"/>
    <xf numFmtId="164" fontId="16" fillId="2" borderId="0" xfId="1" applyNumberFormat="1" applyFont="1" applyFill="1"/>
    <xf numFmtId="164" fontId="15" fillId="2" borderId="0" xfId="1" applyNumberFormat="1" applyFont="1" applyFill="1"/>
    <xf numFmtId="3" fontId="11" fillId="2" borderId="0" xfId="1" applyNumberFormat="1" applyFont="1" applyFill="1" applyBorder="1"/>
    <xf numFmtId="3" fontId="1" fillId="2" borderId="0" xfId="1" applyNumberFormat="1" applyFont="1" applyFill="1" applyBorder="1"/>
    <xf numFmtId="3" fontId="1" fillId="0" borderId="13" xfId="2" applyNumberFormat="1" applyFont="1" applyFill="1" applyBorder="1"/>
    <xf numFmtId="0" fontId="11" fillId="2" borderId="16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vertical="center" wrapText="1"/>
    </xf>
    <xf numFmtId="49" fontId="11" fillId="2" borderId="0" xfId="2" applyNumberFormat="1" applyFont="1" applyFill="1" applyBorder="1" applyAlignment="1">
      <alignment horizontal="center" vertical="center" wrapText="1"/>
    </xf>
    <xf numFmtId="167" fontId="1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4" fillId="2" borderId="0" xfId="1" applyFont="1" applyFill="1" applyBorder="1" applyAlignment="1">
      <alignment wrapText="1"/>
    </xf>
    <xf numFmtId="0" fontId="18" fillId="2" borderId="0" xfId="1" applyFont="1" applyFill="1"/>
    <xf numFmtId="0" fontId="18" fillId="2" borderId="0" xfId="1" applyFont="1" applyFill="1" applyBorder="1"/>
    <xf numFmtId="0" fontId="18" fillId="2" borderId="12" xfId="1" applyFont="1" applyFill="1" applyBorder="1"/>
    <xf numFmtId="0" fontId="18" fillId="2" borderId="10" xfId="1" applyFont="1" applyFill="1" applyBorder="1"/>
    <xf numFmtId="0" fontId="18" fillId="2" borderId="15" xfId="1" applyFont="1" applyFill="1" applyBorder="1"/>
    <xf numFmtId="0" fontId="18" fillId="2" borderId="19" xfId="1" applyFont="1" applyFill="1" applyBorder="1"/>
    <xf numFmtId="0" fontId="19" fillId="2" borderId="0" xfId="1" applyFont="1" applyFill="1"/>
    <xf numFmtId="3" fontId="11" fillId="2" borderId="13" xfId="2" applyNumberFormat="1" applyFont="1" applyFill="1" applyBorder="1" applyAlignment="1">
      <alignment horizontal="right"/>
    </xf>
    <xf numFmtId="3" fontId="16" fillId="3" borderId="13" xfId="2" applyNumberFormat="1" applyFont="1" applyFill="1" applyBorder="1" applyAlignment="1">
      <alignment horizontal="right"/>
    </xf>
    <xf numFmtId="3" fontId="1" fillId="2" borderId="13" xfId="2" applyNumberFormat="1" applyFont="1" applyFill="1" applyBorder="1" applyAlignment="1">
      <alignment horizontal="right"/>
    </xf>
    <xf numFmtId="3" fontId="15" fillId="3" borderId="13" xfId="2" applyNumberFormat="1" applyFont="1" applyFill="1" applyBorder="1" applyAlignment="1">
      <alignment horizontal="right"/>
    </xf>
    <xf numFmtId="0" fontId="11" fillId="2" borderId="17" xfId="1" applyFont="1" applyFill="1" applyBorder="1" applyAlignment="1">
      <alignment horizontal="center"/>
    </xf>
    <xf numFmtId="9" fontId="15" fillId="2" borderId="0" xfId="30" applyFont="1" applyFill="1"/>
    <xf numFmtId="9" fontId="1" fillId="2" borderId="0" xfId="30" applyFont="1" applyFill="1"/>
    <xf numFmtId="0" fontId="19" fillId="2" borderId="10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0" fontId="11" fillId="2" borderId="0" xfId="1" applyFont="1" applyFill="1" applyBorder="1" applyAlignment="1">
      <alignment horizontal="center" vertical="center"/>
    </xf>
    <xf numFmtId="164" fontId="14" fillId="2" borderId="13" xfId="2" applyNumberFormat="1" applyFont="1" applyFill="1" applyBorder="1"/>
    <xf numFmtId="164" fontId="15" fillId="3" borderId="13" xfId="2" applyNumberFormat="1" applyFont="1" applyFill="1" applyBorder="1" applyAlignment="1">
      <alignment horizontal="center"/>
    </xf>
    <xf numFmtId="3" fontId="13" fillId="2" borderId="13" xfId="2" applyNumberFormat="1" applyFont="1" applyFill="1" applyBorder="1" applyAlignment="1">
      <alignment horizontal="center" vertical="center"/>
    </xf>
    <xf numFmtId="0" fontId="15" fillId="2" borderId="0" xfId="1" applyFont="1" applyFill="1" applyBorder="1"/>
    <xf numFmtId="164" fontId="13" fillId="2" borderId="13" xfId="2" applyNumberFormat="1" applyFont="1" applyFill="1" applyBorder="1"/>
    <xf numFmtId="164" fontId="16" fillId="3" borderId="13" xfId="2" applyNumberFormat="1" applyFont="1" applyFill="1" applyBorder="1" applyAlignment="1">
      <alignment horizontal="center"/>
    </xf>
    <xf numFmtId="0" fontId="20" fillId="2" borderId="0" xfId="1" applyFont="1" applyFill="1" applyBorder="1"/>
    <xf numFmtId="3" fontId="20" fillId="2" borderId="0" xfId="1" applyNumberFormat="1" applyFont="1" applyFill="1" applyBorder="1"/>
    <xf numFmtId="3" fontId="18" fillId="2" borderId="0" xfId="1" applyNumberFormat="1" applyFont="1" applyFill="1" applyBorder="1"/>
    <xf numFmtId="3" fontId="16" fillId="3" borderId="13" xfId="2" applyNumberFormat="1" applyFont="1" applyFill="1" applyBorder="1" applyAlignment="1">
      <alignment horizontal="center" vertical="center"/>
    </xf>
    <xf numFmtId="0" fontId="1" fillId="2" borderId="11" xfId="1" applyFont="1" applyFill="1" applyBorder="1"/>
    <xf numFmtId="3" fontId="11" fillId="2" borderId="13" xfId="2" applyNumberFormat="1" applyFont="1" applyFill="1" applyBorder="1" applyAlignment="1">
      <alignment horizontal="center"/>
    </xf>
    <xf numFmtId="0" fontId="20" fillId="2" borderId="0" xfId="1" applyFont="1" applyFill="1"/>
    <xf numFmtId="3" fontId="16" fillId="3" borderId="13" xfId="2" applyNumberFormat="1" applyFont="1" applyFill="1" applyBorder="1" applyAlignment="1">
      <alignment horizontal="center"/>
    </xf>
    <xf numFmtId="3" fontId="18" fillId="2" borderId="0" xfId="1" applyNumberFormat="1" applyFont="1" applyFill="1"/>
    <xf numFmtId="3" fontId="20" fillId="2" borderId="0" xfId="1" applyNumberFormat="1" applyFont="1" applyFill="1"/>
    <xf numFmtId="3" fontId="1" fillId="2" borderId="13" xfId="2" applyNumberFormat="1" applyFont="1" applyFill="1" applyBorder="1" applyAlignment="1">
      <alignment horizontal="center"/>
    </xf>
    <xf numFmtId="164" fontId="11" fillId="2" borderId="0" xfId="2" applyNumberFormat="1" applyFont="1" applyFill="1" applyBorder="1" applyAlignment="1">
      <alignment horizontal="center" vertical="center"/>
    </xf>
    <xf numFmtId="0" fontId="11" fillId="2" borderId="10" xfId="1" applyFont="1" applyFill="1" applyBorder="1" applyAlignment="1">
      <alignment horizontal="center" vertical="center"/>
    </xf>
    <xf numFmtId="0" fontId="11" fillId="2" borderId="0" xfId="1" applyFont="1" applyFill="1" applyAlignment="1">
      <alignment horizontal="center" vertical="center"/>
    </xf>
    <xf numFmtId="0" fontId="1" fillId="2" borderId="6" xfId="1" applyFont="1" applyFill="1" applyBorder="1"/>
    <xf numFmtId="3" fontId="16" fillId="3" borderId="13" xfId="1" applyNumberFormat="1" applyFont="1" applyFill="1" applyBorder="1"/>
    <xf numFmtId="0" fontId="11" fillId="2" borderId="6" xfId="1" applyFont="1" applyFill="1" applyBorder="1"/>
    <xf numFmtId="0" fontId="18" fillId="2" borderId="4" xfId="1" applyFont="1" applyFill="1" applyBorder="1"/>
    <xf numFmtId="0" fontId="11" fillId="2" borderId="12" xfId="2" applyFont="1" applyFill="1" applyBorder="1" applyAlignment="1"/>
    <xf numFmtId="0" fontId="20" fillId="2" borderId="0" xfId="2" applyFont="1" applyFill="1" applyBorder="1" applyAlignment="1"/>
    <xf numFmtId="3" fontId="18" fillId="2" borderId="0" xfId="2" applyNumberFormat="1" applyFont="1" applyFill="1" applyBorder="1"/>
    <xf numFmtId="3" fontId="20" fillId="2" borderId="0" xfId="2" applyNumberFormat="1" applyFont="1" applyFill="1" applyBorder="1"/>
    <xf numFmtId="164" fontId="18" fillId="2" borderId="0" xfId="2" applyNumberFormat="1" applyFont="1" applyFill="1" applyBorder="1"/>
    <xf numFmtId="0" fontId="16" fillId="2" borderId="0" xfId="2" applyFont="1" applyFill="1" applyBorder="1" applyAlignment="1">
      <alignment horizontal="center"/>
    </xf>
    <xf numFmtId="164" fontId="14" fillId="0" borderId="13" xfId="2" applyNumberFormat="1" applyFont="1" applyFill="1" applyBorder="1"/>
    <xf numFmtId="164" fontId="15" fillId="2" borderId="0" xfId="2" applyNumberFormat="1" applyFont="1" applyFill="1" applyBorder="1"/>
    <xf numFmtId="164" fontId="16" fillId="2" borderId="0" xfId="2" applyNumberFormat="1" applyFont="1" applyFill="1" applyBorder="1"/>
    <xf numFmtId="164" fontId="15" fillId="3" borderId="13" xfId="2" applyNumberFormat="1" applyFont="1" applyFill="1" applyBorder="1"/>
    <xf numFmtId="164" fontId="18" fillId="2" borderId="0" xfId="1" applyNumberFormat="1" applyFont="1" applyFill="1"/>
    <xf numFmtId="164" fontId="1" fillId="0" borderId="13" xfId="2" applyNumberFormat="1" applyFont="1" applyFill="1" applyBorder="1"/>
    <xf numFmtId="168" fontId="18" fillId="2" borderId="0" xfId="1" applyNumberFormat="1" applyFont="1" applyFill="1"/>
    <xf numFmtId="0" fontId="17" fillId="2" borderId="0" xfId="0" applyFont="1" applyFill="1" applyAlignment="1">
      <alignment vertical="center" readingOrder="1"/>
    </xf>
    <xf numFmtId="0" fontId="17" fillId="2" borderId="0" xfId="0" applyFont="1" applyFill="1" applyAlignment="1">
      <alignment vertical="center" wrapText="1" readingOrder="1"/>
    </xf>
    <xf numFmtId="3" fontId="1" fillId="2" borderId="13" xfId="2" applyNumberFormat="1" applyFont="1" applyFill="1" applyBorder="1" applyAlignment="1">
      <alignment horizontal="right" vertical="center"/>
    </xf>
    <xf numFmtId="3" fontId="16" fillId="3" borderId="13" xfId="2" applyNumberFormat="1" applyFont="1" applyFill="1" applyBorder="1" applyAlignment="1">
      <alignment horizontal="right" vertical="center"/>
    </xf>
    <xf numFmtId="164" fontId="1" fillId="2" borderId="13" xfId="2" applyNumberFormat="1" applyFont="1" applyFill="1" applyBorder="1" applyAlignment="1">
      <alignment horizontal="right" vertical="center"/>
    </xf>
    <xf numFmtId="0" fontId="1" fillId="2" borderId="12" xfId="1" applyFont="1" applyFill="1" applyBorder="1" applyAlignment="1">
      <alignment horizontal="right"/>
    </xf>
    <xf numFmtId="0" fontId="1" fillId="2" borderId="5" xfId="1" applyFont="1" applyFill="1" applyBorder="1"/>
    <xf numFmtId="3" fontId="14" fillId="2" borderId="13" xfId="2" applyNumberFormat="1" applyFont="1" applyFill="1" applyBorder="1"/>
    <xf numFmtId="0" fontId="14" fillId="2" borderId="0" xfId="1" applyFont="1" applyFill="1"/>
    <xf numFmtId="49" fontId="13" fillId="2" borderId="0" xfId="2" applyNumberFormat="1" applyFont="1" applyFill="1" applyBorder="1" applyAlignment="1">
      <alignment vertical="center" wrapText="1"/>
    </xf>
    <xf numFmtId="3" fontId="13" fillId="2" borderId="13" xfId="2" applyNumberFormat="1" applyFont="1" applyFill="1" applyBorder="1"/>
    <xf numFmtId="164" fontId="1" fillId="2" borderId="0" xfId="1" applyNumberFormat="1" applyFont="1" applyFill="1"/>
    <xf numFmtId="0" fontId="21" fillId="0" borderId="0" xfId="0" applyFont="1" applyAlignment="1">
      <alignment horizontal="center"/>
    </xf>
    <xf numFmtId="0" fontId="21" fillId="0" borderId="0" xfId="0" applyFont="1"/>
    <xf numFmtId="49" fontId="11" fillId="2" borderId="10" xfId="2" applyNumberFormat="1" applyFont="1" applyFill="1" applyBorder="1" applyAlignment="1">
      <alignment vertical="center" wrapText="1"/>
    </xf>
    <xf numFmtId="167" fontId="18" fillId="2" borderId="0" xfId="1" applyNumberFormat="1" applyFont="1" applyFill="1"/>
    <xf numFmtId="0" fontId="16" fillId="2" borderId="4" xfId="1" applyFont="1" applyFill="1" applyBorder="1"/>
    <xf numFmtId="0" fontId="16" fillId="2" borderId="12" xfId="1" applyFont="1" applyFill="1" applyBorder="1"/>
    <xf numFmtId="3" fontId="1" fillId="2" borderId="0" xfId="1" applyNumberFormat="1" applyFont="1" applyFill="1"/>
    <xf numFmtId="0" fontId="11" fillId="2" borderId="10" xfId="1" applyFont="1" applyFill="1" applyBorder="1"/>
    <xf numFmtId="49" fontId="11" fillId="2" borderId="10" xfId="2" applyNumberFormat="1" applyFont="1" applyFill="1" applyBorder="1" applyAlignment="1">
      <alignment wrapText="1"/>
    </xf>
    <xf numFmtId="49" fontId="11" fillId="2" borderId="0" xfId="2" applyNumberFormat="1" applyFont="1" applyFill="1" applyBorder="1" applyAlignment="1">
      <alignment wrapText="1"/>
    </xf>
    <xf numFmtId="0" fontId="1" fillId="0" borderId="4" xfId="1" applyFont="1" applyFill="1" applyBorder="1"/>
    <xf numFmtId="0" fontId="1" fillId="0" borderId="12" xfId="1" applyFont="1" applyFill="1" applyBorder="1"/>
    <xf numFmtId="0" fontId="1" fillId="0" borderId="0" xfId="1" applyFont="1" applyFill="1"/>
    <xf numFmtId="49" fontId="11" fillId="2" borderId="10" xfId="2" applyNumberFormat="1" applyFont="1" applyFill="1" applyBorder="1" applyAlignment="1">
      <alignment horizontal="center" vertical="center" wrapText="1"/>
    </xf>
    <xf numFmtId="3" fontId="11" fillId="0" borderId="13" xfId="2" applyNumberFormat="1" applyFont="1" applyFill="1" applyBorder="1" applyAlignment="1">
      <alignment horizontal="center"/>
    </xf>
    <xf numFmtId="0" fontId="18" fillId="0" borderId="0" xfId="1" applyFont="1" applyFill="1"/>
    <xf numFmtId="164" fontId="11" fillId="0" borderId="13" xfId="2" applyNumberFormat="1" applyFont="1" applyFill="1" applyBorder="1"/>
    <xf numFmtId="3" fontId="11" fillId="2" borderId="13" xfId="2" applyNumberFormat="1" applyFont="1" applyFill="1" applyBorder="1" applyAlignment="1">
      <alignment horizontal="center" vertical="center"/>
    </xf>
    <xf numFmtId="164" fontId="15" fillId="3" borderId="13" xfId="2" applyNumberFormat="1" applyFont="1" applyFill="1" applyBorder="1" applyAlignment="1">
      <alignment horizontal="right"/>
    </xf>
    <xf numFmtId="164" fontId="16" fillId="3" borderId="13" xfId="2" applyNumberFormat="1" applyFont="1" applyFill="1" applyBorder="1" applyAlignment="1">
      <alignment horizontal="right"/>
    </xf>
    <xf numFmtId="164" fontId="14" fillId="2" borderId="0" xfId="0" applyNumberFormat="1" applyFont="1" applyFill="1"/>
    <xf numFmtId="0" fontId="14" fillId="2" borderId="0" xfId="1" applyFont="1" applyFill="1" applyBorder="1"/>
    <xf numFmtId="0" fontId="22" fillId="2" borderId="0" xfId="1" applyFont="1" applyFill="1" applyBorder="1"/>
    <xf numFmtId="0" fontId="22" fillId="2" borderId="10" xfId="1" applyFont="1" applyFill="1" applyBorder="1"/>
    <xf numFmtId="0" fontId="22" fillId="2" borderId="4" xfId="1" applyFont="1" applyFill="1" applyBorder="1"/>
    <xf numFmtId="0" fontId="22" fillId="2" borderId="14" xfId="1" applyFont="1" applyFill="1" applyBorder="1"/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/>
    <xf numFmtId="0" fontId="22" fillId="2" borderId="10" xfId="1" applyFont="1" applyFill="1" applyBorder="1" applyAlignment="1"/>
    <xf numFmtId="0" fontId="22" fillId="2" borderId="1" xfId="1" applyFont="1" applyFill="1" applyBorder="1"/>
    <xf numFmtId="3" fontId="23" fillId="2" borderId="0" xfId="2" applyNumberFormat="1" applyFont="1" applyFill="1" applyBorder="1"/>
    <xf numFmtId="164" fontId="23" fillId="2" borderId="0" xfId="2" applyNumberFormat="1" applyFont="1" applyFill="1" applyBorder="1"/>
    <xf numFmtId="0" fontId="22" fillId="2" borderId="0" xfId="1" applyFont="1" applyFill="1" applyBorder="1" applyAlignment="1">
      <alignment horizontal="left" vertical="center"/>
    </xf>
    <xf numFmtId="0" fontId="24" fillId="2" borderId="10" xfId="1" applyFont="1" applyFill="1" applyBorder="1"/>
    <xf numFmtId="0" fontId="25" fillId="2" borderId="10" xfId="1" applyFont="1" applyFill="1" applyBorder="1"/>
    <xf numFmtId="0" fontId="22" fillId="2" borderId="0" xfId="1" applyFont="1" applyFill="1" applyBorder="1" applyAlignment="1">
      <alignment horizontal="left" vertical="center" wrapText="1"/>
    </xf>
    <xf numFmtId="164" fontId="1" fillId="2" borderId="13" xfId="2" applyNumberFormat="1" applyFont="1" applyFill="1" applyBorder="1" applyAlignment="1">
      <alignment horizontal="right"/>
    </xf>
    <xf numFmtId="0" fontId="22" fillId="2" borderId="0" xfId="1" applyFont="1" applyFill="1" applyBorder="1" applyAlignment="1">
      <alignment horizontal="left" vertical="center" wrapText="1"/>
    </xf>
    <xf numFmtId="0" fontId="11" fillId="2" borderId="2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3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0" fontId="22" fillId="2" borderId="0" xfId="1" applyFont="1" applyFill="1" applyBorder="1" applyAlignment="1">
      <alignment horizontal="left" wrapText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7" fillId="2" borderId="0" xfId="0" applyFont="1" applyFill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wrapText="1"/>
    </xf>
    <xf numFmtId="0" fontId="17" fillId="2" borderId="0" xfId="0" applyFont="1" applyFill="1" applyAlignment="1">
      <alignment horizontal="center" vertical="center" wrapText="1" readingOrder="1"/>
    </xf>
    <xf numFmtId="0" fontId="16" fillId="2" borderId="0" xfId="0" applyFont="1" applyFill="1" applyAlignment="1">
      <alignment horizontal="center" vertical="center" readingOrder="1"/>
    </xf>
    <xf numFmtId="0" fontId="22" fillId="2" borderId="0" xfId="1" applyFont="1" applyFill="1" applyBorder="1" applyAlignment="1">
      <alignment horizontal="left" vertical="center" wrapText="1"/>
    </xf>
    <xf numFmtId="0" fontId="22" fillId="2" borderId="0" xfId="1" applyFont="1" applyFill="1" applyBorder="1" applyAlignment="1">
      <alignment horizontal="left" vertical="center"/>
    </xf>
    <xf numFmtId="164" fontId="11" fillId="2" borderId="0" xfId="2" applyNumberFormat="1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 vertical="center" wrapText="1"/>
    </xf>
    <xf numFmtId="0" fontId="22" fillId="2" borderId="10" xfId="1" applyFont="1" applyFill="1" applyBorder="1" applyAlignment="1">
      <alignment horizontal="left" vertical="center"/>
    </xf>
    <xf numFmtId="0" fontId="13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sharedStrings" Target="sharedStrings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theme" Target="theme/theme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09667541556"/>
          <c:y val="9.6310941817084106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(%)'!$B$48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strRef>
              <c:f>'Mercado laboral (%)'!$E$15:$I$15</c:f>
              <c:strCach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2020*</c:v>
                </c:pt>
                <c:pt idx="4">
                  <c:v>2021</c:v>
                </c:pt>
              </c:strCache>
            </c:strRef>
          </c:cat>
          <c:val>
            <c:numRef>
              <c:f>'Mercado laboral (%)'!$E$18:$I$18</c:f>
              <c:numCache>
                <c:formatCode>#,##0.0</c:formatCode>
                <c:ptCount val="5"/>
                <c:pt idx="0">
                  <c:v>69.656072925039282</c:v>
                </c:pt>
                <c:pt idx="1">
                  <c:v>68.266673786911213</c:v>
                </c:pt>
                <c:pt idx="2">
                  <c:v>69.475717993775049</c:v>
                </c:pt>
                <c:pt idx="3">
                  <c:v>66.435351326305494</c:v>
                </c:pt>
                <c:pt idx="4">
                  <c:v>67.012815605599727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(%)'!$B$49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strRef>
              <c:f>'Mercado laboral (%)'!$E$15:$I$15</c:f>
              <c:strCach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2020*</c:v>
                </c:pt>
                <c:pt idx="4">
                  <c:v>2021</c:v>
                </c:pt>
              </c:strCache>
            </c:strRef>
          </c:cat>
          <c:val>
            <c:numRef>
              <c:f>'Mercado laboral (%)'!$E$19:$I$19</c:f>
              <c:numCache>
                <c:formatCode>#,##0.0</c:formatCode>
                <c:ptCount val="5"/>
                <c:pt idx="0">
                  <c:v>61.474397955577551</c:v>
                </c:pt>
                <c:pt idx="1">
                  <c:v>60.311572252307215</c:v>
                </c:pt>
                <c:pt idx="2">
                  <c:v>60.153078651305023</c:v>
                </c:pt>
                <c:pt idx="3">
                  <c:v>58.60071588594829</c:v>
                </c:pt>
                <c:pt idx="4">
                  <c:v>53.555436809686952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000768"/>
        <c:axId val="103681984"/>
      </c:lineChart>
      <c:catAx>
        <c:axId val="100000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CO"/>
          </a:p>
        </c:txPr>
        <c:crossAx val="103681984"/>
        <c:crosses val="autoZero"/>
        <c:auto val="1"/>
        <c:lblAlgn val="ctr"/>
        <c:lblOffset val="100"/>
        <c:noMultiLvlLbl val="0"/>
      </c:catAx>
      <c:valAx>
        <c:axId val="103681984"/>
        <c:scaling>
          <c:orientation val="minMax"/>
          <c:max val="74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00000768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01241251093614"/>
          <c:y val="2.1393726135418383E-2"/>
          <c:w val="0.70601278795525813"/>
          <c:h val="0.18645623595200764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strRef>
              <c:f>'Mercado laboral (%)'!$E$15:$I$15</c:f>
              <c:strCach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2020*</c:v>
                </c:pt>
                <c:pt idx="4">
                  <c:v>2021</c:v>
                </c:pt>
              </c:strCache>
            </c:strRef>
          </c:cat>
          <c:val>
            <c:numRef>
              <c:f>'Mercado laboral (%)'!$E$20:$I$20</c:f>
              <c:numCache>
                <c:formatCode>#,##0.0</c:formatCode>
                <c:ptCount val="5"/>
                <c:pt idx="0">
                  <c:v>11.745824433753357</c:v>
                </c:pt>
                <c:pt idx="1">
                  <c:v>11.65298685894795</c:v>
                </c:pt>
                <c:pt idx="2">
                  <c:v>13.418557751796561</c:v>
                </c:pt>
                <c:pt idx="3">
                  <c:v>11.79287124090969</c:v>
                </c:pt>
                <c:pt idx="4">
                  <c:v>20.081798793704504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002304"/>
        <c:axId val="106930752"/>
      </c:lineChart>
      <c:catAx>
        <c:axId val="100002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CO"/>
          </a:p>
        </c:txPr>
        <c:crossAx val="106930752"/>
        <c:crosses val="autoZero"/>
        <c:auto val="1"/>
        <c:lblAlgn val="ctr"/>
        <c:lblOffset val="100"/>
        <c:noMultiLvlLbl val="0"/>
      </c:catAx>
      <c:valAx>
        <c:axId val="106930752"/>
        <c:scaling>
          <c:orientation val="minMax"/>
          <c:max val="25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crossAx val="100002304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'Población en edad de trabajar %'!$O$19:$U$19</c:f>
              <c:numCache>
                <c:formatCode>0.0</c:formatCode>
                <c:ptCount val="7"/>
                <c:pt idx="0">
                  <c:v>81.643921476137109</c:v>
                </c:pt>
                <c:pt idx="1">
                  <c:v>81.839509501144192</c:v>
                </c:pt>
                <c:pt idx="2">
                  <c:v>82.014312928356887</c:v>
                </c:pt>
                <c:pt idx="3">
                  <c:v>82.185399260548351</c:v>
                </c:pt>
                <c:pt idx="4">
                  <c:v>82.350839437908988</c:v>
                </c:pt>
                <c:pt idx="5">
                  <c:v>82.512762544020063</c:v>
                </c:pt>
                <c:pt idx="6">
                  <c:v>82.670536855138906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'Población en edad de trabajar %'!$O$20:$U$20</c:f>
              <c:numCache>
                <c:formatCode>0.0</c:formatCode>
                <c:ptCount val="7"/>
                <c:pt idx="0">
                  <c:v>79.682616803381109</c:v>
                </c:pt>
                <c:pt idx="1">
                  <c:v>79.897517980750592</c:v>
                </c:pt>
                <c:pt idx="2">
                  <c:v>80.061952426084758</c:v>
                </c:pt>
                <c:pt idx="3">
                  <c:v>80.279221708169999</c:v>
                </c:pt>
                <c:pt idx="4">
                  <c:v>80.400484303455329</c:v>
                </c:pt>
                <c:pt idx="5">
                  <c:v>80.569612884995948</c:v>
                </c:pt>
                <c:pt idx="6">
                  <c:v>80.739429628271012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0598656"/>
        <c:axId val="106934784"/>
      </c:lineChart>
      <c:catAx>
        <c:axId val="110598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934784"/>
        <c:crosses val="autoZero"/>
        <c:auto val="1"/>
        <c:lblAlgn val="ctr"/>
        <c:lblOffset val="100"/>
        <c:noMultiLvlLbl val="0"/>
      </c:catAx>
      <c:valAx>
        <c:axId val="106934784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59865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049848152001891"/>
          <c:y val="3.6045162282207402E-2"/>
          <c:w val="0.37944218831994619"/>
          <c:h val="0.1137976205770174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global de participación'!$O$19:$U$19</c:f>
              <c:numCache>
                <c:formatCode>0.0</c:formatCode>
                <c:ptCount val="7"/>
                <c:pt idx="0">
                  <c:v>72.083804967220601</c:v>
                </c:pt>
                <c:pt idx="1">
                  <c:v>71.370090675817835</c:v>
                </c:pt>
                <c:pt idx="2">
                  <c:v>69.656072925039282</c:v>
                </c:pt>
                <c:pt idx="3">
                  <c:v>68.266673786911213</c:v>
                </c:pt>
                <c:pt idx="4">
                  <c:v>69.475717993775049</c:v>
                </c:pt>
                <c:pt idx="5">
                  <c:v>66.435351326305494</c:v>
                </c:pt>
                <c:pt idx="6">
                  <c:v>67.012815605599727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global de participación'!$O$20:$U$20</c:f>
              <c:numCache>
                <c:formatCode>0.0</c:formatCode>
                <c:ptCount val="7"/>
                <c:pt idx="0">
                  <c:v>63.791411747215534</c:v>
                </c:pt>
                <c:pt idx="1">
                  <c:v>63.298571235336382</c:v>
                </c:pt>
                <c:pt idx="2">
                  <c:v>63.791543623002816</c:v>
                </c:pt>
                <c:pt idx="3">
                  <c:v>63.164120354709105</c:v>
                </c:pt>
                <c:pt idx="4">
                  <c:v>63.517300970408598</c:v>
                </c:pt>
                <c:pt idx="5">
                  <c:v>61.604584601861994</c:v>
                </c:pt>
                <c:pt idx="6">
                  <c:v>60.682104081075202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0736896"/>
        <c:axId val="111036672"/>
      </c:lineChart>
      <c:catAx>
        <c:axId val="110736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036672"/>
        <c:crosses val="autoZero"/>
        <c:auto val="1"/>
        <c:lblAlgn val="ctr"/>
        <c:lblOffset val="100"/>
        <c:noMultiLvlLbl val="0"/>
      </c:catAx>
      <c:valAx>
        <c:axId val="111036672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736896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658915799469131"/>
          <c:y val="2.9961965986948603E-2"/>
          <c:w val="0.30885673498535254"/>
          <c:h val="0.145313024724897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ocupación'!$O$18:$U$18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ocupación'!$O$19:$U$19</c:f>
              <c:numCache>
                <c:formatCode>0.0</c:formatCode>
                <c:ptCount val="7"/>
                <c:pt idx="0">
                  <c:v>65.644883112372483</c:v>
                </c:pt>
                <c:pt idx="1">
                  <c:v>63.804714003702514</c:v>
                </c:pt>
                <c:pt idx="2">
                  <c:v>61.474397955577551</c:v>
                </c:pt>
                <c:pt idx="3">
                  <c:v>60.311572252307215</c:v>
                </c:pt>
                <c:pt idx="4">
                  <c:v>60.153078651305023</c:v>
                </c:pt>
                <c:pt idx="5">
                  <c:v>58.60071588594829</c:v>
                </c:pt>
                <c:pt idx="6">
                  <c:v>53.555436809686952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ocupación'!$O$18:$U$18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ocupación'!$O$20:$U$20</c:f>
              <c:numCache>
                <c:formatCode>0.0</c:formatCode>
                <c:ptCount val="7"/>
                <c:pt idx="0">
                  <c:v>57.518869019953904</c:v>
                </c:pt>
                <c:pt idx="1">
                  <c:v>56.88174698108152</c:v>
                </c:pt>
                <c:pt idx="2">
                  <c:v>56.999122899593949</c:v>
                </c:pt>
                <c:pt idx="3">
                  <c:v>56.425120699695242</c:v>
                </c:pt>
                <c:pt idx="4">
                  <c:v>56.026191982373241</c:v>
                </c:pt>
                <c:pt idx="5">
                  <c:v>53.848561419194702</c:v>
                </c:pt>
                <c:pt idx="6">
                  <c:v>51.108795684748259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071872"/>
        <c:axId val="73146368"/>
      </c:lineChart>
      <c:catAx>
        <c:axId val="109071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46368"/>
        <c:crosses val="autoZero"/>
        <c:auto val="1"/>
        <c:lblAlgn val="ctr"/>
        <c:lblOffset val="100"/>
        <c:noMultiLvlLbl val="0"/>
      </c:catAx>
      <c:valAx>
        <c:axId val="73146368"/>
        <c:scaling>
          <c:orientation val="minMax"/>
          <c:max val="7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071872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28609164476773213"/>
          <c:y val="2.721150851906224E-2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desempleo'!$O$19:$U$19</c:f>
              <c:numCache>
                <c:formatCode>0.0</c:formatCode>
                <c:ptCount val="7"/>
                <c:pt idx="0">
                  <c:v>8.9325426697787655</c:v>
                </c:pt>
                <c:pt idx="1">
                  <c:v>10.600206053372261</c:v>
                </c:pt>
                <c:pt idx="2">
                  <c:v>11.745824433753357</c:v>
                </c:pt>
                <c:pt idx="3">
                  <c:v>11.65298685894795</c:v>
                </c:pt>
                <c:pt idx="4">
                  <c:v>13.418557751796561</c:v>
                </c:pt>
                <c:pt idx="5">
                  <c:v>11.79287124090969</c:v>
                </c:pt>
                <c:pt idx="6">
                  <c:v>20.081798793704504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desempleo'!$O$20:$U$20</c:f>
              <c:numCache>
                <c:formatCode>0.0</c:formatCode>
                <c:ptCount val="7"/>
                <c:pt idx="0">
                  <c:v>9.8328938930718248</c:v>
                </c:pt>
                <c:pt idx="1">
                  <c:v>10.137391933220565</c:v>
                </c:pt>
                <c:pt idx="2">
                  <c:v>10.647837415862694</c:v>
                </c:pt>
                <c:pt idx="3">
                  <c:v>10.669031116351906</c:v>
                </c:pt>
                <c:pt idx="4">
                  <c:v>11.793808731774249</c:v>
                </c:pt>
                <c:pt idx="5">
                  <c:v>12.590009709168397</c:v>
                </c:pt>
                <c:pt idx="6">
                  <c:v>15.776164227160603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164544"/>
        <c:axId val="73152128"/>
      </c:lineChart>
      <c:catAx>
        <c:axId val="109164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2128"/>
        <c:crosses val="autoZero"/>
        <c:auto val="1"/>
        <c:lblAlgn val="ctr"/>
        <c:lblOffset val="100"/>
        <c:noMultiLvlLbl val="0"/>
      </c:catAx>
      <c:valAx>
        <c:axId val="73152128"/>
        <c:scaling>
          <c:orientation val="minMax"/>
          <c:max val="2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164544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954791954699361"/>
          <c:y val="3.3726849284684481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desempleo abierto'!$O$19:$U$19</c:f>
              <c:numCache>
                <c:formatCode>0.0</c:formatCode>
                <c:ptCount val="7"/>
                <c:pt idx="0">
                  <c:v>8.4895010160307063</c:v>
                </c:pt>
                <c:pt idx="1">
                  <c:v>9.9689407808253439</c:v>
                </c:pt>
                <c:pt idx="2">
                  <c:v>11.214426730137596</c:v>
                </c:pt>
                <c:pt idx="3">
                  <c:v>11.228610762650955</c:v>
                </c:pt>
                <c:pt idx="4">
                  <c:v>12.900048497594378</c:v>
                </c:pt>
                <c:pt idx="5">
                  <c:v>11.566695202190564</c:v>
                </c:pt>
                <c:pt idx="6">
                  <c:v>19.424632166418423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desempleo abierto'!$N$20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desempleo abierto'!$O$20:$U$20</c:f>
              <c:numCache>
                <c:formatCode>0.0</c:formatCode>
                <c:ptCount val="7"/>
                <c:pt idx="0">
                  <c:v>9.2150885162460714</c:v>
                </c:pt>
                <c:pt idx="1">
                  <c:v>9.4100610784449703</c:v>
                </c:pt>
                <c:pt idx="2">
                  <c:v>9.9733520697599651</c:v>
                </c:pt>
                <c:pt idx="3">
                  <c:v>10.03490956386417</c:v>
                </c:pt>
                <c:pt idx="4">
                  <c:v>11.165024862961731</c:v>
                </c:pt>
                <c:pt idx="5">
                  <c:v>11.832716671532459</c:v>
                </c:pt>
                <c:pt idx="6">
                  <c:v>15.029547463222716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346176"/>
        <c:axId val="110921984"/>
      </c:lineChart>
      <c:catAx>
        <c:axId val="111346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10921984"/>
        <c:crosses val="autoZero"/>
        <c:auto val="1"/>
        <c:lblAlgn val="ctr"/>
        <c:lblOffset val="100"/>
        <c:noMultiLvlLbl val="0"/>
      </c:catAx>
      <c:valAx>
        <c:axId val="110921984"/>
        <c:scaling>
          <c:orientation val="minMax"/>
          <c:max val="24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11346176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6859428456073192"/>
          <c:y val="4.4842787508704268E-2"/>
          <c:w val="0.46964016784767343"/>
          <c:h val="0.12419893941828701"/>
        </c:manualLayout>
      </c:layout>
      <c:overlay val="1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desempleo oculto'!$O$19:$U$19</c:f>
              <c:numCache>
                <c:formatCode>0.0</c:formatCode>
                <c:ptCount val="7"/>
                <c:pt idx="0">
                  <c:v>0.44304165374805687</c:v>
                </c:pt>
                <c:pt idx="1">
                  <c:v>0.63127247318195456</c:v>
                </c:pt>
                <c:pt idx="2">
                  <c:v>0.53139043395443641</c:v>
                </c:pt>
                <c:pt idx="3">
                  <c:v>0.42436878551804874</c:v>
                </c:pt>
                <c:pt idx="4">
                  <c:v>0.51850925420218064</c:v>
                </c:pt>
                <c:pt idx="5">
                  <c:v>0.22617603871911776</c:v>
                </c:pt>
                <c:pt idx="6">
                  <c:v>0.65715948665426627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16-41E5-8754-0F7F9FCD9C38}"/>
            </c:ext>
          </c:extLst>
        </c:ser>
        <c:ser>
          <c:idx val="0"/>
          <c:order val="1"/>
          <c:tx>
            <c:strRef>
              <c:f>'Tasa de desempleo oculto'!$N$20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desempleo oculto'!$O$20:$U$20</c:f>
              <c:numCache>
                <c:formatCode>0.0</c:formatCode>
                <c:ptCount val="7"/>
                <c:pt idx="0">
                  <c:v>0.61780678338716499</c:v>
                </c:pt>
                <c:pt idx="1">
                  <c:v>0.72733085477559556</c:v>
                </c:pt>
                <c:pt idx="2">
                  <c:v>0.67448534610272659</c:v>
                </c:pt>
                <c:pt idx="3">
                  <c:v>0.63412018851854679</c:v>
                </c:pt>
                <c:pt idx="4">
                  <c:v>0.62878520861748077</c:v>
                </c:pt>
                <c:pt idx="5">
                  <c:v>0.75729167358637683</c:v>
                </c:pt>
                <c:pt idx="6">
                  <c:v>0.74661676393788445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16-41E5-8754-0F7F9FCD9C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27072"/>
        <c:axId val="110837760"/>
      </c:lineChart>
      <c:catAx>
        <c:axId val="111427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10837760"/>
        <c:crosses val="autoZero"/>
        <c:auto val="1"/>
        <c:lblAlgn val="ctr"/>
        <c:lblOffset val="100"/>
        <c:noMultiLvlLbl val="0"/>
      </c:catAx>
      <c:valAx>
        <c:axId val="110837760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crossAx val="111427072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2171641270398715"/>
          <c:y val="4.2101022831090053E-2"/>
          <c:w val="0.37163160207307244"/>
          <c:h val="9.605585342400938E-2"/>
        </c:manualLayout>
      </c:layout>
      <c:overlay val="1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'Tasa de subempleo subjetivo'!$N$19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'Tasa de subempleo subjetivo'!$O$18:$U$18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subempleo subjetivo'!$O$19:$U$19</c:f>
              <c:numCache>
                <c:formatCode>0.0</c:formatCode>
                <c:ptCount val="7"/>
                <c:pt idx="0">
                  <c:v>31.652510910811021</c:v>
                </c:pt>
                <c:pt idx="1">
                  <c:v>27.828611060866681</c:v>
                </c:pt>
                <c:pt idx="2">
                  <c:v>20.860823860540563</c:v>
                </c:pt>
                <c:pt idx="3">
                  <c:v>19.265013762906904</c:v>
                </c:pt>
                <c:pt idx="4">
                  <c:v>26.852596774230097</c:v>
                </c:pt>
                <c:pt idx="5">
                  <c:v>0</c:v>
                </c:pt>
                <c:pt idx="6">
                  <c:v>23.834450735103054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719-4CF0-9F89-3AF606A9B82D}"/>
            </c:ext>
          </c:extLst>
        </c:ser>
        <c:ser>
          <c:idx val="1"/>
          <c:order val="1"/>
          <c:tx>
            <c:strRef>
              <c:f>'Tasa de subempleo subjetivo'!$N$20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'Tasa de subempleo subjetivo'!$O$18:$U$18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subempleo subjetivo'!$O$20:$U$20</c:f>
              <c:numCache>
                <c:formatCode>0.0</c:formatCode>
                <c:ptCount val="7"/>
                <c:pt idx="0">
                  <c:v>28.084699246295475</c:v>
                </c:pt>
                <c:pt idx="1">
                  <c:v>28.870666801307127</c:v>
                </c:pt>
                <c:pt idx="2">
                  <c:v>25.783775539653444</c:v>
                </c:pt>
                <c:pt idx="3">
                  <c:v>24.466198722481913</c:v>
                </c:pt>
                <c:pt idx="4">
                  <c:v>27.780073533587817</c:v>
                </c:pt>
                <c:pt idx="5">
                  <c:v>0</c:v>
                </c:pt>
                <c:pt idx="6">
                  <c:v>25.318191641669461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719-4CF0-9F89-3AF606A9B8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94624"/>
        <c:axId val="110842944"/>
      </c:barChart>
      <c:catAx>
        <c:axId val="111194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10842944"/>
        <c:crosses val="autoZero"/>
        <c:auto val="1"/>
        <c:lblAlgn val="ctr"/>
        <c:lblOffset val="100"/>
        <c:noMultiLvlLbl val="0"/>
      </c:catAx>
      <c:valAx>
        <c:axId val="110842944"/>
        <c:scaling>
          <c:orientation val="minMax"/>
          <c:max val="40"/>
          <c:min val="1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11194624"/>
        <c:crosses val="autoZero"/>
        <c:crossBetween val="between"/>
        <c:majorUnit val="3"/>
      </c:valAx>
      <c:spPr>
        <a:noFill/>
      </c:spPr>
    </c:plotArea>
    <c:legend>
      <c:legendPos val="l"/>
      <c:layout>
        <c:manualLayout>
          <c:xMode val="edge"/>
          <c:yMode val="edge"/>
          <c:x val="0.35587552262133126"/>
          <c:y val="4.9586510019580886E-2"/>
          <c:w val="0.32872370232225023"/>
          <c:h val="0.30950643364701363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6956938114878844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'Subem subje Insuficiencia horas'!$N$19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'Subem subje Insuficiencia horas'!$O$18:$U$18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subje Insuficiencia horas'!$O$19:$U$19</c:f>
              <c:numCache>
                <c:formatCode>0.0</c:formatCode>
                <c:ptCount val="7"/>
                <c:pt idx="0">
                  <c:v>11.201855270405472</c:v>
                </c:pt>
                <c:pt idx="1">
                  <c:v>9.6272202438077432</c:v>
                </c:pt>
                <c:pt idx="2">
                  <c:v>6.2893038783134312</c:v>
                </c:pt>
                <c:pt idx="3">
                  <c:v>5.695615864770474</c:v>
                </c:pt>
                <c:pt idx="4">
                  <c:v>8.3461187193915585</c:v>
                </c:pt>
                <c:pt idx="5">
                  <c:v>0</c:v>
                </c:pt>
                <c:pt idx="6">
                  <c:v>6.8818267564186959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89-428A-8F95-64E4640E891D}"/>
            </c:ext>
          </c:extLst>
        </c:ser>
        <c:ser>
          <c:idx val="0"/>
          <c:order val="1"/>
          <c:tx>
            <c:strRef>
              <c:f>'Subem subje Insuficiencia horas'!$N$20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'Subem subje Insuficiencia horas'!$O$18:$U$18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subje Insuficiencia horas'!$O$20:$U$20</c:f>
              <c:numCache>
                <c:formatCode>0.0</c:formatCode>
                <c:ptCount val="7"/>
                <c:pt idx="0">
                  <c:v>8.4176722795453056</c:v>
                </c:pt>
                <c:pt idx="1">
                  <c:v>8.8273081027720188</c:v>
                </c:pt>
                <c:pt idx="2">
                  <c:v>8.1009461493850328</c:v>
                </c:pt>
                <c:pt idx="3">
                  <c:v>7.1778496750186545</c:v>
                </c:pt>
                <c:pt idx="4">
                  <c:v>8.9212119516658941</c:v>
                </c:pt>
                <c:pt idx="5">
                  <c:v>0</c:v>
                </c:pt>
                <c:pt idx="6">
                  <c:v>8.0161377368266589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89-428A-8F95-64E4640E89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797696"/>
        <c:axId val="111520000"/>
      </c:barChart>
      <c:catAx>
        <c:axId val="112797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11520000"/>
        <c:crosses val="autoZero"/>
        <c:auto val="1"/>
        <c:lblAlgn val="ctr"/>
        <c:lblOffset val="100"/>
        <c:noMultiLvlLbl val="0"/>
      </c:catAx>
      <c:valAx>
        <c:axId val="111520000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1279769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52646633043017"/>
          <c:y val="4.8953510850471831E-2"/>
          <c:w val="0.35822845309878065"/>
          <c:h val="0.29876747828711486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71695398023751E-2"/>
          <c:y val="6.3817981505427612E-2"/>
          <c:w val="0.90275170481134059"/>
          <c:h val="0.786750382494419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 inadecua competencia'!$N$20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'Subem subj inadecua competencia'!$O$18:$U$18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subj inadecua competencia'!$O$20:$U$20</c:f>
              <c:numCache>
                <c:formatCode>0.0</c:formatCode>
                <c:ptCount val="7"/>
                <c:pt idx="0">
                  <c:v>15.931372855843057</c:v>
                </c:pt>
                <c:pt idx="1">
                  <c:v>16.854818333841028</c:v>
                </c:pt>
                <c:pt idx="2">
                  <c:v>14.537667172499075</c:v>
                </c:pt>
                <c:pt idx="3">
                  <c:v>13.057158397428408</c:v>
                </c:pt>
                <c:pt idx="4">
                  <c:v>14.80702072272322</c:v>
                </c:pt>
                <c:pt idx="5">
                  <c:v>0</c:v>
                </c:pt>
                <c:pt idx="6">
                  <c:v>13.658549874121544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3F-44DB-8D74-826D685F87B4}"/>
            </c:ext>
          </c:extLst>
        </c:ser>
        <c:ser>
          <c:idx val="1"/>
          <c:order val="1"/>
          <c:tx>
            <c:strRef>
              <c:f>'Subem subj inadecua competencia'!$N$19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'Subem subj inadecua competencia'!$O$18:$U$18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subj inadecua competencia'!$O$19:$U$19</c:f>
              <c:numCache>
                <c:formatCode>0.0</c:formatCode>
                <c:ptCount val="7"/>
                <c:pt idx="0">
                  <c:v>22.28016242302856</c:v>
                </c:pt>
                <c:pt idx="1">
                  <c:v>18.8762559347634</c:v>
                </c:pt>
                <c:pt idx="2">
                  <c:v>15.027582185520451</c:v>
                </c:pt>
                <c:pt idx="3">
                  <c:v>14.629921424478963</c:v>
                </c:pt>
                <c:pt idx="4">
                  <c:v>19.751289775392681</c:v>
                </c:pt>
                <c:pt idx="5">
                  <c:v>0</c:v>
                </c:pt>
                <c:pt idx="6">
                  <c:v>17.015732882673781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73F-44DB-8D74-826D685F87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259136"/>
        <c:axId val="111525184"/>
      </c:barChart>
      <c:catAx>
        <c:axId val="111259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11525184"/>
        <c:crosses val="autoZero"/>
        <c:auto val="1"/>
        <c:lblAlgn val="ctr"/>
        <c:lblOffset val="100"/>
        <c:noMultiLvlLbl val="0"/>
      </c:catAx>
      <c:valAx>
        <c:axId val="111525184"/>
        <c:scaling>
          <c:orientation val="minMax"/>
          <c:max val="2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11259136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335927292940824"/>
          <c:y val="4.9875154419897032E-2"/>
          <c:w val="0.2952006619077116"/>
          <c:h val="0.17929532108353854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29E-2"/>
          <c:y val="4.0889431074636801E-2"/>
          <c:w val="0.90275170481134059"/>
          <c:h val="0.7764557208126762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ingresos'!$N$19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'Subem subje inadecuado ingresos'!$O$18:$U$18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subje inadecuado ingresos'!$O$19:$U$19</c:f>
              <c:numCache>
                <c:formatCode>0.0</c:formatCode>
                <c:ptCount val="7"/>
                <c:pt idx="0">
                  <c:v>26.047811753409626</c:v>
                </c:pt>
                <c:pt idx="1">
                  <c:v>22.553433032365984</c:v>
                </c:pt>
                <c:pt idx="2">
                  <c:v>17.687812972550699</c:v>
                </c:pt>
                <c:pt idx="3">
                  <c:v>16.701693827063369</c:v>
                </c:pt>
                <c:pt idx="4">
                  <c:v>22.512543653500558</c:v>
                </c:pt>
                <c:pt idx="5">
                  <c:v>0</c:v>
                </c:pt>
                <c:pt idx="6">
                  <c:v>20.771562405230423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E6B-4434-AED8-B9E92538AD4C}"/>
            </c:ext>
          </c:extLst>
        </c:ser>
        <c:ser>
          <c:idx val="1"/>
          <c:order val="1"/>
          <c:tx>
            <c:strRef>
              <c:f>'Subem subje inadecuado ingresos'!$N$20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'Subem subje inadecuado ingresos'!$O$18:$U$18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subje inadecuado ingresos'!$O$20:$U$20</c:f>
              <c:numCache>
                <c:formatCode>0.0</c:formatCode>
                <c:ptCount val="7"/>
                <c:pt idx="0">
                  <c:v>24.541734203299065</c:v>
                </c:pt>
                <c:pt idx="1">
                  <c:v>25.469988096051161</c:v>
                </c:pt>
                <c:pt idx="2">
                  <c:v>22.570850307743623</c:v>
                </c:pt>
                <c:pt idx="3">
                  <c:v>21.758404802022671</c:v>
                </c:pt>
                <c:pt idx="4">
                  <c:v>24.361803666346816</c:v>
                </c:pt>
                <c:pt idx="5">
                  <c:v>0</c:v>
                </c:pt>
                <c:pt idx="6">
                  <c:v>22.430215446209797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E6B-4434-AED8-B9E92538AD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979968"/>
        <c:axId val="108957632"/>
      </c:barChart>
      <c:catAx>
        <c:axId val="112979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08957632"/>
        <c:crosses val="autoZero"/>
        <c:auto val="1"/>
        <c:lblAlgn val="ctr"/>
        <c:lblOffset val="100"/>
        <c:noMultiLvlLbl val="0"/>
      </c:catAx>
      <c:valAx>
        <c:axId val="108957632"/>
        <c:scaling>
          <c:orientation val="minMax"/>
          <c:max val="30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12979968"/>
        <c:crosses val="autoZero"/>
        <c:crossBetween val="between"/>
        <c:majorUnit val="2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5631173722852294"/>
          <c:y val="6.1678147553207913E-2"/>
          <c:w val="0.29927543728658051"/>
          <c:h val="0.17660264306761406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'Tasa de subempleo objetivo'!$N$19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'Tasa de subempleo objetivo'!$O$18:$U$18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subempleo objetivo'!$O$19:$U$19</c:f>
              <c:numCache>
                <c:formatCode>0.0</c:formatCode>
                <c:ptCount val="7"/>
                <c:pt idx="0">
                  <c:v>11.48592834933069</c:v>
                </c:pt>
                <c:pt idx="1">
                  <c:v>11.375952067964777</c:v>
                </c:pt>
                <c:pt idx="2">
                  <c:v>8.349649482374673</c:v>
                </c:pt>
                <c:pt idx="3">
                  <c:v>7.0381453782023149</c:v>
                </c:pt>
                <c:pt idx="4">
                  <c:v>11.459773341733545</c:v>
                </c:pt>
                <c:pt idx="5">
                  <c:v>0</c:v>
                </c:pt>
                <c:pt idx="6">
                  <c:v>11.121926788101682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640-4C22-94A9-92C8666E5319}"/>
            </c:ext>
          </c:extLst>
        </c:ser>
        <c:ser>
          <c:idx val="1"/>
          <c:order val="1"/>
          <c:tx>
            <c:strRef>
              <c:f>'Tasa de subempleo objetivo'!$N$20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'Tasa de subempleo objetivo'!$O$18:$U$18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subempleo objetivo'!$O$20:$U$20</c:f>
              <c:numCache>
                <c:formatCode>0.0</c:formatCode>
                <c:ptCount val="7"/>
                <c:pt idx="0">
                  <c:v>10.240934546410037</c:v>
                </c:pt>
                <c:pt idx="1">
                  <c:v>10.154537641995757</c:v>
                </c:pt>
                <c:pt idx="2">
                  <c:v>9.7876284273066272</c:v>
                </c:pt>
                <c:pt idx="3">
                  <c:v>9.3217582724970107</c:v>
                </c:pt>
                <c:pt idx="4">
                  <c:v>10.728444055418672</c:v>
                </c:pt>
                <c:pt idx="5">
                  <c:v>0</c:v>
                </c:pt>
                <c:pt idx="6">
                  <c:v>10.475883346527398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640-4C22-94A9-92C8666E53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896512"/>
        <c:axId val="111511232"/>
      </c:barChart>
      <c:catAx>
        <c:axId val="112896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11511232"/>
        <c:crosses val="autoZero"/>
        <c:auto val="1"/>
        <c:lblAlgn val="ctr"/>
        <c:lblOffset val="100"/>
        <c:noMultiLvlLbl val="0"/>
      </c:catAx>
      <c:valAx>
        <c:axId val="111511232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12896512"/>
        <c:crosses val="autoZero"/>
        <c:crossBetween val="between"/>
        <c:majorUnit val="2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2967535562462214"/>
          <c:y val="8.4482452938415817E-2"/>
          <c:w val="0.26965761823835221"/>
          <c:h val="0.20455476178060525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485616610735142E-2"/>
          <c:y val="4.6283832608537266E-2"/>
          <c:w val="0.91580592065222399"/>
          <c:h val="0.7871880370946644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 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'Subem obje Insuficiencia horas 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obje Insuficiencia horas '!$O$19:$U$19</c:f>
              <c:numCache>
                <c:formatCode>0.0</c:formatCode>
                <c:ptCount val="7"/>
                <c:pt idx="0">
                  <c:v>4.6292503191134884</c:v>
                </c:pt>
                <c:pt idx="1">
                  <c:v>4.7376722247888488</c:v>
                </c:pt>
                <c:pt idx="2">
                  <c:v>2.7708241447843203</c:v>
                </c:pt>
                <c:pt idx="3">
                  <c:v>2.7544894945203127</c:v>
                </c:pt>
                <c:pt idx="4">
                  <c:v>4.0667725757434967</c:v>
                </c:pt>
                <c:pt idx="5">
                  <c:v>0</c:v>
                </c:pt>
                <c:pt idx="6">
                  <c:v>3.9222276657638759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779-4DB9-804B-E4873D08CC96}"/>
            </c:ext>
          </c:extLst>
        </c:ser>
        <c:ser>
          <c:idx val="1"/>
          <c:order val="1"/>
          <c:tx>
            <c:strRef>
              <c:f>'Subem obje Insuficiencia horas 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'Subem obje Insuficiencia horas 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obje Insuficiencia horas '!$O$20:$U$20</c:f>
              <c:numCache>
                <c:formatCode>0.0</c:formatCode>
                <c:ptCount val="7"/>
                <c:pt idx="0">
                  <c:v>3.610927277441299</c:v>
                </c:pt>
                <c:pt idx="1">
                  <c:v>3.5631774534767624</c:v>
                </c:pt>
                <c:pt idx="2">
                  <c:v>3.4284032654393433</c:v>
                </c:pt>
                <c:pt idx="3">
                  <c:v>3.0900831133262399</c:v>
                </c:pt>
                <c:pt idx="4">
                  <c:v>3.9125252591755575</c:v>
                </c:pt>
                <c:pt idx="5">
                  <c:v>0</c:v>
                </c:pt>
                <c:pt idx="6">
                  <c:v>3.9741135292641214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779-4DB9-804B-E4873D08CC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135104"/>
        <c:axId val="111515840"/>
      </c:barChart>
      <c:catAx>
        <c:axId val="11313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11515840"/>
        <c:crosses val="autoZero"/>
        <c:auto val="1"/>
        <c:lblAlgn val="ctr"/>
        <c:lblOffset val="100"/>
        <c:noMultiLvlLbl val="0"/>
      </c:catAx>
      <c:valAx>
        <c:axId val="111515840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13135104"/>
        <c:crosses val="autoZero"/>
        <c:crossBetween val="between"/>
        <c:majorUnit val="1"/>
      </c:valAx>
    </c:plotArea>
    <c:legend>
      <c:legendPos val="l"/>
      <c:layout>
        <c:manualLayout>
          <c:xMode val="edge"/>
          <c:yMode val="edge"/>
          <c:x val="0.38962693393708614"/>
          <c:y val="0.14520557451565014"/>
          <c:w val="0.27374503228888208"/>
          <c:h val="0.15212985062419607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 competencia'!$N$19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'Subem obje inadecua competencia'!$O$18:$U$18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obje inadecua competencia'!$O$19:$U$19</c:f>
              <c:numCache>
                <c:formatCode>0.0</c:formatCode>
                <c:ptCount val="7"/>
                <c:pt idx="0">
                  <c:v>8.0070791688839105</c:v>
                </c:pt>
                <c:pt idx="1">
                  <c:v>7.4123121066293054</c:v>
                </c:pt>
                <c:pt idx="2">
                  <c:v>6.1384729451193651</c:v>
                </c:pt>
                <c:pt idx="3">
                  <c:v>5.1588584745050845</c:v>
                </c:pt>
                <c:pt idx="4">
                  <c:v>8.540753559700768</c:v>
                </c:pt>
                <c:pt idx="5">
                  <c:v>0</c:v>
                </c:pt>
                <c:pt idx="6">
                  <c:v>7.7472641918807748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5E3-4776-A82F-41BBABAB03C7}"/>
            </c:ext>
          </c:extLst>
        </c:ser>
        <c:ser>
          <c:idx val="1"/>
          <c:order val="1"/>
          <c:tx>
            <c:strRef>
              <c:f>'Subem obje inadecua competencia'!$N$20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'Subem obje inadecua competencia'!$O$18:$U$18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obje inadecua competencia'!$O$20:$U$20</c:f>
              <c:numCache>
                <c:formatCode>0.0</c:formatCode>
                <c:ptCount val="7"/>
                <c:pt idx="0">
                  <c:v>6.1378978464236651</c:v>
                </c:pt>
                <c:pt idx="1">
                  <c:v>5.9988066720774258</c:v>
                </c:pt>
                <c:pt idx="2">
                  <c:v>5.8085040084160564</c:v>
                </c:pt>
                <c:pt idx="3">
                  <c:v>5.4473574113086869</c:v>
                </c:pt>
                <c:pt idx="4">
                  <c:v>6.1919997592638438</c:v>
                </c:pt>
                <c:pt idx="5">
                  <c:v>0</c:v>
                </c:pt>
                <c:pt idx="6">
                  <c:v>6.1170757501645747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5E3-4776-A82F-41BBABAB03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540608"/>
        <c:axId val="113298816"/>
      </c:barChart>
      <c:catAx>
        <c:axId val="113540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13298816"/>
        <c:crosses val="autoZero"/>
        <c:auto val="1"/>
        <c:lblAlgn val="ctr"/>
        <c:lblOffset val="100"/>
        <c:noMultiLvlLbl val="0"/>
      </c:catAx>
      <c:valAx>
        <c:axId val="113298816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13540608"/>
        <c:crosses val="autoZero"/>
        <c:crossBetween val="between"/>
        <c:majorUnit val="1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28993223848764987"/>
          <c:y val="5.2425863934424027E-2"/>
          <c:w val="0.37106130736134285"/>
          <c:h val="0.21372237743626227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ingresos'!$N$19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cat>
            <c:numRef>
              <c:f>'Subem Obje inadecuado ingresos'!$O$18:$U$18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Obje inadecuado ingresos'!$O$19:$U$19</c:f>
              <c:numCache>
                <c:formatCode>0.0</c:formatCode>
                <c:ptCount val="7"/>
                <c:pt idx="0">
                  <c:v>8.9791401522985552</c:v>
                </c:pt>
                <c:pt idx="1">
                  <c:v>8.7618119217169941</c:v>
                </c:pt>
                <c:pt idx="2">
                  <c:v>7.100685318242876</c:v>
                </c:pt>
                <c:pt idx="3">
                  <c:v>5.805007050149678</c:v>
                </c:pt>
                <c:pt idx="4">
                  <c:v>9.7013814449110392</c:v>
                </c:pt>
                <c:pt idx="5">
                  <c:v>0</c:v>
                </c:pt>
                <c:pt idx="6">
                  <c:v>9.222840053489044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2C-4444-A041-E134838DA01F}"/>
            </c:ext>
          </c:extLst>
        </c:ser>
        <c:ser>
          <c:idx val="1"/>
          <c:order val="1"/>
          <c:tx>
            <c:strRef>
              <c:f>'Subem Obje inadecuado ingresos'!$N$20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cat>
            <c:numRef>
              <c:f>'Subem Obje inadecuado ingresos'!$O$18:$U$18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'Subem Obje inadecuado ingresos'!$O$20:$U$20</c:f>
              <c:numCache>
                <c:formatCode>0.0</c:formatCode>
                <c:ptCount val="7"/>
                <c:pt idx="0">
                  <c:v>8.6262386127073505</c:v>
                </c:pt>
                <c:pt idx="1">
                  <c:v>8.4844902985540536</c:v>
                </c:pt>
                <c:pt idx="2">
                  <c:v>8.3445384064800603</c:v>
                </c:pt>
                <c:pt idx="3">
                  <c:v>8.1602539405104011</c:v>
                </c:pt>
                <c:pt idx="4">
                  <c:v>9.1031427282574473</c:v>
                </c:pt>
                <c:pt idx="5">
                  <c:v>0</c:v>
                </c:pt>
                <c:pt idx="6">
                  <c:v>8.856554603745133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02C-4444-A041-E134838DA0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497024"/>
        <c:axId val="113386624"/>
      </c:barChart>
      <c:catAx>
        <c:axId val="114497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13386624"/>
        <c:crosses val="autoZero"/>
        <c:auto val="1"/>
        <c:lblAlgn val="ctr"/>
        <c:lblOffset val="100"/>
        <c:noMultiLvlLbl val="0"/>
      </c:catAx>
      <c:valAx>
        <c:axId val="113386624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14497024"/>
        <c:crosses val="autoZero"/>
        <c:crossBetween val="between"/>
        <c:majorUnit val="1"/>
      </c:valAx>
    </c:plotArea>
    <c:legend>
      <c:legendPos val="l"/>
      <c:layout>
        <c:manualLayout>
          <c:xMode val="edge"/>
          <c:yMode val="edge"/>
          <c:x val="0.31149598072309931"/>
          <c:y val="6.3694691297033895E-2"/>
          <c:w val="0.28670469848484359"/>
          <c:h val="0.20681066984727037"/>
        </c:manualLayout>
      </c:layout>
      <c:overlay val="1"/>
    </c:legend>
    <c:plotVisOnly val="1"/>
    <c:dispBlanksAs val="gap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949256918922"/>
          <c:y val="6.4856522297355126E-2"/>
          <c:w val="0.44802752190538403"/>
          <c:h val="0.8669481030129249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7.1318529773087364E-2"/>
                  <c:y val="-0.166938826524235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(personas)'!$B$20:$B$21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(personas)'!$F$20:$F$21</c:f>
              <c:numCache>
                <c:formatCode>#,##0</c:formatCode>
                <c:ptCount val="2"/>
                <c:pt idx="0">
                  <c:v>3730.6783333333328</c:v>
                </c:pt>
                <c:pt idx="1">
                  <c:v>937.44266666666636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301773338240555"/>
          <c:y val="0.119687615103068"/>
          <c:w val="0.36982266617594461"/>
          <c:h val="0.72674460834692034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53142250310816408"/>
          <c:h val="0.7498961988304093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(personas)'!$E$55:$E$56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(personas)'!$F$55:$F$56</c:f>
              <c:numCache>
                <c:formatCode>#,##0</c:formatCode>
                <c:ptCount val="2"/>
                <c:pt idx="0">
                  <c:v>4668.1210000000001</c:v>
                </c:pt>
                <c:pt idx="1">
                  <c:v>2297.8913333333348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</c:legend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total'!$C$15:$G$15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'Población total'!$C$19:$G$19</c:f>
              <c:numCache>
                <c:formatCode>#,##0</c:formatCode>
                <c:ptCount val="5"/>
                <c:pt idx="0">
                  <c:v>8026.31</c:v>
                </c:pt>
                <c:pt idx="1">
                  <c:v>8126.6523333333316</c:v>
                </c:pt>
                <c:pt idx="2">
                  <c:v>8226.6160000000018</c:v>
                </c:pt>
                <c:pt idx="3">
                  <c:v>8326.3179999999993</c:v>
                </c:pt>
                <c:pt idx="4">
                  <c:v>8426.2333333333354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273728"/>
        <c:axId val="113428736"/>
      </c:barChart>
      <c:catAx>
        <c:axId val="139273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428736"/>
        <c:crosses val="autoZero"/>
        <c:auto val="1"/>
        <c:lblAlgn val="ctr"/>
        <c:lblOffset val="100"/>
        <c:noMultiLvlLbl val="0"/>
      </c:catAx>
      <c:valAx>
        <c:axId val="113428736"/>
        <c:scaling>
          <c:orientation val="minMax"/>
          <c:max val="85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27372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4477315335583051"/>
          <c:h val="0.848148578476498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total'!$N$19:$N$20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total'!$O$19:$O$20</c:f>
              <c:numCache>
                <c:formatCode>#,##0</c:formatCode>
                <c:ptCount val="2"/>
                <c:pt idx="0">
                  <c:v>16.937522614397107</c:v>
                </c:pt>
                <c:pt idx="1">
                  <c:v>83.06247738560289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en edad de trabajar'!$C$15:$G$15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'Población en edad de trabajar'!$C$19:$G$19</c:f>
              <c:numCache>
                <c:formatCode>#,##0</c:formatCode>
                <c:ptCount val="5"/>
                <c:pt idx="0">
                  <c:v>6582.723</c:v>
                </c:pt>
                <c:pt idx="1">
                  <c:v>6678.9216666666644</c:v>
                </c:pt>
                <c:pt idx="2">
                  <c:v>6774.6873333333315</c:v>
                </c:pt>
                <c:pt idx="3">
                  <c:v>6870.2749999999996</c:v>
                </c:pt>
                <c:pt idx="4">
                  <c:v>6966.0123333333349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009536"/>
        <c:axId val="139125312"/>
      </c:barChart>
      <c:catAx>
        <c:axId val="139009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25312"/>
        <c:crosses val="autoZero"/>
        <c:auto val="1"/>
        <c:lblAlgn val="ctr"/>
        <c:lblOffset val="100"/>
        <c:noMultiLvlLbl val="0"/>
      </c:catAx>
      <c:valAx>
        <c:axId val="139125312"/>
        <c:scaling>
          <c:orientation val="minMax"/>
          <c:max val="70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00953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trabajar'!$O$19:$O$20</c:f>
              <c:numCache>
                <c:formatCode>#,##0</c:formatCode>
                <c:ptCount val="2"/>
                <c:pt idx="0">
                  <c:v>17.342630409640289</c:v>
                </c:pt>
                <c:pt idx="1">
                  <c:v>82.657369590359707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económicamente activa'!$C$15:$G$15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'Población económicamente activa'!$C$19:$G$19</c:f>
              <c:numCache>
                <c:formatCode>#,##0</c:formatCode>
                <c:ptCount val="5"/>
                <c:pt idx="0">
                  <c:v>4585.2663333333321</c:v>
                </c:pt>
                <c:pt idx="1">
                  <c:v>4559.4776666666676</c:v>
                </c:pt>
                <c:pt idx="2">
                  <c:v>4706.7626666666656</c:v>
                </c:pt>
                <c:pt idx="3">
                  <c:v>4564.2913333333345</c:v>
                </c:pt>
                <c:pt idx="4">
                  <c:v>4668.1210000000001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319360"/>
        <c:axId val="139131648"/>
      </c:barChart>
      <c:catAx>
        <c:axId val="114319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39131648"/>
        <c:crosses val="autoZero"/>
        <c:auto val="1"/>
        <c:lblAlgn val="ctr"/>
        <c:lblOffset val="100"/>
        <c:noMultiLvlLbl val="0"/>
      </c:catAx>
      <c:valAx>
        <c:axId val="139131648"/>
        <c:scaling>
          <c:orientation val="minMax"/>
          <c:max val="49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1431936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económicamente activa'!$N$19:$N$20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activa'!$O$19:$O$20</c:f>
              <c:numCache>
                <c:formatCode>#,##0</c:formatCode>
                <c:ptCount val="2"/>
                <c:pt idx="0">
                  <c:v>19.151914907310154</c:v>
                </c:pt>
                <c:pt idx="1">
                  <c:v>80.848085092689843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886"/>
          <c:w val="0.23071909959381878"/>
          <c:h val="0.7317839102659337"/>
        </c:manualLayout>
      </c:layout>
      <c:overlay val="0"/>
      <c:txPr>
        <a:bodyPr/>
        <a:lstStyle/>
        <a:p>
          <a:pPr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03479523160164"/>
          <c:y val="4.2766963774198273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Ocupados!$C$15:$G$15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Ocupados!$C$19:$G$19</c:f>
              <c:numCache>
                <c:formatCode>#,##0</c:formatCode>
                <c:ptCount val="5"/>
                <c:pt idx="0">
                  <c:v>4046.6893333333346</c:v>
                </c:pt>
                <c:pt idx="1">
                  <c:v>4028.1626666666671</c:v>
                </c:pt>
                <c:pt idx="2">
                  <c:v>4075.1829999999991</c:v>
                </c:pt>
                <c:pt idx="3">
                  <c:v>4026.0303333333345</c:v>
                </c:pt>
                <c:pt idx="4">
                  <c:v>3730.6783333333328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322944"/>
        <c:axId val="113381312"/>
      </c:barChart>
      <c:catAx>
        <c:axId val="114322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381312"/>
        <c:crosses val="autoZero"/>
        <c:auto val="1"/>
        <c:lblAlgn val="ctr"/>
        <c:lblOffset val="100"/>
        <c:noMultiLvlLbl val="0"/>
      </c:catAx>
      <c:valAx>
        <c:axId val="113381312"/>
        <c:scaling>
          <c:orientation val="minMax"/>
          <c:max val="4500"/>
          <c:min val="3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32294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9.2327994246555509E-2"/>
          <c:w val="0.49733130132926934"/>
          <c:h val="0.7647451543842673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7.9056049946419418E-2"/>
                  <c:y val="0.1854283356333035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Ocupados!$O$19:$O$20</c:f>
              <c:numCache>
                <c:formatCode>#,##0</c:formatCode>
                <c:ptCount val="2"/>
                <c:pt idx="0">
                  <c:v>18.172843530617829</c:v>
                </c:pt>
                <c:pt idx="1">
                  <c:v>81.827156469382174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176665819998312"/>
          <c:y val="0.13670934098962953"/>
          <c:w val="0.18854186775040216"/>
          <c:h val="0.65611070185152165"/>
        </c:manualLayout>
      </c:layout>
      <c:overlay val="0"/>
      <c:spPr>
        <a:ln>
          <a:noFill/>
        </a:ln>
      </c:spPr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2"/>
          <c:y val="5.4546389340901447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Desocupados!$C$15:$G$15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Desocupados!$C$19:$G$19</c:f>
              <c:numCache>
                <c:formatCode>#,##0</c:formatCode>
                <c:ptCount val="5"/>
                <c:pt idx="0">
                  <c:v>538.57733333333317</c:v>
                </c:pt>
                <c:pt idx="1">
                  <c:v>531.31533333333346</c:v>
                </c:pt>
                <c:pt idx="2">
                  <c:v>631.57966666666653</c:v>
                </c:pt>
                <c:pt idx="3">
                  <c:v>538.26099999999997</c:v>
                </c:pt>
                <c:pt idx="4">
                  <c:v>937.44266666666636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808640"/>
        <c:axId val="139510912"/>
      </c:barChart>
      <c:catAx>
        <c:axId val="11780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510912"/>
        <c:crosses val="autoZero"/>
        <c:auto val="1"/>
        <c:lblAlgn val="ctr"/>
        <c:lblOffset val="100"/>
        <c:noMultiLvlLbl val="0"/>
      </c:catAx>
      <c:valAx>
        <c:axId val="139510912"/>
        <c:scaling>
          <c:orientation val="minMax"/>
          <c:max val="100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80864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621"/>
          <c:y val="3.2159758085102207E-2"/>
          <c:w val="0.49112485939257583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Desocupados!$O$19:$O$20</c:f>
              <c:numCache>
                <c:formatCode>#,##0</c:formatCode>
                <c:ptCount val="2"/>
                <c:pt idx="0">
                  <c:v>24.37886016808875</c:v>
                </c:pt>
                <c:pt idx="1">
                  <c:v>75.62113983191125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648043994500692"/>
          <c:y val="9.7069394988046884E-2"/>
          <c:w val="0.18616454193225845"/>
          <c:h val="0.601048913471803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'Desocupados-Abiertos'!$C$15:$G$15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'Desocupados-Abiertos'!$C$19:$G$19</c:f>
              <c:numCache>
                <c:formatCode>#,##0</c:formatCode>
                <c:ptCount val="5"/>
                <c:pt idx="0">
                  <c:v>514.21133333333319</c:v>
                </c:pt>
                <c:pt idx="1">
                  <c:v>511.96600000000007</c:v>
                </c:pt>
                <c:pt idx="2">
                  <c:v>607.17466666666644</c:v>
                </c:pt>
                <c:pt idx="3">
                  <c:v>527.93766666666659</c:v>
                </c:pt>
                <c:pt idx="4">
                  <c:v>906.76533333333316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371456"/>
        <c:axId val="139516672"/>
      </c:barChart>
      <c:catAx>
        <c:axId val="140371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516672"/>
        <c:crosses val="autoZero"/>
        <c:auto val="1"/>
        <c:lblAlgn val="ctr"/>
        <c:lblOffset val="100"/>
        <c:noMultiLvlLbl val="0"/>
      </c:catAx>
      <c:valAx>
        <c:axId val="139516672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37145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'Desocupados-Abiertos'!$N$19:$N$20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'Desocupados-Abiertos'!$O$19:$O$20</c:f>
              <c:numCache>
                <c:formatCode>#,##0</c:formatCode>
                <c:ptCount val="2"/>
                <c:pt idx="0">
                  <c:v>24.752501914470482</c:v>
                </c:pt>
                <c:pt idx="1">
                  <c:v>75.247498085529514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097"/>
          <c:y val="4.617895490336435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Inactivos!$C$15:$G$15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Inactivos!$C$19:$G$19</c:f>
              <c:numCache>
                <c:formatCode>#,##0</c:formatCode>
                <c:ptCount val="5"/>
                <c:pt idx="0">
                  <c:v>1997.4566666666665</c:v>
                </c:pt>
                <c:pt idx="1">
                  <c:v>2119.444</c:v>
                </c:pt>
                <c:pt idx="2">
                  <c:v>2067.9246666666659</c:v>
                </c:pt>
                <c:pt idx="3">
                  <c:v>2305.9836666666661</c:v>
                </c:pt>
                <c:pt idx="4">
                  <c:v>2297.8913333333339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A2-4E1D-9FA7-E2387461B4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363264"/>
        <c:axId val="139710400"/>
      </c:barChart>
      <c:catAx>
        <c:axId val="140363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10400"/>
        <c:crosses val="autoZero"/>
        <c:auto val="1"/>
        <c:lblAlgn val="ctr"/>
        <c:lblOffset val="100"/>
        <c:noMultiLvlLbl val="0"/>
      </c:catAx>
      <c:valAx>
        <c:axId val="139710400"/>
        <c:scaling>
          <c:orientation val="minMax"/>
          <c:max val="2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363264"/>
        <c:crosses val="autoZero"/>
        <c:crossBetween val="between"/>
        <c:majorUnit val="8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EDE-4357-A891-87C739FDBEAA}"/>
              </c:ext>
            </c:extLst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DE-4357-A891-87C739FDBEA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Inactivos!$N$19:$N$20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Inactivos!$O$19:$O$20</c:f>
              <c:numCache>
                <c:formatCode>#,##0</c:formatCode>
                <c:ptCount val="2"/>
                <c:pt idx="0">
                  <c:v>14.550233013139904</c:v>
                </c:pt>
                <c:pt idx="1">
                  <c:v>85.449766986860098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EDE-4357-A891-87C739FDBEA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'Desocupados-Ocultos'!$C$15:$G$15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'Desocupados-Ocultos'!$C$19:$G$19</c:f>
              <c:numCache>
                <c:formatCode>#,##0.0</c:formatCode>
                <c:ptCount val="5"/>
                <c:pt idx="0">
                  <c:v>24.365666666666659</c:v>
                </c:pt>
                <c:pt idx="1">
                  <c:v>19.349</c:v>
                </c:pt>
                <c:pt idx="2">
                  <c:v>24.405000000000001</c:v>
                </c:pt>
                <c:pt idx="3">
                  <c:v>10.323333333333332</c:v>
                </c:pt>
                <c:pt idx="4">
                  <c:v>30.677000000000007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6B5-495A-B73A-759A47C19A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647936"/>
        <c:axId val="140240000"/>
      </c:barChart>
      <c:catAx>
        <c:axId val="140647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240000"/>
        <c:crosses val="autoZero"/>
        <c:auto val="1"/>
        <c:lblAlgn val="ctr"/>
        <c:lblOffset val="100"/>
        <c:noMultiLvlLbl val="0"/>
      </c:catAx>
      <c:valAx>
        <c:axId val="140240000"/>
        <c:scaling>
          <c:orientation val="minMax"/>
          <c:max val="35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64793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08F-430C-8BF1-94051F91E2FF}"/>
              </c:ext>
            </c:extLst>
          </c:dPt>
          <c:dLbls>
            <c:dLbl>
              <c:idx val="0"/>
              <c:layout>
                <c:manualLayout>
                  <c:x val="-0.11370954771461911"/>
                  <c:y val="0.165547670738688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08F-430C-8BF1-94051F91E2FF}"/>
                </c:ext>
              </c:extLst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08F-430C-8BF1-94051F91E2F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'Desocupados-Ocultos'!$N$19:$N$20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'Desocupados-Ocultos'!$O$19:$O$20</c:f>
              <c:numCache>
                <c:formatCode>#,##0</c:formatCode>
                <c:ptCount val="2"/>
                <c:pt idx="0">
                  <c:v>16.857192574343578</c:v>
                </c:pt>
                <c:pt idx="1">
                  <c:v>83.142807425656429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08F-430C-8BF1-94051F91E2F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</c:legend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'Subempleados subjetivos'!$C$15:$G$15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'Subempleados subjetivos'!$C$19:$G$19</c:f>
              <c:numCache>
                <c:formatCode>#,##0</c:formatCode>
                <c:ptCount val="5"/>
                <c:pt idx="0">
                  <c:v>956.52433333333363</c:v>
                </c:pt>
                <c:pt idx="1">
                  <c:v>878.38400000000001</c:v>
                </c:pt>
                <c:pt idx="2">
                  <c:v>1263.8880000000001</c:v>
                </c:pt>
                <c:pt idx="3">
                  <c:v>0</c:v>
                </c:pt>
                <c:pt idx="4">
                  <c:v>1112.6210000000001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23C-4058-9DD4-2940CA58C0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481024"/>
        <c:axId val="140246336"/>
      </c:barChart>
      <c:catAx>
        <c:axId val="140481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0246336"/>
        <c:crosses val="autoZero"/>
        <c:auto val="1"/>
        <c:lblAlgn val="ctr"/>
        <c:lblOffset val="100"/>
        <c:noMultiLvlLbl val="0"/>
      </c:catAx>
      <c:valAx>
        <c:axId val="140246336"/>
        <c:scaling>
          <c:orientation val="minMax"/>
          <c:max val="1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0481024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46311822773842998"/>
          <c:h val="0.8901573127113899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BCF-4A59-B058-06A660D82E5D}"/>
              </c:ext>
            </c:extLst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CF-4A59-B058-06A660D82E5D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subjetivos'!$N$19:$N$20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subjetivos'!$O$19:$O$20</c:f>
              <c:numCache>
                <c:formatCode>#,##0</c:formatCode>
                <c:ptCount val="2"/>
                <c:pt idx="0">
                  <c:v>18.029540924632567</c:v>
                </c:pt>
                <c:pt idx="1">
                  <c:v>81.97045907536743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CF-4A59-B058-06A660D82E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</c:legend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Insuficiencia hora2'!$C$15:$G$15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 subje Insuficiencia hora2'!$C$19:$G$19</c:f>
              <c:numCache>
                <c:formatCode>#,##0</c:formatCode>
                <c:ptCount val="5"/>
                <c:pt idx="0">
                  <c:v>288.38133333333326</c:v>
                </c:pt>
                <c:pt idx="1">
                  <c:v>259.69033333333323</c:v>
                </c:pt>
                <c:pt idx="2">
                  <c:v>392.83199999999994</c:v>
                </c:pt>
                <c:pt idx="3">
                  <c:v>0</c:v>
                </c:pt>
                <c:pt idx="4">
                  <c:v>321.25200000000001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D5E-4E15-BDAE-D89DF40004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468352"/>
        <c:axId val="114283008"/>
      </c:barChart>
      <c:catAx>
        <c:axId val="11446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4283008"/>
        <c:crosses val="autoZero"/>
        <c:auto val="1"/>
        <c:lblAlgn val="ctr"/>
        <c:lblOffset val="100"/>
        <c:noMultiLvlLbl val="0"/>
      </c:catAx>
      <c:valAx>
        <c:axId val="114283008"/>
        <c:scaling>
          <c:orientation val="minMax"/>
          <c:max val="5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446835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46817870592262922"/>
          <c:h val="0.8850501564016827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922-4D3F-BE51-72F9961AC966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'Subem subje Insuficiencia hora2'!$N$19:$N$20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hora2'!$O$19:$O$20</c:f>
              <c:numCache>
                <c:formatCode>#,##0</c:formatCode>
                <c:ptCount val="2"/>
                <c:pt idx="0">
                  <c:v>16.441853268099742</c:v>
                </c:pt>
                <c:pt idx="1">
                  <c:v>83.558146731900251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922-4D3F-BE51-72F9961AC96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</c:legend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Inade competencia2'!$C$15:$G$15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 subje Inade competencia2'!$C$19:$G$19</c:f>
              <c:numCache>
                <c:formatCode>#,##0</c:formatCode>
                <c:ptCount val="5"/>
                <c:pt idx="0">
                  <c:v>689.05466666666689</c:v>
                </c:pt>
                <c:pt idx="1">
                  <c:v>667.04799999999989</c:v>
                </c:pt>
                <c:pt idx="2">
                  <c:v>929.64633333333359</c:v>
                </c:pt>
                <c:pt idx="3">
                  <c:v>0</c:v>
                </c:pt>
                <c:pt idx="4">
                  <c:v>794.31500000000005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32-4BD8-95DA-136A5F9AC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623360"/>
        <c:axId val="141231808"/>
      </c:barChart>
      <c:catAx>
        <c:axId val="140623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231808"/>
        <c:crosses val="autoZero"/>
        <c:auto val="1"/>
        <c:lblAlgn val="ctr"/>
        <c:lblOffset val="100"/>
        <c:noMultiLvlLbl val="0"/>
      </c:catAx>
      <c:valAx>
        <c:axId val="14123180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62336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4903528498906153"/>
          <c:h val="0.8091200714611896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602-4874-857F-6B3DA51D5C9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'Subem subje Inade competencia2'!$N$19:$N$20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competencia2'!$O$19:$O$20</c:f>
              <c:numCache>
                <c:formatCode>#,##0</c:formatCode>
                <c:ptCount val="2"/>
                <c:pt idx="0">
                  <c:v>23.859331426678768</c:v>
                </c:pt>
                <c:pt idx="1">
                  <c:v>76.140668573321236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602-4874-857F-6B3DA51D5C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Inadecuado ingreso2'!$C$15:$G$15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 subje Inadecuado ingreso2'!$C$19:$G$19</c:f>
              <c:numCache>
                <c:formatCode>#,##0</c:formatCode>
                <c:ptCount val="5"/>
                <c:pt idx="0">
                  <c:v>811.03333333333308</c:v>
                </c:pt>
                <c:pt idx="1">
                  <c:v>761.50999999999988</c:v>
                </c:pt>
                <c:pt idx="2">
                  <c:v>1059.6120000000001</c:v>
                </c:pt>
                <c:pt idx="3">
                  <c:v>0</c:v>
                </c:pt>
                <c:pt idx="4">
                  <c:v>969.64166666666642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BA5-405D-99BF-5954501148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850688"/>
        <c:axId val="141236992"/>
      </c:barChart>
      <c:catAx>
        <c:axId val="140850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1236992"/>
        <c:crosses val="autoZero"/>
        <c:auto val="1"/>
        <c:lblAlgn val="ctr"/>
        <c:lblOffset val="100"/>
        <c:noMultiLvlLbl val="0"/>
      </c:catAx>
      <c:valAx>
        <c:axId val="141236992"/>
        <c:scaling>
          <c:orientation val="minMax"/>
          <c:max val="1300"/>
          <c:min val="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085068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272561421625575"/>
          <c:y val="3.3167641754277923E-2"/>
          <c:w val="0.42564020481046427"/>
          <c:h val="0.7252528629452045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899-4254-BD61-F3696235E829}"/>
              </c:ext>
            </c:extLst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899-4254-BD61-F3696235E82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Inadecuado ingreso2'!$N$19:$N$20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ingreso2'!$O$19:$O$20</c:f>
              <c:numCache>
                <c:formatCode>#,##0</c:formatCode>
                <c:ptCount val="2"/>
                <c:pt idx="0">
                  <c:v>17.73568321850772</c:v>
                </c:pt>
                <c:pt idx="1">
                  <c:v>82.264316781492283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899-4254-BD61-F3696235E82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'Subempleados objetivos'!$C$15:$G$15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'Subempleados objetivos'!$C$19:$G$19</c:f>
              <c:numCache>
                <c:formatCode>#,##0</c:formatCode>
                <c:ptCount val="5"/>
                <c:pt idx="0">
                  <c:v>382.8536666666667</c:v>
                </c:pt>
                <c:pt idx="1">
                  <c:v>320.90266666666673</c:v>
                </c:pt>
                <c:pt idx="2">
                  <c:v>539.38433333333353</c:v>
                </c:pt>
                <c:pt idx="3">
                  <c:v>0</c:v>
                </c:pt>
                <c:pt idx="4">
                  <c:v>519.18499999999995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5DD-4925-87A7-E08321BFA7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976128"/>
        <c:axId val="141291456"/>
      </c:barChart>
      <c:catAx>
        <c:axId val="140976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291456"/>
        <c:crosses val="autoZero"/>
        <c:auto val="1"/>
        <c:lblAlgn val="ctr"/>
        <c:lblOffset val="100"/>
        <c:noMultiLvlLbl val="0"/>
      </c:catAx>
      <c:valAx>
        <c:axId val="141291456"/>
        <c:scaling>
          <c:orientation val="minMax"/>
          <c:max val="60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97612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46679494645163"/>
          <c:y val="8.5850453315643824E-2"/>
          <c:w val="0.41311424496375254"/>
          <c:h val="0.8183340399324339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73F-424D-A144-A353252DCCE6}"/>
              </c:ext>
            </c:extLst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73F-424D-A144-A353252DCCE6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'Subempleados objetivos'!$N$19:$N$20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objetivos'!$O$19:$O$20</c:f>
              <c:numCache>
                <c:formatCode>#,##0</c:formatCode>
                <c:ptCount val="2"/>
                <c:pt idx="0">
                  <c:v>20.333005666931669</c:v>
                </c:pt>
                <c:pt idx="1">
                  <c:v>79.666994333068331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3F-424D-A144-A353252DCC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Insuficiencia horas2'!$C$15:$G$15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 obje Insuficiencia horas2'!$C$19:$G$19</c:f>
              <c:numCache>
                <c:formatCode>#,##0</c:formatCode>
                <c:ptCount val="5"/>
                <c:pt idx="0">
                  <c:v>127.0496666666667</c:v>
                </c:pt>
                <c:pt idx="1">
                  <c:v>125.59033333333331</c:v>
                </c:pt>
                <c:pt idx="2">
                  <c:v>191.41333333333327</c:v>
                </c:pt>
                <c:pt idx="3">
                  <c:v>0</c:v>
                </c:pt>
                <c:pt idx="4">
                  <c:v>183.09433333333337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9A-46F9-8C49-D12370B54F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323776"/>
        <c:axId val="141871936"/>
      </c:barChart>
      <c:catAx>
        <c:axId val="141323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1871936"/>
        <c:crosses val="autoZero"/>
        <c:auto val="1"/>
        <c:lblAlgn val="ctr"/>
        <c:lblOffset val="100"/>
        <c:noMultiLvlLbl val="0"/>
      </c:catAx>
      <c:valAx>
        <c:axId val="141871936"/>
        <c:scaling>
          <c:orientation val="minMax"/>
          <c:max val="2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132377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83925400414057"/>
          <c:y val="3.8469091119111336E-2"/>
          <c:w val="0.4602898400076228"/>
          <c:h val="0.8524927965911351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400E-4FEA-83C4-86D11CE2830F}"/>
              </c:ext>
            </c:extLst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00E-4FEA-83C4-86D11CE2830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Insuficiencia horas2'!$N$19:$N$20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horas2'!$O$19:$O$20</c:f>
              <c:numCache>
                <c:formatCode>#,##0</c:formatCode>
                <c:ptCount val="2"/>
                <c:pt idx="0">
                  <c:v>18.901868290541003</c:v>
                </c:pt>
                <c:pt idx="1">
                  <c:v>81.098131709458997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00E-4FEA-83C4-86D11CE2830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Inadecu competencia2'!$C$15:$G$15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 obje Inadecu competencia2'!$C$19:$G$19</c:f>
              <c:numCache>
                <c:formatCode>#,##0</c:formatCode>
                <c:ptCount val="5"/>
                <c:pt idx="0">
                  <c:v>281.46533333333338</c:v>
                </c:pt>
                <c:pt idx="1">
                  <c:v>235.21700000000001</c:v>
                </c:pt>
                <c:pt idx="2">
                  <c:v>401.99299999999994</c:v>
                </c:pt>
                <c:pt idx="3">
                  <c:v>0</c:v>
                </c:pt>
                <c:pt idx="4">
                  <c:v>361.65166666666659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45-47C8-9AE5-564B997438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483008"/>
        <c:axId val="141658368"/>
      </c:barChart>
      <c:catAx>
        <c:axId val="141483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658368"/>
        <c:crosses val="autoZero"/>
        <c:auto val="1"/>
        <c:lblAlgn val="ctr"/>
        <c:lblOffset val="100"/>
        <c:noMultiLvlLbl val="0"/>
      </c:catAx>
      <c:valAx>
        <c:axId val="141658368"/>
        <c:scaling>
          <c:orientation val="minMax"/>
          <c:max val="4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48300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7.3425814207014189E-2"/>
          <c:w val="0.44100874066252116"/>
          <c:h val="0.7287452179538550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B8C-4FA9-B896-6A238496558E}"/>
              </c:ext>
            </c:extLst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8C-4FA9-B896-6A238496558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 competencia2'!$N$19:$N$20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competencia2'!$O$19:$O$20</c:f>
              <c:numCache>
                <c:formatCode>#,##0</c:formatCode>
                <c:ptCount val="2"/>
                <c:pt idx="0">
                  <c:v>24.255861890113035</c:v>
                </c:pt>
                <c:pt idx="1">
                  <c:v>75.744138109886961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8C-4FA9-B896-6A238496558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Inadecuado ingresos2'!$C$15:$G$15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'Subem obje Inadecuado ingresos2'!$C$19:$G$19</c:f>
              <c:numCache>
                <c:formatCode>#,##0</c:formatCode>
                <c:ptCount val="5"/>
                <c:pt idx="0">
                  <c:v>325.58533333333338</c:v>
                </c:pt>
                <c:pt idx="1">
                  <c:v>264.67799999999994</c:v>
                </c:pt>
                <c:pt idx="2">
                  <c:v>456.62099999999998</c:v>
                </c:pt>
                <c:pt idx="3">
                  <c:v>0</c:v>
                </c:pt>
                <c:pt idx="4">
                  <c:v>430.53333333333319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E9A-4A81-99D9-6269A888F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022144"/>
        <c:axId val="142306112"/>
      </c:barChart>
      <c:catAx>
        <c:axId val="142022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306112"/>
        <c:crosses val="autoZero"/>
        <c:auto val="1"/>
        <c:lblAlgn val="ctr"/>
        <c:lblOffset val="100"/>
        <c:noMultiLvlLbl val="0"/>
      </c:catAx>
      <c:valAx>
        <c:axId val="142306112"/>
        <c:scaling>
          <c:orientation val="minMax"/>
          <c:max val="5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022144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47537932729634935"/>
          <c:h val="0.8718229923861747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B70-440B-927C-63F9ABCDA2A7}"/>
              </c:ext>
            </c:extLst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70-440B-927C-63F9ABCDA2A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Inadecuado ingresos2'!$N$19:$N$20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ingresos2'!$O$19:$O$20</c:f>
              <c:numCache>
                <c:formatCode>#,##0</c:formatCode>
                <c:ptCount val="2"/>
                <c:pt idx="0">
                  <c:v>19.943991293573816</c:v>
                </c:pt>
                <c:pt idx="1">
                  <c:v>80.056008706426184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B70-440B-927C-63F9ABCDA2A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ocupacional'!$C$15:$F$15</c:f>
              <c:numCache>
                <c:formatCode>General</c:formatCode>
                <c:ptCount val="4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2295.2146666666672</c:v>
                </c:pt>
                <c:pt idx="1">
                  <c:v>2304.5523333333326</c:v>
                </c:pt>
                <c:pt idx="2">
                  <c:v>2236.7266666666674</c:v>
                </c:pt>
                <c:pt idx="3">
                  <c:v>2011.6869999999997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182400"/>
        <c:axId val="142346496"/>
      </c:barChart>
      <c:catAx>
        <c:axId val="142182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2346496"/>
        <c:crosses val="autoZero"/>
        <c:auto val="1"/>
        <c:lblAlgn val="ctr"/>
        <c:lblOffset val="100"/>
        <c:noMultiLvlLbl val="0"/>
      </c:catAx>
      <c:valAx>
        <c:axId val="142346496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218240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ocupacional'!$B$21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ocupacional'!$C$15:$F$15</c:f>
              <c:numCache>
                <c:formatCode>General</c:formatCode>
                <c:ptCount val="4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</c:numCache>
            </c:numRef>
          </c:cat>
          <c:val>
            <c:numRef>
              <c:f>'Empleo posición ocupacional'!$C$21:$F$21</c:f>
              <c:numCache>
                <c:formatCode>#,##0</c:formatCode>
                <c:ptCount val="4"/>
                <c:pt idx="0">
                  <c:v>1214.955666666667</c:v>
                </c:pt>
                <c:pt idx="1">
                  <c:v>1247.9110000000001</c:v>
                </c:pt>
                <c:pt idx="2">
                  <c:v>1276.5703333333331</c:v>
                </c:pt>
                <c:pt idx="3">
                  <c:v>1306.959333333333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183936"/>
        <c:axId val="142348224"/>
      </c:barChart>
      <c:catAx>
        <c:axId val="142183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2348224"/>
        <c:crosses val="autoZero"/>
        <c:auto val="1"/>
        <c:lblAlgn val="ctr"/>
        <c:lblOffset val="100"/>
        <c:noMultiLvlLbl val="0"/>
      </c:catAx>
      <c:valAx>
        <c:axId val="142348224"/>
        <c:scaling>
          <c:orientation val="minMax"/>
          <c:max val="144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2183936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ocupacional'!$C$15:$F$15</c:f>
              <c:numCache>
                <c:formatCode>General</c:formatCode>
                <c:ptCount val="4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</c:numCache>
            </c:numRef>
          </c:cat>
          <c:val>
            <c:numRef>
              <c:f>'Empleo posición ocupacional'!$C$19:$F$19</c:f>
              <c:numCache>
                <c:formatCode>#,##0</c:formatCode>
                <c:ptCount val="4"/>
                <c:pt idx="0">
                  <c:v>155.51300000000001</c:v>
                </c:pt>
                <c:pt idx="1">
                  <c:v>166.70566666666662</c:v>
                </c:pt>
                <c:pt idx="2">
                  <c:v>187.92699999999999</c:v>
                </c:pt>
                <c:pt idx="3">
                  <c:v>147.56200000000001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472704"/>
        <c:axId val="142349952"/>
      </c:barChart>
      <c:catAx>
        <c:axId val="142472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2349952"/>
        <c:crosses val="autoZero"/>
        <c:auto val="1"/>
        <c:lblAlgn val="ctr"/>
        <c:lblOffset val="100"/>
        <c:noMultiLvlLbl val="0"/>
      </c:catAx>
      <c:valAx>
        <c:axId val="142349952"/>
        <c:scaling>
          <c:orientation val="minMax"/>
          <c:max val="19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247270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ocupacional'!$C$15:$F$15</c:f>
              <c:numCache>
                <c:formatCode>General</c:formatCode>
                <c:ptCount val="4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</c:numCache>
            </c:numRef>
          </c:cat>
          <c:val>
            <c:numRef>
              <c:f>'Empleo posición ocupacional'!$C$22:$F$22</c:f>
              <c:numCache>
                <c:formatCode>#,##0</c:formatCode>
                <c:ptCount val="4"/>
                <c:pt idx="0">
                  <c:v>162.64099999999999</c:v>
                </c:pt>
                <c:pt idx="1">
                  <c:v>150.809</c:v>
                </c:pt>
                <c:pt idx="2">
                  <c:v>143.17933333333337</c:v>
                </c:pt>
                <c:pt idx="3">
                  <c:v>112.51300000000001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474752"/>
        <c:axId val="142351680"/>
      </c:barChart>
      <c:catAx>
        <c:axId val="142474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2351680"/>
        <c:crosses val="autoZero"/>
        <c:auto val="1"/>
        <c:lblAlgn val="ctr"/>
        <c:lblOffset val="100"/>
        <c:noMultiLvlLbl val="0"/>
      </c:catAx>
      <c:valAx>
        <c:axId val="14235168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24747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particula'!$C$15:$G$15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 ocu empleo particula'!$C$19:$G$19</c:f>
              <c:numCache>
                <c:formatCode>#,##0</c:formatCode>
                <c:ptCount val="5"/>
                <c:pt idx="0">
                  <c:v>2237.730333333333</c:v>
                </c:pt>
                <c:pt idx="1">
                  <c:v>2295.2146666666672</c:v>
                </c:pt>
                <c:pt idx="2">
                  <c:v>2304.5523333333326</c:v>
                </c:pt>
                <c:pt idx="3">
                  <c:v>2236.7266666666674</c:v>
                </c:pt>
                <c:pt idx="4">
                  <c:v>2011.6869999999997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070720"/>
        <c:axId val="142355840"/>
      </c:barChart>
      <c:catAx>
        <c:axId val="143070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355840"/>
        <c:crosses val="autoZero"/>
        <c:auto val="1"/>
        <c:lblAlgn val="ctr"/>
        <c:lblOffset val="100"/>
        <c:noMultiLvlLbl val="0"/>
      </c:catAx>
      <c:valAx>
        <c:axId val="142355840"/>
        <c:scaling>
          <c:orientation val="minMax"/>
          <c:max val="25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307072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21212733023754"/>
          <c:y val="2.8960324355632783E-2"/>
          <c:w val="0.47922000134598558"/>
          <c:h val="0.7936127410825238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E0C5-42D7-A796-8CD770F4EA04}"/>
              </c:ext>
            </c:extLst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0C5-42D7-A796-8CD770F4EA04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 ocu empleo particula'!$N$20:$N$21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particula'!$O$20:$O$21</c:f>
              <c:numCache>
                <c:formatCode>#,##0</c:formatCode>
                <c:ptCount val="2"/>
                <c:pt idx="0">
                  <c:v>25.456689876662214</c:v>
                </c:pt>
                <c:pt idx="1">
                  <c:v>74.54331012333779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0C5-42D7-A796-8CD770F4EA0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ocup empleo gobierno'!$C$15:$G$15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 ocup empleo gobierno'!$C$19:$G$19</c:f>
              <c:numCache>
                <c:formatCode>#,##0</c:formatCode>
                <c:ptCount val="5"/>
                <c:pt idx="0">
                  <c:v>151.13933333333333</c:v>
                </c:pt>
                <c:pt idx="1">
                  <c:v>155.51300000000001</c:v>
                </c:pt>
                <c:pt idx="2">
                  <c:v>166.70566666666662</c:v>
                </c:pt>
                <c:pt idx="3">
                  <c:v>187.92699999999999</c:v>
                </c:pt>
                <c:pt idx="4">
                  <c:v>147.56200000000001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568960"/>
        <c:axId val="142509760"/>
      </c:barChart>
      <c:catAx>
        <c:axId val="1425689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2509760"/>
        <c:crosses val="autoZero"/>
        <c:auto val="1"/>
        <c:lblAlgn val="ctr"/>
        <c:lblOffset val="100"/>
        <c:noMultiLvlLbl val="0"/>
      </c:catAx>
      <c:valAx>
        <c:axId val="142509760"/>
        <c:scaling>
          <c:orientation val="minMax"/>
          <c:max val="2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256896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47192136014845276"/>
          <c:h val="0.7865356002474213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D54F-4123-99A5-9D374FC91E10}"/>
              </c:ext>
            </c:extLst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D54F-4123-99A5-9D374FC91E1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 ocup empleo gobierno'!$N$20:$N$21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gobierno'!$O$20:$O$21</c:f>
              <c:numCache>
                <c:formatCode>#,##0</c:formatCode>
                <c:ptCount val="2"/>
                <c:pt idx="0">
                  <c:v>18.698782111960551</c:v>
                </c:pt>
                <c:pt idx="1">
                  <c:v>81.301217888039446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54F-4123-99A5-9D374FC91E1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341073607837242"/>
          <c:y val="0.12631247527180123"/>
          <c:w val="0.22693910872605888"/>
          <c:h val="0.672359764760073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doméstico'!$C$15:$G$15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 ocu empleo doméstico'!$C$19:$G$19</c:f>
              <c:numCache>
                <c:formatCode>#,##0</c:formatCode>
                <c:ptCount val="5"/>
                <c:pt idx="0">
                  <c:v>159.04333333333332</c:v>
                </c:pt>
                <c:pt idx="1">
                  <c:v>145.21633333333332</c:v>
                </c:pt>
                <c:pt idx="2">
                  <c:v>152.25366666666667</c:v>
                </c:pt>
                <c:pt idx="3">
                  <c:v>133.208</c:v>
                </c:pt>
                <c:pt idx="4">
                  <c:v>117.4786666666667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913024"/>
        <c:axId val="143492224"/>
      </c:barChart>
      <c:catAx>
        <c:axId val="142913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3492224"/>
        <c:crosses val="autoZero"/>
        <c:auto val="1"/>
        <c:lblAlgn val="ctr"/>
        <c:lblOffset val="100"/>
        <c:noMultiLvlLbl val="0"/>
      </c:catAx>
      <c:valAx>
        <c:axId val="143492224"/>
        <c:scaling>
          <c:orientation val="minMax"/>
          <c:max val="16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291302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46921821673249309"/>
          <c:h val="0.7713513751957475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385F-45DB-B265-6B5885F0D850}"/>
              </c:ext>
            </c:extLst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85F-45DB-B265-6B5885F0D85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 ocu empleo doméstico'!$N$20:$N$21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doméstico'!$O$20:$O$21</c:f>
              <c:numCache>
                <c:formatCode>#,##0</c:formatCode>
                <c:ptCount val="2"/>
                <c:pt idx="0">
                  <c:v>20.127238669590657</c:v>
                </c:pt>
                <c:pt idx="1">
                  <c:v>79.872761330409347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85F-45DB-B265-6B5885F0D8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4026766622223341"/>
          <c:y val="0.12514281303072411"/>
          <c:w val="0.23856784692958152"/>
          <c:h val="0.6756477355224214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ocupa Cuenta propia'!$C$15:$G$15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posi ocupa Cuenta propia'!$C$19:$G$19</c:f>
              <c:numCache>
                <c:formatCode>#,##0</c:formatCode>
                <c:ptCount val="5"/>
                <c:pt idx="0">
                  <c:v>1275.8346666666664</c:v>
                </c:pt>
                <c:pt idx="1">
                  <c:v>1214.955666666667</c:v>
                </c:pt>
                <c:pt idx="2">
                  <c:v>1247.9110000000001</c:v>
                </c:pt>
                <c:pt idx="3">
                  <c:v>1276.5703333333331</c:v>
                </c:pt>
                <c:pt idx="4">
                  <c:v>1306.959333333333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B20-4289-BB29-CE5A51FE24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240704"/>
        <c:axId val="142279232"/>
      </c:barChart>
      <c:catAx>
        <c:axId val="143240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2279232"/>
        <c:crosses val="autoZero"/>
        <c:auto val="1"/>
        <c:lblAlgn val="ctr"/>
        <c:lblOffset val="100"/>
        <c:noMultiLvlLbl val="0"/>
      </c:catAx>
      <c:valAx>
        <c:axId val="142279232"/>
        <c:scaling>
          <c:orientation val="minMax"/>
          <c:max val="15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324070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294508314256245"/>
          <c:y val="7.9031418541036791E-2"/>
          <c:w val="0.48152180657928939"/>
          <c:h val="0.7949173283719281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876-46A9-9DC8-CCAB31D1FF74}"/>
              </c:ext>
            </c:extLst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876-46A9-9DC8-CCAB31D1FF74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posi ocupa Cuenta propia'!$N$20:$N$21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propia'!$O$20:$O$21</c:f>
              <c:numCache>
                <c:formatCode>#,##0</c:formatCode>
                <c:ptCount val="2"/>
                <c:pt idx="0">
                  <c:v>14.289029077092779</c:v>
                </c:pt>
                <c:pt idx="1">
                  <c:v>85.710970922907222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876-46A9-9DC8-CCAB31D1FF7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789338632990361"/>
          <c:y val="0.14146870881646123"/>
          <c:w val="0.21724588530911246"/>
          <c:h val="0.6551831106508783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Patrónempleador'!$C$15:$G$15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posi ocu Patrónempleador'!$C$19:$G$19</c:f>
              <c:numCache>
                <c:formatCode>#,##0</c:formatCode>
                <c:ptCount val="5"/>
                <c:pt idx="0">
                  <c:v>149.43433333333337</c:v>
                </c:pt>
                <c:pt idx="1">
                  <c:v>162.64099999999999</c:v>
                </c:pt>
                <c:pt idx="2">
                  <c:v>150.809</c:v>
                </c:pt>
                <c:pt idx="3">
                  <c:v>143.17933333333337</c:v>
                </c:pt>
                <c:pt idx="4">
                  <c:v>112.51300000000001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75-4FCD-92C2-33B6F82FAE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197120"/>
        <c:axId val="142285568"/>
      </c:barChart>
      <c:catAx>
        <c:axId val="144197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crossAx val="142285568"/>
        <c:crosses val="autoZero"/>
        <c:auto val="1"/>
        <c:lblAlgn val="ctr"/>
        <c:lblOffset val="100"/>
        <c:noMultiLvlLbl val="0"/>
      </c:catAx>
      <c:valAx>
        <c:axId val="142285568"/>
        <c:scaling>
          <c:orientation val="minMax"/>
          <c:max val="20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419712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46460919222157931"/>
          <c:h val="0.7886266809154359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A299-472B-B19D-EE0133A1459A}"/>
              </c:ext>
            </c:extLst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A299-472B-B19D-EE0133A1459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posi ocu Patrónempleador'!$N$20:$N$21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Patrónempleador'!$O$20:$O$21</c:f>
              <c:numCache>
                <c:formatCode>#,##0</c:formatCode>
                <c:ptCount val="2"/>
                <c:pt idx="0">
                  <c:v>16.872639040725097</c:v>
                </c:pt>
                <c:pt idx="1">
                  <c:v>83.12736095927491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299-472B-B19D-EE0133A145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trab fliar sin'!$C$15:$G$15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posi ocup trab fliar sin'!$C$19:$G$19</c:f>
              <c:numCache>
                <c:formatCode>#,##0</c:formatCode>
                <c:ptCount val="5"/>
                <c:pt idx="0">
                  <c:v>55.508000000000003</c:v>
                </c:pt>
                <c:pt idx="1">
                  <c:v>47.162333333333322</c:v>
                </c:pt>
                <c:pt idx="2">
                  <c:v>51.106000000000002</c:v>
                </c:pt>
                <c:pt idx="3">
                  <c:v>47.868333333333347</c:v>
                </c:pt>
                <c:pt idx="4">
                  <c:v>33.593666666666678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3A-44FF-B281-A15304B5D1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334336"/>
        <c:axId val="143463488"/>
      </c:barChart>
      <c:catAx>
        <c:axId val="144334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3463488"/>
        <c:crosses val="autoZero"/>
        <c:auto val="1"/>
        <c:lblAlgn val="ctr"/>
        <c:lblOffset val="100"/>
        <c:noMultiLvlLbl val="0"/>
      </c:catAx>
      <c:valAx>
        <c:axId val="143463488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433433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0035470805765891"/>
          <c:h val="0.8251371107589422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55-494A-9C6C-C2206FC21171}"/>
              </c:ext>
            </c:extLst>
          </c:dPt>
          <c:dLbls>
            <c:dLbl>
              <c:idx val="0"/>
              <c:layout>
                <c:manualLayout>
                  <c:x val="-4.0011739746589184E-2"/>
                  <c:y val="0.1086088685700378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955-494A-9C6C-C2206FC2117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posi ocup trab fliar sin'!$N$20:$N$21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sin'!$O$20:$O$21</c:f>
              <c:numCache>
                <c:formatCode>#,##0</c:formatCode>
                <c:ptCount val="2"/>
                <c:pt idx="0" formatCode="#,##0.0">
                  <c:v>5.5104376320116177</c:v>
                </c:pt>
                <c:pt idx="1">
                  <c:v>94.489562367988384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55-494A-9C6C-C2206FC211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remun'!$B$20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trab.sin remun'!$C$15:$G$15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posi ocup trab.sin remun'!$C$20:$G$20</c:f>
              <c:numCache>
                <c:formatCode>#,##0</c:formatCode>
                <c:ptCount val="5"/>
                <c:pt idx="0">
                  <c:v>2.2453333333333338</c:v>
                </c:pt>
                <c:pt idx="1">
                  <c:v>1.7653333333333328</c:v>
                </c:pt>
                <c:pt idx="2">
                  <c:v>1.0679999999999998</c:v>
                </c:pt>
                <c:pt idx="3">
                  <c:v>0</c:v>
                </c:pt>
                <c:pt idx="4">
                  <c:v>1.7043333333333337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806-4859-A7CF-65D66009F6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610368"/>
        <c:axId val="143952128"/>
      </c:barChart>
      <c:catAx>
        <c:axId val="14361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3952128"/>
        <c:crosses val="autoZero"/>
        <c:auto val="1"/>
        <c:lblAlgn val="ctr"/>
        <c:lblOffset val="100"/>
        <c:noMultiLvlLbl val="0"/>
      </c:catAx>
      <c:valAx>
        <c:axId val="143952128"/>
        <c:scaling>
          <c:orientation val="minMax"/>
          <c:max val="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3610368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21347331583552"/>
          <c:y val="2.9163083736588602E-2"/>
          <c:w val="0.49250186319302686"/>
          <c:h val="0.8542323537180980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C92-4052-8B7A-222BFB01E1CB}"/>
              </c:ext>
            </c:extLst>
          </c:dPt>
          <c:dLbls>
            <c:dLbl>
              <c:idx val="0"/>
              <c:layout>
                <c:manualLayout>
                  <c:x val="-1.5219407478218577E-2"/>
                  <c:y val="0.10649390230034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C92-4052-8B7A-222BFB01E1CB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posi ocup trab.sin remun'!$N$20:$N$21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remun'!$O$20:$O$21</c:f>
              <c:numCache>
                <c:formatCode>#,##0</c:formatCode>
                <c:ptCount val="2"/>
                <c:pt idx="0">
                  <c:v>2.3899224081518193</c:v>
                </c:pt>
                <c:pt idx="1">
                  <c:v>97.610077591848182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C92-4052-8B7A-222BFB01E1C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Jornalero-Peón'!$B$34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Jornalero-Peón'!$C$15:$G$15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posi ocup Jornalero-Peón'!$C$34:$G$34</c:f>
              <c:numCache>
                <c:formatCode>#,##0.0</c:formatCode>
                <c:ptCount val="5"/>
                <c:pt idx="0">
                  <c:v>5.0019999999999989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95-40BB-AA55-A9CFF69D04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537664"/>
        <c:axId val="143663680"/>
      </c:barChart>
      <c:catAx>
        <c:axId val="143537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663680"/>
        <c:crosses val="autoZero"/>
        <c:auto val="1"/>
        <c:lblAlgn val="ctr"/>
        <c:lblOffset val="100"/>
        <c:noMultiLvlLbl val="0"/>
      </c:catAx>
      <c:valAx>
        <c:axId val="143663680"/>
        <c:scaling>
          <c:orientation val="minMax"/>
          <c:max val="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537664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Ocupacional-Otro'!$B$28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 Ocupacional-Otro'!$C$15:$G$15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'Empleo Posici Ocupacional-Otro'!$C$28:$G$28</c:f>
              <c:numCache>
                <c:formatCode>#,##0.0</c:formatCode>
                <c:ptCount val="5"/>
                <c:pt idx="0">
                  <c:v>1.9743333333333335</c:v>
                </c:pt>
                <c:pt idx="1">
                  <c:v>2.0023333333333326</c:v>
                </c:pt>
                <c:pt idx="2">
                  <c:v>0</c:v>
                </c:pt>
                <c:pt idx="3">
                  <c:v>0.55066666666666653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00-42C8-B8DB-23E1382856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629824"/>
        <c:axId val="143670016"/>
      </c:barChart>
      <c:catAx>
        <c:axId val="143629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670016"/>
        <c:crosses val="autoZero"/>
        <c:auto val="1"/>
        <c:lblAlgn val="ctr"/>
        <c:lblOffset val="100"/>
        <c:noMultiLvlLbl val="0"/>
      </c:catAx>
      <c:valAx>
        <c:axId val="143670016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62982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1A8-4319-9F61-573296958269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1A8-4319-9F61-57329695826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'Compara asalariado-no asalariad'!$L$17:$L$18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asalariad'!$F$17:$F$18</c:f>
              <c:numCache>
                <c:formatCode>#,##0</c:formatCode>
                <c:ptCount val="2"/>
                <c:pt idx="0">
                  <c:v>2159.2489999999998</c:v>
                </c:pt>
                <c:pt idx="1">
                  <c:v>1571.4293333333337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1A8-4319-9F61-57329695826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158447299353"/>
          <c:y val="5.056393304610508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asalariad'!$C$35:$F$35</c:f>
              <c:numCache>
                <c:formatCode>General</c:formatCode>
                <c:ptCount val="4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</c:numCache>
            </c:numRef>
          </c:cat>
          <c:val>
            <c:numRef>
              <c:f>'Compara asalariado-no asalariad'!$C$37:$F$37</c:f>
              <c:numCache>
                <c:formatCode>#,##0.0</c:formatCode>
                <c:ptCount val="4"/>
                <c:pt idx="0">
                  <c:v>60.839838642729418</c:v>
                </c:pt>
                <c:pt idx="1">
                  <c:v>60.641644804662761</c:v>
                </c:pt>
                <c:pt idx="2">
                  <c:v>60.224426194503764</c:v>
                </c:pt>
                <c:pt idx="3">
                  <c:v>57.87818747886331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45C-4201-A389-F9D68D41A2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5060352"/>
        <c:axId val="144970816"/>
      </c:lineChart>
      <c:catAx>
        <c:axId val="145060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4970816"/>
        <c:crosses val="autoZero"/>
        <c:auto val="1"/>
        <c:lblAlgn val="ctr"/>
        <c:lblOffset val="100"/>
        <c:noMultiLvlLbl val="0"/>
      </c:catAx>
      <c:valAx>
        <c:axId val="144970816"/>
        <c:scaling>
          <c:orientation val="minMax"/>
          <c:max val="65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506035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asalariad'!$C$35:$F$35</c:f>
              <c:numCache>
                <c:formatCode>General</c:formatCode>
                <c:ptCount val="4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</c:numCache>
            </c:numRef>
          </c:cat>
          <c:val>
            <c:numRef>
              <c:f>'Compara asalariado-no asalariad'!$C$38:$F$38</c:f>
              <c:numCache>
                <c:formatCode>#,##0.0</c:formatCode>
                <c:ptCount val="4"/>
                <c:pt idx="0">
                  <c:v>39.160161357270582</c:v>
                </c:pt>
                <c:pt idx="1">
                  <c:v>39.358355195337239</c:v>
                </c:pt>
                <c:pt idx="2">
                  <c:v>39.775573805496236</c:v>
                </c:pt>
                <c:pt idx="3">
                  <c:v>42.12181252113669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F10-411D-92FC-BEC8759C14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5061376"/>
        <c:axId val="144972544"/>
      </c:lineChart>
      <c:catAx>
        <c:axId val="145061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4972544"/>
        <c:crosses val="autoZero"/>
        <c:auto val="1"/>
        <c:lblAlgn val="ctr"/>
        <c:lblOffset val="100"/>
        <c:noMultiLvlLbl val="0"/>
      </c:catAx>
      <c:valAx>
        <c:axId val="144972544"/>
        <c:scaling>
          <c:orientation val="minMax"/>
          <c:max val="46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506137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Asalariados'!$C$15:$G$15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'Empleados Asalariados'!$C$19:$G$19</c:f>
              <c:numCache>
                <c:formatCode>#,##0</c:formatCode>
                <c:ptCount val="5"/>
                <c:pt idx="0">
                  <c:v>2388.8696666666674</c:v>
                </c:pt>
                <c:pt idx="1">
                  <c:v>2450.7276666666662</c:v>
                </c:pt>
                <c:pt idx="2">
                  <c:v>2471.2579999999998</c:v>
                </c:pt>
                <c:pt idx="3">
                  <c:v>2424.653666666667</c:v>
                </c:pt>
                <c:pt idx="4">
                  <c:v>2159.2489999999998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515520"/>
        <c:axId val="145019968"/>
      </c:barChart>
      <c:catAx>
        <c:axId val="145515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5019968"/>
        <c:crosses val="autoZero"/>
        <c:auto val="1"/>
        <c:lblAlgn val="ctr"/>
        <c:lblOffset val="100"/>
        <c:noMultiLvlLbl val="0"/>
      </c:catAx>
      <c:valAx>
        <c:axId val="145019968"/>
        <c:scaling>
          <c:orientation val="minMax"/>
          <c:max val="260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551552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205261992853299"/>
          <c:y val="2.2772628105031174E-2"/>
          <c:w val="0.47251557410745343"/>
          <c:h val="0.8274006888379459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244E-4978-9B74-1FDF096A9BA4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'Empleados Asalariados'!$N$20:$N$21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Asalariados'!$O$20:$O$21</c:f>
              <c:numCache>
                <c:formatCode>#,##0</c:formatCode>
                <c:ptCount val="2"/>
                <c:pt idx="0">
                  <c:v>24.843102279878934</c:v>
                </c:pt>
                <c:pt idx="1">
                  <c:v>75.156897720121066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4E-4978-9B74-1FDF096A9BA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620466116434236"/>
          <c:y val="8.546297219176717E-2"/>
          <c:w val="0.19947758395872153"/>
          <c:h val="0.81459102411515383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no asalariados'!$C$15:$G$15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'Empleados no asalariados'!$C$19:$G$19</c:f>
              <c:numCache>
                <c:formatCode>#,##0</c:formatCode>
                <c:ptCount val="5"/>
                <c:pt idx="0">
                  <c:v>1657.8196666666661</c:v>
                </c:pt>
                <c:pt idx="1">
                  <c:v>1577.4350000000004</c:v>
                </c:pt>
                <c:pt idx="2">
                  <c:v>1603.9249999999995</c:v>
                </c:pt>
                <c:pt idx="3">
                  <c:v>1601.3766666666661</c:v>
                </c:pt>
                <c:pt idx="4">
                  <c:v>1571.4293333333337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867328"/>
        <c:axId val="145484608"/>
      </c:barChart>
      <c:catAx>
        <c:axId val="144867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484608"/>
        <c:crosses val="autoZero"/>
        <c:auto val="1"/>
        <c:lblAlgn val="ctr"/>
        <c:lblOffset val="100"/>
        <c:noMultiLvlLbl val="0"/>
      </c:catAx>
      <c:valAx>
        <c:axId val="145484608"/>
        <c:scaling>
          <c:orientation val="minMax"/>
          <c:max val="18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86732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49661494655649813"/>
          <c:h val="0.8304139614127181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4A1F-4918-BC7F-E20196C112CF}"/>
              </c:ext>
            </c:extLst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A1F-4918-BC7F-E20196C112C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'Empleados no asalariados'!$N$20:$N$21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asalariados'!$O$20:$O$21</c:f>
              <c:numCache>
                <c:formatCode>#,##0</c:formatCode>
                <c:ptCount val="2"/>
                <c:pt idx="0">
                  <c:v>13.275211321751247</c:v>
                </c:pt>
                <c:pt idx="1">
                  <c:v>86.724788678248757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A1F-4918-BC7F-E20196C112C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empleo asalariado'!$O$19:$U$19</c:f>
              <c:numCache>
                <c:formatCode>0.0</c:formatCode>
                <c:ptCount val="7"/>
                <c:pt idx="0">
                  <c:v>57.431409152102418</c:v>
                </c:pt>
                <c:pt idx="1">
                  <c:v>58.481558156578409</c:v>
                </c:pt>
                <c:pt idx="2">
                  <c:v>59.03269240337039</c:v>
                </c:pt>
                <c:pt idx="3">
                  <c:v>60.839838642729411</c:v>
                </c:pt>
                <c:pt idx="4">
                  <c:v>60.641644804662739</c:v>
                </c:pt>
                <c:pt idx="5">
                  <c:v>60.224426194503756</c:v>
                </c:pt>
                <c:pt idx="6">
                  <c:v>57.878187478863296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D9C-4921-8D50-82E1AD26E057}"/>
            </c:ext>
          </c:extLst>
        </c:ser>
        <c:ser>
          <c:idx val="1"/>
          <c:order val="1"/>
          <c:tx>
            <c:strRef>
              <c:f>'Tasa de empleo asalariado'!$N$20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empleo asalariado'!$O$18:$U$18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empleo asalariado'!$O$20:$U$20</c:f>
              <c:numCache>
                <c:formatCode>0.0</c:formatCode>
                <c:ptCount val="7"/>
                <c:pt idx="0">
                  <c:v>42.345551805193992</c:v>
                </c:pt>
                <c:pt idx="1">
                  <c:v>42.881563824357798</c:v>
                </c:pt>
                <c:pt idx="2">
                  <c:v>42.755474465416611</c:v>
                </c:pt>
                <c:pt idx="3">
                  <c:v>42.785794328685846</c:v>
                </c:pt>
                <c:pt idx="4">
                  <c:v>43.594409170622043</c:v>
                </c:pt>
                <c:pt idx="5">
                  <c:v>44.054091523382141</c:v>
                </c:pt>
                <c:pt idx="6">
                  <c:v>42.338160228122383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D9C-4921-8D50-82E1AD26E0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5190400"/>
        <c:axId val="145656064"/>
      </c:lineChart>
      <c:catAx>
        <c:axId val="145190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5656064"/>
        <c:crosses val="autoZero"/>
        <c:auto val="1"/>
        <c:lblAlgn val="ctr"/>
        <c:lblOffset val="100"/>
        <c:noMultiLvlLbl val="0"/>
      </c:catAx>
      <c:valAx>
        <c:axId val="145656064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5190400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29554890694307095"/>
          <c:y val="5.8525334616811857E-2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asalariado'!$N$19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empleo no asalariado'!$O$19:$U$19</c:f>
              <c:numCache>
                <c:formatCode>0.0</c:formatCode>
                <c:ptCount val="7"/>
                <c:pt idx="0">
                  <c:v>42.568590847897589</c:v>
                </c:pt>
                <c:pt idx="1">
                  <c:v>41.518441843421591</c:v>
                </c:pt>
                <c:pt idx="2">
                  <c:v>40.96730759662961</c:v>
                </c:pt>
                <c:pt idx="3">
                  <c:v>39.160161357270574</c:v>
                </c:pt>
                <c:pt idx="4">
                  <c:v>39.358355195337246</c:v>
                </c:pt>
                <c:pt idx="5">
                  <c:v>39.775573805496251</c:v>
                </c:pt>
                <c:pt idx="6">
                  <c:v>42.12181252113669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212-4D22-ACBE-D1B10534A426}"/>
            </c:ext>
          </c:extLst>
        </c:ser>
        <c:ser>
          <c:idx val="1"/>
          <c:order val="1"/>
          <c:tx>
            <c:strRef>
              <c:f>'Tasa de empleo no asalariado'!$N$20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asalariado'!$O$18:$U$18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'Tasa de empleo no asalariado'!$O$20:$U$20</c:f>
              <c:numCache>
                <c:formatCode>0.0</c:formatCode>
                <c:ptCount val="7"/>
                <c:pt idx="0">
                  <c:v>57.654448194806001</c:v>
                </c:pt>
                <c:pt idx="1">
                  <c:v>57.118436175642202</c:v>
                </c:pt>
                <c:pt idx="2">
                  <c:v>57.244525534583389</c:v>
                </c:pt>
                <c:pt idx="3">
                  <c:v>57.214205671314154</c:v>
                </c:pt>
                <c:pt idx="4">
                  <c:v>56.405590829377985</c:v>
                </c:pt>
                <c:pt idx="5">
                  <c:v>55.945908476617859</c:v>
                </c:pt>
                <c:pt idx="6">
                  <c:v>57.661839771877617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212-4D22-ACBE-D1B10534A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4684544"/>
        <c:axId val="142852096"/>
      </c:lineChart>
      <c:catAx>
        <c:axId val="144684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852096"/>
        <c:crosses val="autoZero"/>
        <c:auto val="1"/>
        <c:lblAlgn val="ctr"/>
        <c:lblOffset val="100"/>
        <c:noMultiLvlLbl val="0"/>
      </c:catAx>
      <c:valAx>
        <c:axId val="142852096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684544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4556654888873635"/>
          <c:y val="4.7588268857697139E-2"/>
          <c:w val="0.7543949907880444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Agro,pesca,ganad'!$C$15:$G$15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Agro,pesca,ganad'!$C$19:$G$19</c:f>
              <c:numCache>
                <c:formatCode>#,##0</c:formatCode>
                <c:ptCount val="5"/>
                <c:pt idx="0">
                  <c:v>42.054399999999994</c:v>
                </c:pt>
                <c:pt idx="1">
                  <c:v>18.4621</c:v>
                </c:pt>
                <c:pt idx="2">
                  <c:v>23.857466666666671</c:v>
                </c:pt>
                <c:pt idx="3">
                  <c:v>11.514433333333336</c:v>
                </c:pt>
                <c:pt idx="4">
                  <c:v>23.782466666666661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794560"/>
        <c:axId val="145139392"/>
      </c:barChart>
      <c:catAx>
        <c:axId val="145794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5139392"/>
        <c:crosses val="autoZero"/>
        <c:auto val="1"/>
        <c:lblAlgn val="ctr"/>
        <c:lblOffset val="100"/>
        <c:noMultiLvlLbl val="0"/>
      </c:catAx>
      <c:valAx>
        <c:axId val="145139392"/>
        <c:scaling>
          <c:orientation val="minMax"/>
          <c:max val="3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579456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742019068702674"/>
          <c:y val="5.6544982350392313E-2"/>
          <c:w val="0.49455627950659531"/>
          <c:h val="0.813859702868371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679-4E26-9E03-48AE3FC414D9}"/>
              </c:ext>
            </c:extLst>
          </c:dPt>
          <c:dLbls>
            <c:dLbl>
              <c:idx val="0"/>
              <c:layout>
                <c:manualLayout>
                  <c:x val="1.8790973811979573E-2"/>
                  <c:y val="0.1013140989618111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E41-47F9-B481-17C509F15505}"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679-4E26-9E03-48AE3FC414D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Agro,pesca,ganad'!$N$19:$N$20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Agro,pesca,ganad'!$O$19:$O$20</c:f>
              <c:numCache>
                <c:formatCode>#,##0.0</c:formatCode>
                <c:ptCount val="2"/>
                <c:pt idx="0">
                  <c:v>0.73510565264712946</c:v>
                </c:pt>
                <c:pt idx="1">
                  <c:v>99.264894347352865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679-4E26-9E03-48AE3FC414D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Explot Minas-Cant'!$C$15:$G$15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Explot Minas-Cant'!$C$19:$G$19</c:f>
              <c:numCache>
                <c:formatCode>#,##0</c:formatCode>
                <c:ptCount val="5"/>
                <c:pt idx="0">
                  <c:v>7.1582999999999997</c:v>
                </c:pt>
                <c:pt idx="1">
                  <c:v>10.379600000000002</c:v>
                </c:pt>
                <c:pt idx="2">
                  <c:v>11.41593333333333</c:v>
                </c:pt>
                <c:pt idx="3">
                  <c:v>11.371433333333336</c:v>
                </c:pt>
                <c:pt idx="4">
                  <c:v>19.318666666666672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795264"/>
        <c:axId val="145144576"/>
      </c:barChart>
      <c:catAx>
        <c:axId val="6795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144576"/>
        <c:crosses val="autoZero"/>
        <c:auto val="1"/>
        <c:lblAlgn val="ctr"/>
        <c:lblOffset val="100"/>
        <c:noMultiLvlLbl val="0"/>
      </c:catAx>
      <c:valAx>
        <c:axId val="145144576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79526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0717332801754211"/>
          <c:h val="0.8417372460795341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0AE-42E5-924D-A89F18601D12}"/>
              </c:ext>
            </c:extLst>
          </c:dPt>
          <c:dLbls>
            <c:dLbl>
              <c:idx val="1"/>
              <c:layout>
                <c:manualLayout>
                  <c:x val="0.15139772085451345"/>
                  <c:y val="-0.320510487659630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0AE-42E5-924D-A89F18601D1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Explot Minas-Cant'!$N$19:$N$20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Minas-Cant'!$O$19:$O$20</c:f>
              <c:numCache>
                <c:formatCode>#,##0</c:formatCode>
                <c:ptCount val="2"/>
                <c:pt idx="0">
                  <c:v>11.545716803225378</c:v>
                </c:pt>
                <c:pt idx="1">
                  <c:v>88.454283196774625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0AE-42E5-924D-A89F18601D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Ind manufacturera'!$C$15:$G$15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Ind manufacturera'!$C$19:$G$19</c:f>
              <c:numCache>
                <c:formatCode>#,##0</c:formatCode>
                <c:ptCount val="5"/>
                <c:pt idx="0">
                  <c:v>564.85113333333356</c:v>
                </c:pt>
                <c:pt idx="1">
                  <c:v>563.27183333333357</c:v>
                </c:pt>
                <c:pt idx="2">
                  <c:v>523.89293333333342</c:v>
                </c:pt>
                <c:pt idx="3">
                  <c:v>563.54443333333347</c:v>
                </c:pt>
                <c:pt idx="4">
                  <c:v>552.02896666666675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798848"/>
        <c:axId val="6721472"/>
      </c:barChart>
      <c:catAx>
        <c:axId val="6798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6721472"/>
        <c:crosses val="autoZero"/>
        <c:auto val="1"/>
        <c:lblAlgn val="ctr"/>
        <c:lblOffset val="100"/>
        <c:noMultiLvlLbl val="0"/>
      </c:catAx>
      <c:valAx>
        <c:axId val="6721472"/>
        <c:scaling>
          <c:orientation val="minMax"/>
          <c:max val="6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679884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603450988184838"/>
          <c:y val="7.8931143070838539E-2"/>
          <c:w val="0.4807170239366767"/>
          <c:h val="0.8011950398944611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FE-44EA-B2C9-9C2797655B1F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Ind manufacturera'!$N$19:$N$20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manufacturera'!$O$19:$O$20</c:f>
              <c:numCache>
                <c:formatCode>#,##0</c:formatCode>
                <c:ptCount val="2"/>
                <c:pt idx="0">
                  <c:v>24.778390176207012</c:v>
                </c:pt>
                <c:pt idx="1">
                  <c:v>75.221609823792988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9FE-44EA-B2C9-9C2797655B1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Electr gas y agua'!$C$15:$G$15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Electr gas y agua'!$C$19:$G$19</c:f>
              <c:numCache>
                <c:formatCode>#,##0</c:formatCode>
                <c:ptCount val="5"/>
                <c:pt idx="0">
                  <c:v>27.456099999999999</c:v>
                </c:pt>
                <c:pt idx="1">
                  <c:v>18.342500000000001</c:v>
                </c:pt>
                <c:pt idx="2">
                  <c:v>25.714433333333339</c:v>
                </c:pt>
                <c:pt idx="3">
                  <c:v>53.135366666666677</c:v>
                </c:pt>
                <c:pt idx="4">
                  <c:v>52.195366666666679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69-4FD2-8322-36DEB188D2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163200"/>
        <c:axId val="144598144"/>
      </c:barChart>
      <c:catAx>
        <c:axId val="146163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598144"/>
        <c:crosses val="autoZero"/>
        <c:auto val="1"/>
        <c:lblAlgn val="ctr"/>
        <c:lblOffset val="100"/>
        <c:noMultiLvlLbl val="0"/>
      </c:catAx>
      <c:valAx>
        <c:axId val="144598144"/>
        <c:scaling>
          <c:orientation val="minMax"/>
          <c:max val="6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16320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654941809864752"/>
          <c:y val="8.0053873392008965E-2"/>
          <c:w val="0.42724772435360481"/>
          <c:h val="0.8446116948315215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BF9-41EE-97AF-DAE5417C4B7A}"/>
              </c:ext>
            </c:extLst>
          </c:dPt>
          <c:dLbls>
            <c:dLbl>
              <c:idx val="0"/>
              <c:layout>
                <c:manualLayout>
                  <c:x val="-9.9373150164740048E-2"/>
                  <c:y val="0.213224372190069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BF9-41EE-97AF-DAE5417C4B7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Electr gas y agua'!$N$19:$N$20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agua'!$O$19:$O$20</c:f>
              <c:numCache>
                <c:formatCode>#,##0</c:formatCode>
                <c:ptCount val="2"/>
                <c:pt idx="0">
                  <c:v>21.764692228133686</c:v>
                </c:pt>
                <c:pt idx="1">
                  <c:v>78.235307771866317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BF9-41EE-97AF-DAE5417C4B7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686630926453343"/>
          <c:y val="7.8969229792648171E-2"/>
          <c:w val="0.20005528564248617"/>
          <c:h val="0.8147181983931397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Construcción'!$C$15:$G$15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Construcción'!$C$19:$G$19</c:f>
              <c:numCache>
                <c:formatCode>#,##0</c:formatCode>
                <c:ptCount val="5"/>
                <c:pt idx="0">
                  <c:v>274.69663333333341</c:v>
                </c:pt>
                <c:pt idx="1">
                  <c:v>250.88193333333328</c:v>
                </c:pt>
                <c:pt idx="2">
                  <c:v>268.53989999999993</c:v>
                </c:pt>
                <c:pt idx="3">
                  <c:v>298.92503333333337</c:v>
                </c:pt>
                <c:pt idx="4">
                  <c:v>251.82979999999995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653184"/>
        <c:axId val="144603904"/>
      </c:barChart>
      <c:catAx>
        <c:axId val="146653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4603904"/>
        <c:crosses val="autoZero"/>
        <c:auto val="1"/>
        <c:lblAlgn val="ctr"/>
        <c:lblOffset val="100"/>
        <c:noMultiLvlLbl val="0"/>
      </c:catAx>
      <c:valAx>
        <c:axId val="144603904"/>
        <c:scaling>
          <c:orientation val="minMax"/>
          <c:max val="3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665318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00242341911732"/>
          <c:y val="4.9252755077539595E-2"/>
          <c:w val="0.51584446512875992"/>
          <c:h val="0.8488923111740370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FED-4C65-BE67-4C9F9C1DA431}"/>
              </c:ext>
            </c:extLst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FED-4C65-BE67-4C9F9C1DA43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Construcción'!$N$19:$N$20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Construcción'!$O$19:$O$20</c:f>
              <c:numCache>
                <c:formatCode>#,##0</c:formatCode>
                <c:ptCount val="2"/>
                <c:pt idx="0">
                  <c:v>16.879597227274434</c:v>
                </c:pt>
                <c:pt idx="1">
                  <c:v>83.120402772725569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FED-4C65-BE67-4C9F9C1DA4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Comerci,repar,vehí'!$B$19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Comerci,repar,vehí'!$C$15:$G$15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Comerci,repar,vehí'!$C$19:$G$19</c:f>
              <c:numCache>
                <c:formatCode>#,##0</c:formatCode>
                <c:ptCount val="5"/>
                <c:pt idx="0">
                  <c:v>811.24956666666685</c:v>
                </c:pt>
                <c:pt idx="1">
                  <c:v>793.83800000000019</c:v>
                </c:pt>
                <c:pt idx="2">
                  <c:v>834.72086666666655</c:v>
                </c:pt>
                <c:pt idx="3">
                  <c:v>747.99090000000012</c:v>
                </c:pt>
                <c:pt idx="4">
                  <c:v>741.24116666666691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580992"/>
        <c:axId val="145674176"/>
      </c:barChart>
      <c:catAx>
        <c:axId val="146580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5674176"/>
        <c:crosses val="autoZero"/>
        <c:auto val="1"/>
        <c:lblAlgn val="ctr"/>
        <c:lblOffset val="100"/>
        <c:noMultiLvlLbl val="0"/>
      </c:catAx>
      <c:valAx>
        <c:axId val="145674176"/>
        <c:scaling>
          <c:orientation val="minMax"/>
          <c:max val="10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658099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1074673173840479"/>
          <c:h val="0.842274641907906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52-4037-B645-191FE0E1603F}"/>
              </c:ext>
            </c:extLst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F52-4037-B645-191FE0E1603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Comerci,repar,vehí'!$N$19:$N$20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Comerci,repar,vehí'!$O$19:$O$20</c:f>
              <c:numCache>
                <c:formatCode>#,##0</c:formatCode>
                <c:ptCount val="2"/>
                <c:pt idx="0">
                  <c:v>18.384943174243435</c:v>
                </c:pt>
                <c:pt idx="1">
                  <c:v>81.615056825756568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52-4037-B645-191FE0E1603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Aloja,servi,comi'!$B$19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Aloja,servi,comi'!$C$15:$G$15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Aloja,servi,comi'!$C$19:$G$19</c:f>
              <c:numCache>
                <c:formatCode>#,##0</c:formatCode>
                <c:ptCount val="5"/>
                <c:pt idx="0">
                  <c:v>257.53083333333331</c:v>
                </c:pt>
                <c:pt idx="1">
                  <c:v>316.19066666666663</c:v>
                </c:pt>
                <c:pt idx="2">
                  <c:v>306.14640000000003</c:v>
                </c:pt>
                <c:pt idx="3">
                  <c:v>253.05103333333329</c:v>
                </c:pt>
                <c:pt idx="4">
                  <c:v>247.90790000000001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800128"/>
        <c:axId val="147809408"/>
      </c:barChart>
      <c:catAx>
        <c:axId val="146800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7809408"/>
        <c:crosses val="autoZero"/>
        <c:auto val="1"/>
        <c:lblAlgn val="ctr"/>
        <c:lblOffset val="100"/>
        <c:noMultiLvlLbl val="0"/>
      </c:catAx>
      <c:valAx>
        <c:axId val="147809408"/>
        <c:scaling>
          <c:orientation val="minMax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680012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1629426513379129"/>
          <c:h val="0.8487400471999825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0F2-4054-A77A-E18539BCC6FE}"/>
              </c:ext>
            </c:extLst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0F2-4054-A77A-E18539BCC6F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Aloja,servi,comi'!$N$19:$N$20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Aloja,servi,comi'!$O$19:$O$20</c:f>
              <c:numCache>
                <c:formatCode>#,##0</c:formatCode>
                <c:ptCount val="2"/>
                <c:pt idx="0">
                  <c:v>15.337912081113252</c:v>
                </c:pt>
                <c:pt idx="1">
                  <c:v>84.662087918886755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0F2-4054-A77A-E18539BCC6F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Trans,almace'!$C$15:$G$15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Trans,almace'!$C$19:$G$19</c:f>
              <c:numCache>
                <c:formatCode>#,##0</c:formatCode>
                <c:ptCount val="5"/>
                <c:pt idx="0">
                  <c:v>315.13279999999992</c:v>
                </c:pt>
                <c:pt idx="1">
                  <c:v>323.12439999999992</c:v>
                </c:pt>
                <c:pt idx="2">
                  <c:v>304.71493333333336</c:v>
                </c:pt>
                <c:pt idx="3">
                  <c:v>340.90076666666658</c:v>
                </c:pt>
                <c:pt idx="4">
                  <c:v>283.84910000000002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358208"/>
        <c:axId val="147814592"/>
      </c:barChart>
      <c:catAx>
        <c:axId val="147358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7814592"/>
        <c:crosses val="autoZero"/>
        <c:auto val="1"/>
        <c:lblAlgn val="ctr"/>
        <c:lblOffset val="100"/>
        <c:noMultiLvlLbl val="0"/>
      </c:catAx>
      <c:valAx>
        <c:axId val="147814592"/>
        <c:scaling>
          <c:orientation val="minMax"/>
          <c:max val="3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735820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2348301510234541"/>
          <c:h val="0.8605576876419859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878-4E58-AEAF-BD45BD37FD6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Trans,almace'!$N$19:$N$20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Trans,almace'!$O$19:$O$20</c:f>
              <c:numCache>
                <c:formatCode>#,##0</c:formatCode>
                <c:ptCount val="2"/>
                <c:pt idx="0">
                  <c:v>18.679992991717359</c:v>
                </c:pt>
                <c:pt idx="1">
                  <c:v>81.320007008282644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878-4E58-AEAF-BD45BD37FD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Informa,comuni'!$B$19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Informa,comuni'!$C$15:$G$15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Informa,comuni'!$C$19:$G$19</c:f>
              <c:numCache>
                <c:formatCode>#,##0</c:formatCode>
                <c:ptCount val="5"/>
                <c:pt idx="0">
                  <c:v>118.2286666666667</c:v>
                </c:pt>
                <c:pt idx="1">
                  <c:v>109.22986666666669</c:v>
                </c:pt>
                <c:pt idx="2">
                  <c:v>107.08193333333332</c:v>
                </c:pt>
                <c:pt idx="3">
                  <c:v>121.1902</c:v>
                </c:pt>
                <c:pt idx="4">
                  <c:v>110.33666666666664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261440"/>
        <c:axId val="147746752"/>
      </c:barChart>
      <c:catAx>
        <c:axId val="147261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7746752"/>
        <c:crosses val="autoZero"/>
        <c:auto val="1"/>
        <c:lblAlgn val="ctr"/>
        <c:lblOffset val="100"/>
        <c:noMultiLvlLbl val="0"/>
      </c:catAx>
      <c:valAx>
        <c:axId val="147746752"/>
        <c:scaling>
          <c:orientation val="minMax"/>
          <c:max val="15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726144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46921821673249309"/>
          <c:h val="0.7713513751957475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739-4897-B67A-347682DEB49A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Informa,comuni'!$N$19:$N$20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Informa,comuni'!$O$19:$O$20</c:f>
              <c:numCache>
                <c:formatCode>#,##0</c:formatCode>
                <c:ptCount val="2"/>
                <c:pt idx="0">
                  <c:v>35.388233543311429</c:v>
                </c:pt>
                <c:pt idx="1">
                  <c:v>64.611766456688571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739-4897-B67A-347682DEB4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2047109925955746"/>
          <c:y val="0.16050916429563952"/>
          <c:w val="0.24165943889843139"/>
          <c:h val="0.6529527000614284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Activi,finan,segu'!$B$19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Activi,finan,segu'!$C$15:$G$15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Activi,finan,segu'!$C$19:$G$19</c:f>
              <c:numCache>
                <c:formatCode>#,##0</c:formatCode>
                <c:ptCount val="5"/>
                <c:pt idx="0">
                  <c:v>104.45333333333332</c:v>
                </c:pt>
                <c:pt idx="1">
                  <c:v>107.38556666666663</c:v>
                </c:pt>
                <c:pt idx="2">
                  <c:v>142.58256666666662</c:v>
                </c:pt>
                <c:pt idx="3">
                  <c:v>113.76076666666664</c:v>
                </c:pt>
                <c:pt idx="4">
                  <c:v>120.24233333333331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020864"/>
        <c:axId val="146113664"/>
      </c:barChart>
      <c:catAx>
        <c:axId val="146020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113664"/>
        <c:crosses val="autoZero"/>
        <c:auto val="1"/>
        <c:lblAlgn val="ctr"/>
        <c:lblOffset val="100"/>
        <c:noMultiLvlLbl val="0"/>
      </c:catAx>
      <c:valAx>
        <c:axId val="14611366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020864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1952806218711489"/>
          <c:h val="0.854056110633229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2F8B-486E-822D-6B439DF4B8A8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Activi,finan,segu'!$N$19:$N$20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Activi,finan,segu'!$O$19:$O$20</c:f>
              <c:numCache>
                <c:formatCode>#,##0</c:formatCode>
                <c:ptCount val="2"/>
                <c:pt idx="0">
                  <c:v>40.986418229012486</c:v>
                </c:pt>
                <c:pt idx="1">
                  <c:v>59.013581770987514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8B-486E-822D-6B439DF4B8A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Actividades,inmobi'!$B$19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Actividades,inmobi'!$C$15:$G$15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Actividades,inmobi'!$C$19:$G$19</c:f>
              <c:numCache>
                <c:formatCode>#,##0</c:formatCode>
                <c:ptCount val="5"/>
                <c:pt idx="0">
                  <c:v>126.53756666666671</c:v>
                </c:pt>
                <c:pt idx="1">
                  <c:v>114.9366</c:v>
                </c:pt>
                <c:pt idx="2">
                  <c:v>108.08646666666669</c:v>
                </c:pt>
                <c:pt idx="3">
                  <c:v>104.52029999999998</c:v>
                </c:pt>
                <c:pt idx="4">
                  <c:v>88.82613333333336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6DD-4442-90B9-33C789E8E4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397056"/>
        <c:axId val="146118848"/>
      </c:barChart>
      <c:catAx>
        <c:axId val="148397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6118848"/>
        <c:crosses val="autoZero"/>
        <c:auto val="1"/>
        <c:lblAlgn val="ctr"/>
        <c:lblOffset val="100"/>
        <c:noMultiLvlLbl val="0"/>
      </c:catAx>
      <c:valAx>
        <c:axId val="146118848"/>
        <c:scaling>
          <c:orientation val="minMax"/>
          <c:max val="1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839705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49822880766102318"/>
          <c:h val="0.8190421050309887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0329-4508-A5B4-D8CA69458E67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Actividades,inmobi'!$N$19:$N$20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Actividades,inmobi'!$O$19:$O$20</c:f>
              <c:numCache>
                <c:formatCode>#,##0</c:formatCode>
                <c:ptCount val="2"/>
                <c:pt idx="0">
                  <c:v>37.061168540876025</c:v>
                </c:pt>
                <c:pt idx="1">
                  <c:v>62.938831459123975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329-4508-A5B4-D8CA69458E6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Acti,profe,cienti'!$B$20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Acti,profe,cienti'!$C$16:$G$16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Acti,profe,cienti'!$C$20:$G$20</c:f>
              <c:numCache>
                <c:formatCode>#,##0</c:formatCode>
                <c:ptCount val="5"/>
                <c:pt idx="0">
                  <c:v>411.30856666666654</c:v>
                </c:pt>
                <c:pt idx="1">
                  <c:v>450.30380000000002</c:v>
                </c:pt>
                <c:pt idx="2">
                  <c:v>429.09963333333326</c:v>
                </c:pt>
                <c:pt idx="3">
                  <c:v>474.69046666666679</c:v>
                </c:pt>
                <c:pt idx="4">
                  <c:v>427.75926666666675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4B-4BD7-897F-7C1F17137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183040"/>
        <c:axId val="148737408"/>
      </c:barChart>
      <c:catAx>
        <c:axId val="148183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737408"/>
        <c:crosses val="autoZero"/>
        <c:auto val="1"/>
        <c:lblAlgn val="ctr"/>
        <c:lblOffset val="100"/>
        <c:noMultiLvlLbl val="0"/>
      </c:catAx>
      <c:valAx>
        <c:axId val="148737408"/>
        <c:scaling>
          <c:orientation val="minMax"/>
          <c:max val="5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18304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3230761490276979"/>
          <c:h val="0.875064513994574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3BF0-4F84-94F4-0CC8BCB01B09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Acti,profe,cienti'!$N$20:$N$21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Acti,profe,cienti'!$O$20:$O$21</c:f>
              <c:numCache>
                <c:formatCode>#,##0</c:formatCode>
                <c:ptCount val="2"/>
                <c:pt idx="0">
                  <c:v>33.337661355201845</c:v>
                </c:pt>
                <c:pt idx="1">
                  <c:v>66.662338644798155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BF0-4F84-94F4-0CC8BCB01B0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Admi,públi,defen'!$B$20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Admi,públi,defen'!$C$16:$G$16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Admi,públi,defen'!$C$20:$G$20</c:f>
              <c:numCache>
                <c:formatCode>#,##0</c:formatCode>
                <c:ptCount val="5"/>
                <c:pt idx="0">
                  <c:v>561.33516666666685</c:v>
                </c:pt>
                <c:pt idx="1">
                  <c:v>570.84810000000004</c:v>
                </c:pt>
                <c:pt idx="2">
                  <c:v>561.86109999999996</c:v>
                </c:pt>
                <c:pt idx="3">
                  <c:v>571.56723333333321</c:v>
                </c:pt>
                <c:pt idx="4">
                  <c:v>494.36296666666681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570-4D20-9F1F-4557180EFB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303872"/>
        <c:axId val="148529728"/>
      </c:barChart>
      <c:catAx>
        <c:axId val="148303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8529728"/>
        <c:crosses val="autoZero"/>
        <c:auto val="1"/>
        <c:lblAlgn val="ctr"/>
        <c:lblOffset val="100"/>
        <c:noMultiLvlLbl val="0"/>
      </c:catAx>
      <c:valAx>
        <c:axId val="148529728"/>
        <c:scaling>
          <c:orientation val="minMax"/>
          <c:max val="6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830387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0674850947145988"/>
          <c:h val="0.8330477072718852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427E-4582-80D7-A2F054D54E1D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Admi,públi,defen'!$N$20:$N$21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Admi,públi,defen'!$O$20:$O$21</c:f>
              <c:numCache>
                <c:formatCode>#,##0</c:formatCode>
                <c:ptCount val="2"/>
                <c:pt idx="0">
                  <c:v>23.313432065799493</c:v>
                </c:pt>
                <c:pt idx="1">
                  <c:v>76.686567934200511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27E-4582-80D7-A2F054D54E1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Activi,artísticas'!$B$20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Activi,artísticas'!$C$16:$G$16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ocupada Activi,artísticas'!$C$20:$G$20</c:f>
              <c:numCache>
                <c:formatCode>#,##0</c:formatCode>
                <c:ptCount val="5"/>
                <c:pt idx="0">
                  <c:v>423.41316666666683</c:v>
                </c:pt>
                <c:pt idx="1">
                  <c:v>380.96739999999994</c:v>
                </c:pt>
                <c:pt idx="2">
                  <c:v>427.46853333333343</c:v>
                </c:pt>
                <c:pt idx="3">
                  <c:v>357.50283333333323</c:v>
                </c:pt>
                <c:pt idx="4">
                  <c:v>316.99723333333338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F5-4A76-B320-FB8EAAE6A6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963840"/>
        <c:axId val="148534912"/>
      </c:barChart>
      <c:catAx>
        <c:axId val="148963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8534912"/>
        <c:crosses val="autoZero"/>
        <c:auto val="1"/>
        <c:lblAlgn val="ctr"/>
        <c:lblOffset val="100"/>
        <c:noMultiLvlLbl val="0"/>
      </c:catAx>
      <c:valAx>
        <c:axId val="14853491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8963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0674850947145988"/>
          <c:h val="0.8330477072718852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9094-4D21-A1D4-387C487BA29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Activi,artísticas'!$N$20:$N$21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Activi,artísticas'!$O$20:$O$21</c:f>
              <c:numCache>
                <c:formatCode>#,##0</c:formatCode>
                <c:ptCount val="2"/>
                <c:pt idx="0">
                  <c:v>18.116949031910195</c:v>
                </c:pt>
                <c:pt idx="1">
                  <c:v>81.883050968089805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094-4D21-A1D4-387C487BA2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Desemplea Cesante Total Nal'!$C$15:$G$15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Desemplea Cesante Total Nal'!$C$19:$G$19</c:f>
              <c:numCache>
                <c:formatCode>#,##0</c:formatCode>
                <c:ptCount val="5"/>
                <c:pt idx="0">
                  <c:v>502.27875082825432</c:v>
                </c:pt>
                <c:pt idx="1">
                  <c:v>487.19610797594623</c:v>
                </c:pt>
                <c:pt idx="2">
                  <c:v>584.54658550813133</c:v>
                </c:pt>
                <c:pt idx="3">
                  <c:v>0</c:v>
                </c:pt>
                <c:pt idx="4">
                  <c:v>855.97700458725456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3B-4B68-BDA0-485A3347C0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907520"/>
        <c:axId val="149150464"/>
      </c:barChart>
      <c:catAx>
        <c:axId val="148907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9150464"/>
        <c:crosses val="autoZero"/>
        <c:auto val="1"/>
        <c:lblAlgn val="ctr"/>
        <c:lblOffset val="100"/>
        <c:noMultiLvlLbl val="0"/>
      </c:catAx>
      <c:valAx>
        <c:axId val="149150464"/>
        <c:scaling>
          <c:orientation val="minMax"/>
          <c:max val="90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890752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1117647985796311"/>
          <c:h val="0.835609098481010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39FA-4F5E-B170-2DE74E6B9B59}"/>
              </c:ext>
            </c:extLst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9FA-4F5E-B170-2DE74E6B9B5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Desemplea Cesante Total Nal'!$N$19:$N$20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Nal'!$O$19:$O$20</c:f>
              <c:numCache>
                <c:formatCode>#,##0</c:formatCode>
                <c:ptCount val="2"/>
                <c:pt idx="0">
                  <c:v>24.354967382736774</c:v>
                </c:pt>
                <c:pt idx="1">
                  <c:v>75.645032617263226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9FA-4F5E-B170-2DE74E6B9B5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agric,pesca,'!$C$15:$G$15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agric,pesca,'!$C$20:$G$20</c:f>
              <c:numCache>
                <c:formatCode>#,##0</c:formatCode>
                <c:ptCount val="5"/>
                <c:pt idx="0">
                  <c:v>9.0968369479881144</c:v>
                </c:pt>
                <c:pt idx="1">
                  <c:v>6.4190611337513239</c:v>
                </c:pt>
                <c:pt idx="2">
                  <c:v>2.0887303892397169</c:v>
                </c:pt>
                <c:pt idx="3">
                  <c:v>0</c:v>
                </c:pt>
                <c:pt idx="4">
                  <c:v>5.569338517756858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6BB-4051-A2F4-A9F1FF200C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702144"/>
        <c:axId val="146413184"/>
      </c:barChart>
      <c:catAx>
        <c:axId val="149702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413184"/>
        <c:crosses val="autoZero"/>
        <c:auto val="1"/>
        <c:lblAlgn val="ctr"/>
        <c:lblOffset val="100"/>
        <c:noMultiLvlLbl val="0"/>
      </c:catAx>
      <c:valAx>
        <c:axId val="146413184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70214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0688263967004121"/>
          <c:h val="0.8333404566600365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169-4C2F-A277-CC1328D75357}"/>
              </c:ext>
            </c:extLst>
          </c:dPt>
          <c:dLbls>
            <c:dLbl>
              <c:idx val="0"/>
              <c:layout>
                <c:manualLayout>
                  <c:x val="-9.7247844019497567E-3"/>
                  <c:y val="0.103459308673003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169-4C2F-A277-CC1328D7535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agric,pesca,'!$N$19:$N$20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agric,pesca,'!$O$19:$O$20</c:f>
              <c:numCache>
                <c:formatCode>#,##0</c:formatCode>
                <c:ptCount val="2"/>
                <c:pt idx="0">
                  <c:v>3.2350063134522129</c:v>
                </c:pt>
                <c:pt idx="1">
                  <c:v>96.764993686547783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69-4C2F-A277-CC1328D7535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Explot Minas'!$C$15:$G$15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Explot Minas'!$C$19:$G$19</c:f>
              <c:numCache>
                <c:formatCode>#,##0</c:formatCode>
                <c:ptCount val="5"/>
                <c:pt idx="0">
                  <c:v>3.9955638920189926</c:v>
                </c:pt>
                <c:pt idx="1">
                  <c:v>3.0271214222727463</c:v>
                </c:pt>
                <c:pt idx="2">
                  <c:v>2.8659460499964839</c:v>
                </c:pt>
                <c:pt idx="3">
                  <c:v>0</c:v>
                </c:pt>
                <c:pt idx="4">
                  <c:v>2.2946701895522832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113-470E-B4CC-6E8842C10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341696"/>
        <c:axId val="149254656"/>
      </c:barChart>
      <c:catAx>
        <c:axId val="149341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254656"/>
        <c:crosses val="autoZero"/>
        <c:auto val="1"/>
        <c:lblAlgn val="ctr"/>
        <c:lblOffset val="100"/>
        <c:noMultiLvlLbl val="0"/>
      </c:catAx>
      <c:valAx>
        <c:axId val="149254656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34169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673618273754124"/>
          <c:y val="8.6513181623967192E-2"/>
          <c:w val="0.49687571801128694"/>
          <c:h val="0.8219984129890740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793-43C1-AAB7-5CDB3EBC2691}"/>
              </c:ext>
            </c:extLst>
          </c:dPt>
          <c:dLbls>
            <c:dLbl>
              <c:idx val="0"/>
              <c:layout>
                <c:manualLayout>
                  <c:x val="-3.2566392459728477E-2"/>
                  <c:y val="9.421628850304916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793-43C1-AAB7-5CDB3EBC269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Explot Minas'!$N$19:$N$20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Minas'!$O$19:$O$20</c:f>
              <c:numCache>
                <c:formatCode>General</c:formatCode>
                <c:ptCount val="2"/>
                <c:pt idx="0" formatCode="#,##0.0">
                  <c:v>6.9198554197310562</c:v>
                </c:pt>
                <c:pt idx="1">
                  <c:v>93.08014458026895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93-43C1-AAB7-5CDB3EBC269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Ind Manufact'!$C$15:$G$15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Ind Manufact'!$C$19:$G$19</c:f>
              <c:numCache>
                <c:formatCode>#,##0</c:formatCode>
                <c:ptCount val="5"/>
                <c:pt idx="0">
                  <c:v>81.972823404141892</c:v>
                </c:pt>
                <c:pt idx="1">
                  <c:v>78.894415969814105</c:v>
                </c:pt>
                <c:pt idx="2">
                  <c:v>85.345689084716739</c:v>
                </c:pt>
                <c:pt idx="3">
                  <c:v>0</c:v>
                </c:pt>
                <c:pt idx="4">
                  <c:v>91.500861750516378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516-49D2-9779-244B72F80B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390848"/>
        <c:axId val="150079168"/>
      </c:barChart>
      <c:catAx>
        <c:axId val="149390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079168"/>
        <c:crosses val="autoZero"/>
        <c:auto val="1"/>
        <c:lblAlgn val="ctr"/>
        <c:lblOffset val="100"/>
        <c:noMultiLvlLbl val="0"/>
      </c:catAx>
      <c:valAx>
        <c:axId val="150079168"/>
        <c:scaling>
          <c:orientation val="minMax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39084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703873277821104"/>
          <c:y val="7.9089561754307522E-2"/>
          <c:w val="0.48828155266534173"/>
          <c:h val="0.8035337854061617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A0CA-492D-97EF-3D95FACABA5D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Ind Manufact'!$N$19:$N$20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Manufact'!$O$19:$O$20</c:f>
              <c:numCache>
                <c:formatCode>#,##0</c:formatCode>
                <c:ptCount val="2"/>
                <c:pt idx="0">
                  <c:v>28.136536794099808</c:v>
                </c:pt>
                <c:pt idx="1">
                  <c:v>71.863463205900189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0CA-492D-97EF-3D95FACABA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electri gas'!$C$15:$G$15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electri gas'!$C$20:$G$20</c:f>
              <c:numCache>
                <c:formatCode>#,##0</c:formatCode>
                <c:ptCount val="5"/>
                <c:pt idx="0">
                  <c:v>5.3382700440771309</c:v>
                </c:pt>
                <c:pt idx="1">
                  <c:v>3.9794296633060409</c:v>
                </c:pt>
                <c:pt idx="2">
                  <c:v>1.8765923392194213</c:v>
                </c:pt>
                <c:pt idx="3">
                  <c:v>0</c:v>
                </c:pt>
                <c:pt idx="4">
                  <c:v>4.5844898403766319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EE-4C28-B713-65C17BC17A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919232"/>
        <c:axId val="150084352"/>
      </c:barChart>
      <c:catAx>
        <c:axId val="149919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50084352"/>
        <c:crossesAt val="0"/>
        <c:auto val="1"/>
        <c:lblAlgn val="ctr"/>
        <c:lblOffset val="100"/>
        <c:noMultiLvlLbl val="0"/>
      </c:catAx>
      <c:valAx>
        <c:axId val="150084352"/>
        <c:scaling>
          <c:orientation val="minMax"/>
          <c:max val="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crossAx val="149919232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508838603376472"/>
          <c:y val="5.1521437058219398E-2"/>
          <c:w val="0.43402535250916979"/>
          <c:h val="0.8797061172979976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700-4121-B9D8-F30EF7FEB616}"/>
              </c:ext>
            </c:extLst>
          </c:dPt>
          <c:dLbls>
            <c:dLbl>
              <c:idx val="0"/>
              <c:layout>
                <c:manualLayout>
                  <c:x val="-6.007600784917666E-2"/>
                  <c:y val="0.14283786777292223"/>
                </c:manualLayout>
              </c:layout>
              <c:numFmt formatCode="0%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B8B-4616-92B4-6D044AE4E64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electri gas'!$N$19:$N$20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gas'!$O$19:$O$20</c:f>
              <c:numCache>
                <c:formatCode>#,##0.0</c:formatCode>
                <c:ptCount val="2"/>
                <c:pt idx="0">
                  <c:v>10.347883500579812</c:v>
                </c:pt>
                <c:pt idx="1">
                  <c:v>89.652116499420188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700-4121-B9D8-F30EF7FEB61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Construcción'!$C$15:$G$15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Construcción'!$C$19:$G$19</c:f>
              <c:numCache>
                <c:formatCode>#,##0</c:formatCode>
                <c:ptCount val="5"/>
                <c:pt idx="0">
                  <c:v>45.870391533691262</c:v>
                </c:pt>
                <c:pt idx="1">
                  <c:v>47.257899450549615</c:v>
                </c:pt>
                <c:pt idx="2">
                  <c:v>68.236337315270518</c:v>
                </c:pt>
                <c:pt idx="3">
                  <c:v>0</c:v>
                </c:pt>
                <c:pt idx="4">
                  <c:v>85.471664634061156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E80-49E3-BE23-5D1013DAD7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971584"/>
        <c:axId val="149557184"/>
      </c:barChart>
      <c:catAx>
        <c:axId val="147971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557184"/>
        <c:crosses val="autoZero"/>
        <c:auto val="1"/>
        <c:lblAlgn val="ctr"/>
        <c:lblOffset val="100"/>
        <c:noMultiLvlLbl val="0"/>
      </c:catAx>
      <c:valAx>
        <c:axId val="149557184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797158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80436125851606"/>
          <c:y val="4.1156976141418784E-2"/>
          <c:w val="0.54909478168264114"/>
          <c:h val="0.908386187455954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A8D-4AB0-A94A-5CD05B8660DF}"/>
              </c:ext>
            </c:extLst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A8D-4AB0-A94A-5CD05B8660DF}"/>
                </c:ext>
              </c:extLst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1A8D-4AB0-A94A-5CD05B8660D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Construcción'!$N$19:$N$20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Construcción'!$O$19:$O$20</c:f>
              <c:numCache>
                <c:formatCode>#,##0</c:formatCode>
                <c:ptCount val="2"/>
                <c:pt idx="0">
                  <c:v>21.501295863857415</c:v>
                </c:pt>
                <c:pt idx="1">
                  <c:v>78.498704136142578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A8D-4AB0-A94A-5CD05B8660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Com,rep,vehí'!$B$19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Com,rep,vehí'!$C$15:$G$15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Com,rep,vehí'!$C$19:$G$19</c:f>
              <c:numCache>
                <c:formatCode>#,##0</c:formatCode>
                <c:ptCount val="5"/>
                <c:pt idx="0">
                  <c:v>89.049674537577644</c:v>
                </c:pt>
                <c:pt idx="1">
                  <c:v>78.80693213927006</c:v>
                </c:pt>
                <c:pt idx="2">
                  <c:v>101.79682759878477</c:v>
                </c:pt>
                <c:pt idx="3">
                  <c:v>0</c:v>
                </c:pt>
                <c:pt idx="4">
                  <c:v>144.47702713970469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25-41A9-B7A2-FC9160567E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966336"/>
        <c:axId val="150938752"/>
      </c:barChart>
      <c:catAx>
        <c:axId val="149966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50938752"/>
        <c:crosses val="autoZero"/>
        <c:auto val="1"/>
        <c:lblAlgn val="ctr"/>
        <c:lblOffset val="100"/>
        <c:noMultiLvlLbl val="0"/>
      </c:catAx>
      <c:valAx>
        <c:axId val="150938752"/>
        <c:scaling>
          <c:orientation val="minMax"/>
          <c:max val="18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9966336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723596052090932"/>
          <c:y val="0.12885297714749008"/>
          <c:w val="0.46397289795644553"/>
          <c:h val="0.7603325500542799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80F-47A9-8778-332E4C35CF9E}"/>
              </c:ext>
            </c:extLst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80F-47A9-8778-332E4C35CF9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Com,rep,vehí'!$N$19:$N$20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Com,rep,vehí'!$O$19:$O$20</c:f>
              <c:numCache>
                <c:formatCode>#,##0</c:formatCode>
                <c:ptCount val="2"/>
                <c:pt idx="0">
                  <c:v>23.35221282820136</c:v>
                </c:pt>
                <c:pt idx="1">
                  <c:v>76.64778717179864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80F-47A9-8778-332E4C35CF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441"/>
          <c:y val="4.6925938991353895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Aloja,ser,co'!$B$19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Aloja,ser,co'!$C$15:$G$15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Aloja,ser,co'!$C$19:$G$19</c:f>
              <c:numCache>
                <c:formatCode>#,##0</c:formatCode>
                <c:ptCount val="5"/>
                <c:pt idx="0">
                  <c:v>41.272574152289152</c:v>
                </c:pt>
                <c:pt idx="1">
                  <c:v>47.359689510208703</c:v>
                </c:pt>
                <c:pt idx="2">
                  <c:v>51.181993355252921</c:v>
                </c:pt>
                <c:pt idx="3">
                  <c:v>0</c:v>
                </c:pt>
                <c:pt idx="4">
                  <c:v>95.798713158768351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DD5-41A3-8A09-8DE6612270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439424"/>
        <c:axId val="150943936"/>
      </c:barChart>
      <c:catAx>
        <c:axId val="150439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50943936"/>
        <c:crosses val="autoZero"/>
        <c:auto val="1"/>
        <c:lblAlgn val="ctr"/>
        <c:lblOffset val="100"/>
        <c:noMultiLvlLbl val="0"/>
      </c:catAx>
      <c:valAx>
        <c:axId val="150943936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5043942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111696854542406"/>
          <c:y val="8.0003663165909095E-2"/>
          <c:w val="0.49275678965623526"/>
          <c:h val="0.831561406512055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59B-4836-ACE0-35408E4CE793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Aloja,ser,co'!$N$19:$N$20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Aloja,ser,co'!$O$19:$O$20</c:f>
              <c:numCache>
                <c:formatCode>#,##0</c:formatCode>
                <c:ptCount val="2"/>
                <c:pt idx="0">
                  <c:v>24.417891356452056</c:v>
                </c:pt>
                <c:pt idx="1">
                  <c:v>75.58210864354794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59B-4836-ACE0-35408E4CE79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Trans,almace'!$C$15:$G$15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Trans,almace'!$C$19:$G$19</c:f>
              <c:numCache>
                <c:formatCode>#,##0</c:formatCode>
                <c:ptCount val="5"/>
                <c:pt idx="0">
                  <c:v>33.038629730218744</c:v>
                </c:pt>
                <c:pt idx="1">
                  <c:v>26.431983853947443</c:v>
                </c:pt>
                <c:pt idx="2">
                  <c:v>40.983534986200596</c:v>
                </c:pt>
                <c:pt idx="3">
                  <c:v>0</c:v>
                </c:pt>
                <c:pt idx="4">
                  <c:v>66.736848245698354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BA-4C09-AEB9-D349B05469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554112"/>
        <c:axId val="150605184"/>
      </c:barChart>
      <c:catAx>
        <c:axId val="150554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50605184"/>
        <c:crosses val="autoZero"/>
        <c:auto val="1"/>
        <c:lblAlgn val="ctr"/>
        <c:lblOffset val="100"/>
        <c:noMultiLvlLbl val="0"/>
      </c:catAx>
      <c:valAx>
        <c:axId val="150605184"/>
        <c:scaling>
          <c:orientation val="minMax"/>
          <c:max val="7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5055411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8754179496382488E-2"/>
          <c:y val="0.14933033666089499"/>
          <c:w val="0.55537206054802446"/>
          <c:h val="0.8506696633391049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F42-4C1A-A2D7-372B5F44CE0C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Trans,almace'!$N$19:$N$20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Trans,almace'!$O$19:$O$20</c:f>
              <c:numCache>
                <c:formatCode>#,##0</c:formatCode>
                <c:ptCount val="2"/>
                <c:pt idx="0">
                  <c:v>33.846792118118593</c:v>
                </c:pt>
                <c:pt idx="1">
                  <c:v>66.1532078818814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42-4C1A-A2D7-372B5F44CE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Informa,comu'!$B$19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Informa,comu'!$C$15:$G$15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 Cesante Informa,comu'!$C$19:$G$19</c:f>
              <c:numCache>
                <c:formatCode>#,##0</c:formatCode>
                <c:ptCount val="5"/>
                <c:pt idx="0">
                  <c:v>19.338022939563359</c:v>
                </c:pt>
                <c:pt idx="1">
                  <c:v>11.005962477127023</c:v>
                </c:pt>
                <c:pt idx="2">
                  <c:v>17.190311389026498</c:v>
                </c:pt>
                <c:pt idx="3">
                  <c:v>0</c:v>
                </c:pt>
                <c:pt idx="4">
                  <c:v>21.936411608817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F0-40C5-A2FA-DF494FAB74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758912"/>
        <c:axId val="150659648"/>
      </c:barChart>
      <c:catAx>
        <c:axId val="150758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50659648"/>
        <c:crosses val="autoZero"/>
        <c:auto val="1"/>
        <c:lblAlgn val="ctr"/>
        <c:lblOffset val="100"/>
        <c:noMultiLvlLbl val="0"/>
      </c:catAx>
      <c:valAx>
        <c:axId val="15065964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50758912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49745772284793516"/>
          <c:h val="0.8273507390523553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2F73-4841-B209-005B00979BD7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Informa,comu'!$N$19:$N$20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Informa,comu'!$O$19:$O$20</c:f>
              <c:numCache>
                <c:formatCode>#,##0</c:formatCode>
                <c:ptCount val="2"/>
                <c:pt idx="0">
                  <c:v>42.240373580011827</c:v>
                </c:pt>
                <c:pt idx="1">
                  <c:v>57.759626419988173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73-4841-B209-005B00979B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049436858367386"/>
          <c:y val="0.24059787263434176"/>
          <c:w val="0.23856784692958152"/>
          <c:h val="0.4762563106094971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Activid,finan'!$B$19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Activid,finan'!$C$15:$G$15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Desemple Activid,finan'!$C$19:$G$19</c:f>
              <c:numCache>
                <c:formatCode>#,##0</c:formatCode>
                <c:ptCount val="5"/>
                <c:pt idx="0">
                  <c:v>10.418499077773973</c:v>
                </c:pt>
                <c:pt idx="1">
                  <c:v>9.1272739744786158</c:v>
                </c:pt>
                <c:pt idx="2">
                  <c:v>14.833354986787961</c:v>
                </c:pt>
                <c:pt idx="3">
                  <c:v>0</c:v>
                </c:pt>
                <c:pt idx="4">
                  <c:v>16.876291913068197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B2-4545-9697-D426AD0C50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505536"/>
        <c:axId val="150664832"/>
      </c:barChart>
      <c:catAx>
        <c:axId val="149505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50664832"/>
        <c:crosses val="autoZero"/>
        <c:auto val="1"/>
        <c:lblAlgn val="ctr"/>
        <c:lblOffset val="100"/>
        <c:noMultiLvlLbl val="0"/>
      </c:catAx>
      <c:valAx>
        <c:axId val="15066483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950553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2158016989090428"/>
          <c:h val="0.8574295860076315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D711-4067-9A7A-A0614BA9BCD8}"/>
              </c:ext>
            </c:extLst>
          </c:dPt>
          <c:dLbls>
            <c:dLbl>
              <c:idx val="0"/>
              <c:layout>
                <c:manualLayout>
                  <c:x val="-0.19924268971556622"/>
                  <c:y val="5.984307607815651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D711-4067-9A7A-A0614BA9BCD8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Desemple Activid,finan'!$N$19:$N$20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Activid,finan'!$O$19:$O$20</c:f>
              <c:numCache>
                <c:formatCode>General</c:formatCode>
                <c:ptCount val="2"/>
                <c:pt idx="0">
                  <c:v>41.140949878276466</c:v>
                </c:pt>
                <c:pt idx="1">
                  <c:v>58.859050121723534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711-4067-9A7A-A0614BA9BCD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042862750853764"/>
          <c:y val="0.27525995420785165"/>
          <c:w val="0.23949340829656451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Activi,inmobi'!$B$19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Activi,inmobi'!$C$15:$G$15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Desemple Activi,inmobi'!$C$19:$G$19</c:f>
              <c:numCache>
                <c:formatCode>#,##0</c:formatCode>
                <c:ptCount val="5"/>
                <c:pt idx="0">
                  <c:v>5.5652201119167879</c:v>
                </c:pt>
                <c:pt idx="1">
                  <c:v>10.037754779749063</c:v>
                </c:pt>
                <c:pt idx="2">
                  <c:v>13.258221524971901</c:v>
                </c:pt>
                <c:pt idx="3">
                  <c:v>0</c:v>
                </c:pt>
                <c:pt idx="4">
                  <c:v>19.9792888810451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CDA-4BDA-A417-0494CFBE45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314496"/>
        <c:axId val="152005440"/>
      </c:barChart>
      <c:catAx>
        <c:axId val="150314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52005440"/>
        <c:crosses val="autoZero"/>
        <c:auto val="1"/>
        <c:lblAlgn val="ctr"/>
        <c:lblOffset val="100"/>
        <c:noMultiLvlLbl val="0"/>
      </c:catAx>
      <c:valAx>
        <c:axId val="15200544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5031449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0880061717524938"/>
          <c:h val="0.8364211826462869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CBD2-400D-A28F-82E967937DE5}"/>
              </c:ext>
            </c:extLst>
          </c:dPt>
          <c:dLbls>
            <c:dLbl>
              <c:idx val="0"/>
              <c:layout>
                <c:manualLayout>
                  <c:x val="-0.16097540523089565"/>
                  <c:y val="4.910413999429515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BD2-400D-A28F-82E967937DE5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Desemple Activi,inmobi'!$N$19:$N$20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Activi,inmobi'!$O$19:$O$20</c:f>
              <c:numCache>
                <c:formatCode>General</c:formatCode>
                <c:ptCount val="2"/>
                <c:pt idx="0">
                  <c:v>45.842632445207379</c:v>
                </c:pt>
                <c:pt idx="1">
                  <c:v>54.157367554792621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BD2-400D-A28F-82E967937DE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Act,prof,cient'!$B$20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Act,prof,cient'!$C$16:$G$16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Desemple Act,prof,cient'!$C$20:$G$20</c:f>
              <c:numCache>
                <c:formatCode>#,##0</c:formatCode>
                <c:ptCount val="5"/>
                <c:pt idx="0">
                  <c:v>46.201183747018128</c:v>
                </c:pt>
                <c:pt idx="1">
                  <c:v>61.082998091327767</c:v>
                </c:pt>
                <c:pt idx="2">
                  <c:v>57.306746706237078</c:v>
                </c:pt>
                <c:pt idx="3">
                  <c:v>0</c:v>
                </c:pt>
                <c:pt idx="4">
                  <c:v>100.39075624080398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609-4854-9329-2E88F0F607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736832"/>
        <c:axId val="151453696"/>
      </c:barChart>
      <c:catAx>
        <c:axId val="151736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51453696"/>
        <c:crosses val="autoZero"/>
        <c:auto val="1"/>
        <c:lblAlgn val="ctr"/>
        <c:lblOffset val="100"/>
        <c:noMultiLvlLbl val="0"/>
      </c:catAx>
      <c:valAx>
        <c:axId val="151453696"/>
        <c:scaling>
          <c:orientation val="minMax"/>
          <c:max val="12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5173683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4713927532221418"/>
          <c:h val="0.899446392730320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C9BB-4EBA-AA69-A60229E2281D}"/>
              </c:ext>
            </c:extLst>
          </c:dPt>
          <c:dLbls>
            <c:dLbl>
              <c:idx val="0"/>
              <c:layout>
                <c:manualLayout>
                  <c:x val="-0.17801480885176885"/>
                  <c:y val="0.13910816295021947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800">
                      <a:latin typeface="Arial" panose="020B0604020202020204" pitchFamily="34" charset="0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218-48C7-B0E8-7C253603CEA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Desemple Act,prof,cient'!$N$20:$N$21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Act,prof,cient'!$O$20:$O$21</c:f>
              <c:numCache>
                <c:formatCode>General</c:formatCode>
                <c:ptCount val="2"/>
                <c:pt idx="0">
                  <c:v>36.579287163205997</c:v>
                </c:pt>
                <c:pt idx="1">
                  <c:v>63.420712836794003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9BB-4EBA-AA69-A60229E2281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Admi,públi'!$B$20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Admi,públi'!$C$16:$G$16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Desemple Admi,públi'!$C$20:$G$20</c:f>
              <c:numCache>
                <c:formatCode>#,##0</c:formatCode>
                <c:ptCount val="5"/>
                <c:pt idx="0">
                  <c:v>61.122739122949866</c:v>
                </c:pt>
                <c:pt idx="1">
                  <c:v>69.145721359150542</c:v>
                </c:pt>
                <c:pt idx="2">
                  <c:v>78.224404789348938</c:v>
                </c:pt>
                <c:pt idx="3">
                  <c:v>0</c:v>
                </c:pt>
                <c:pt idx="4">
                  <c:v>110.75551582445252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0D-4726-9DBF-A50E4AE30A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696896"/>
        <c:axId val="151458880"/>
      </c:barChart>
      <c:catAx>
        <c:axId val="151696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458880"/>
        <c:crosses val="autoZero"/>
        <c:auto val="1"/>
        <c:lblAlgn val="ctr"/>
        <c:lblOffset val="100"/>
        <c:noMultiLvlLbl val="0"/>
      </c:catAx>
      <c:valAx>
        <c:axId val="151458880"/>
        <c:scaling>
          <c:orientation val="minMax"/>
          <c:max val="12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69689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3435972260655928"/>
          <c:h val="0.878437989368976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C52F-4720-8E3F-C3C18F5F7C45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52F-4720-8E3F-C3C18F5F7C45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Desemple Admi,públi'!$N$20:$N$21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Admi,públi'!$O$20:$O$21</c:f>
              <c:numCache>
                <c:formatCode>General</c:formatCode>
                <c:ptCount val="2"/>
                <c:pt idx="0">
                  <c:v>21.420548227411881</c:v>
                </c:pt>
                <c:pt idx="1">
                  <c:v>78.579451772588115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52F-4720-8E3F-C3C18F5F7C4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Act,artísticas'!$B$20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Act,artísticas'!$C$16:$G$16</c:f>
              <c:numCache>
                <c:formatCode>General</c:formatCode>
                <c:ptCount val="5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</c:numCache>
            </c:numRef>
          </c:cat>
          <c:val>
            <c:numRef>
              <c:f>'Pob Desemple Act,artísticas'!$C$20:$G$20</c:f>
              <c:numCache>
                <c:formatCode>#,##0</c:formatCode>
                <c:ptCount val="5"/>
                <c:pt idx="0">
                  <c:v>49.998321587029267</c:v>
                </c:pt>
                <c:pt idx="1">
                  <c:v>33.765822959100106</c:v>
                </c:pt>
                <c:pt idx="2">
                  <c:v>49.357894993077807</c:v>
                </c:pt>
                <c:pt idx="3">
                  <c:v>0</c:v>
                </c:pt>
                <c:pt idx="4">
                  <c:v>89.60512664263311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15F-4B3B-9FA3-CB2CD5AA852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840256"/>
        <c:axId val="151857408"/>
      </c:barChart>
      <c:catAx>
        <c:axId val="151840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51857408"/>
        <c:crosses val="autoZero"/>
        <c:auto val="1"/>
        <c:lblAlgn val="ctr"/>
        <c:lblOffset val="100"/>
        <c:noMultiLvlLbl val="0"/>
      </c:catAx>
      <c:valAx>
        <c:axId val="151857408"/>
        <c:scaling>
          <c:orientation val="minMax"/>
          <c:max val="10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5184025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3009987170134087"/>
          <c:h val="0.871435188248527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0FD5-4C04-AECD-709C79B2C1F6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FD5-4C04-AECD-709C79B2C1F6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Desemple Act,artísticas'!$N$20:$N$21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Act,artísticas'!$O$20:$O$21</c:f>
              <c:numCache>
                <c:formatCode>General</c:formatCode>
                <c:ptCount val="2"/>
                <c:pt idx="0">
                  <c:v>22.230330419730546</c:v>
                </c:pt>
                <c:pt idx="1">
                  <c:v>77.769669580269451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D5-4C04-AECD-709C79B2C1F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Indicadores Secretar&#237;a'!A1"/><Relationship Id="rId9" Type="http://schemas.openxmlformats.org/officeDocument/2006/relationships/hyperlink" Target="#'Compara asalariado-no asalariad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3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2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4.xml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5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7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7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1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repar,veh&#237;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Aloja,servi,comi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Pob ocupada Comerci,repar,veh&#237;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'Pob ocupada Aloja,servi,com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Informa,comuni'!A1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Pob ocupada Trans,almace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finan,segu'!A1"/><Relationship Id="rId9" Type="http://schemas.openxmlformats.org/officeDocument/2006/relationships/image" Target="../media/image1.jp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Pob ocupada Informa,comun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dades,inmobi'!A1"/><Relationship Id="rId9" Type="http://schemas.openxmlformats.org/officeDocument/2006/relationships/image" Target="../media/image1.jp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Pob ocupada Activi,finan,segu'!A1"/><Relationship Id="rId5" Type="http://schemas.openxmlformats.org/officeDocument/2006/relationships/image" Target="../media/image3.png"/><Relationship Id="rId4" Type="http://schemas.openxmlformats.org/officeDocument/2006/relationships/hyperlink" Target="#'Pob ocupada Acti,profe,cienti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3.xml"/><Relationship Id="rId6" Type="http://schemas.openxmlformats.org/officeDocument/2006/relationships/hyperlink" Target="#'Pob ocupada Actividades,inmobi'!A1"/><Relationship Id="rId5" Type="http://schemas.openxmlformats.org/officeDocument/2006/relationships/image" Target="../media/image3.png"/><Relationship Id="rId4" Type="http://schemas.openxmlformats.org/officeDocument/2006/relationships/hyperlink" Target="#'Pob ocupada Admi,p&#250;bli,defen'!A1"/><Relationship Id="rId9" Type="http://schemas.openxmlformats.org/officeDocument/2006/relationships/image" Target="../media/image1.jp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5.xml"/><Relationship Id="rId6" Type="http://schemas.openxmlformats.org/officeDocument/2006/relationships/hyperlink" Target="#'Pob ocupada Acti,profe,cient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art&#237;sticas'!A1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7.xml"/><Relationship Id="rId6" Type="http://schemas.openxmlformats.org/officeDocument/2006/relationships/hyperlink" Target="#'Pob ocupada Admi,p&#250;bli,defen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Activi,art&#237;sticas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9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1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3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5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7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9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m,rep,veh&#237;'!A1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1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loja,ser,co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3.xml"/><Relationship Id="rId6" Type="http://schemas.openxmlformats.org/officeDocument/2006/relationships/hyperlink" Target="#'Pob Desemp Cesante Com,rep,veh&#237;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5.xml"/><Relationship Id="rId6" Type="http://schemas.openxmlformats.org/officeDocument/2006/relationships/hyperlink" Target="#'Pob Desemp Cesante Aloja,ser,co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forma,comu'!A1"/><Relationship Id="rId9" Type="http://schemas.openxmlformats.org/officeDocument/2006/relationships/image" Target="../media/image1.jp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7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le Activid,finan'!A1"/><Relationship Id="rId9" Type="http://schemas.openxmlformats.org/officeDocument/2006/relationships/image" Target="../media/image1.jp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 Desemple Activi,inmobi'!A1"/><Relationship Id="rId2" Type="http://schemas.openxmlformats.org/officeDocument/2006/relationships/hyperlink" Target="#&#205;ndice!A1"/><Relationship Id="rId1" Type="http://schemas.openxmlformats.org/officeDocument/2006/relationships/chart" Target="../charts/chart129.xml"/><Relationship Id="rId6" Type="http://schemas.openxmlformats.org/officeDocument/2006/relationships/chart" Target="../charts/chart130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Informa,comu'!A1"/><Relationship Id="rId9" Type="http://schemas.openxmlformats.org/officeDocument/2006/relationships/image" Target="../media/image1.jp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 Desemple Act,prof,cient'!A1"/><Relationship Id="rId2" Type="http://schemas.openxmlformats.org/officeDocument/2006/relationships/hyperlink" Target="#&#205;ndice!A1"/><Relationship Id="rId1" Type="http://schemas.openxmlformats.org/officeDocument/2006/relationships/chart" Target="../charts/chart131.xml"/><Relationship Id="rId6" Type="http://schemas.openxmlformats.org/officeDocument/2006/relationships/chart" Target="../charts/chart132.xml"/><Relationship Id="rId5" Type="http://schemas.openxmlformats.org/officeDocument/2006/relationships/image" Target="../media/image4.png"/><Relationship Id="rId4" Type="http://schemas.openxmlformats.org/officeDocument/2006/relationships/hyperlink" Target="#'Pob Desemple Activid,finan'!A1"/><Relationship Id="rId9" Type="http://schemas.openxmlformats.org/officeDocument/2006/relationships/image" Target="../media/image1.jp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 Desemple Admi,p&#250;bli'!A1"/><Relationship Id="rId2" Type="http://schemas.openxmlformats.org/officeDocument/2006/relationships/hyperlink" Target="#&#205;ndice!A1"/><Relationship Id="rId1" Type="http://schemas.openxmlformats.org/officeDocument/2006/relationships/chart" Target="../charts/chart133.xml"/><Relationship Id="rId6" Type="http://schemas.openxmlformats.org/officeDocument/2006/relationships/chart" Target="../charts/chart134.xml"/><Relationship Id="rId5" Type="http://schemas.openxmlformats.org/officeDocument/2006/relationships/image" Target="../media/image4.png"/><Relationship Id="rId4" Type="http://schemas.openxmlformats.org/officeDocument/2006/relationships/hyperlink" Target="#'Pob Desemple Activi,inmobi'!A1"/><Relationship Id="rId9" Type="http://schemas.openxmlformats.org/officeDocument/2006/relationships/image" Target="../media/image1.jp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 Desemple Act,art&#237;sticas'!A1"/><Relationship Id="rId2" Type="http://schemas.openxmlformats.org/officeDocument/2006/relationships/hyperlink" Target="#&#205;ndice!A1"/><Relationship Id="rId1" Type="http://schemas.openxmlformats.org/officeDocument/2006/relationships/chart" Target="../charts/chart135.xml"/><Relationship Id="rId6" Type="http://schemas.openxmlformats.org/officeDocument/2006/relationships/chart" Target="../charts/chart136.xml"/><Relationship Id="rId5" Type="http://schemas.openxmlformats.org/officeDocument/2006/relationships/image" Target="../media/image4.png"/><Relationship Id="rId4" Type="http://schemas.openxmlformats.org/officeDocument/2006/relationships/hyperlink" Target="#'Pob Desemple Act,prof,cient'!A1"/><Relationship Id="rId9" Type="http://schemas.openxmlformats.org/officeDocument/2006/relationships/image" Target="../media/image1.jpg"/></Relationships>
</file>

<file path=xl/drawings/_rels/drawing7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37.xml"/><Relationship Id="rId6" Type="http://schemas.openxmlformats.org/officeDocument/2006/relationships/chart" Target="../charts/chart138.xml"/><Relationship Id="rId5" Type="http://schemas.openxmlformats.org/officeDocument/2006/relationships/image" Target="../media/image4.png"/><Relationship Id="rId4" Type="http://schemas.openxmlformats.org/officeDocument/2006/relationships/hyperlink" Target="#'Pob Desemple Admi,p&#250;b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95250</xdr:rowOff>
    </xdr:from>
    <xdr:to>
      <xdr:col>5</xdr:col>
      <xdr:colOff>163195</xdr:colOff>
      <xdr:row>10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127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Febrero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2021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12220575" cy="1638300"/>
    <xdr:pic>
      <xdr:nvPicPr>
        <xdr:cNvPr id="4" name="image28.jp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2220575" cy="1638300"/>
        </a:xfrm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57150</xdr:colOff>
      <xdr:row>33</xdr:row>
      <xdr:rowOff>97155</xdr:rowOff>
    </xdr:from>
    <xdr:to>
      <xdr:col>3</xdr:col>
      <xdr:colOff>628650</xdr:colOff>
      <xdr:row>44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33</xdr:row>
      <xdr:rowOff>78105</xdr:rowOff>
    </xdr:from>
    <xdr:to>
      <xdr:col>10</xdr:col>
      <xdr:colOff>0</xdr:colOff>
      <xdr:row>44</xdr:row>
      <xdr:rowOff>47625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381875" cy="1514474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7381875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42</xdr:row>
      <xdr:rowOff>167640</xdr:rowOff>
    </xdr:from>
    <xdr:to>
      <xdr:col>10</xdr:col>
      <xdr:colOff>552450</xdr:colOff>
      <xdr:row>52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9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1</xdr:colOff>
      <xdr:row>0</xdr:row>
      <xdr:rowOff>0</xdr:rowOff>
    </xdr:from>
    <xdr:ext cx="7181850" cy="1514474"/>
    <xdr:pic>
      <xdr:nvPicPr>
        <xdr:cNvPr id="13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" y="0"/>
          <a:ext cx="7181850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42</xdr:row>
      <xdr:rowOff>167639</xdr:rowOff>
    </xdr:from>
    <xdr:to>
      <xdr:col>10</xdr:col>
      <xdr:colOff>512445</xdr:colOff>
      <xdr:row>51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8</xdr:row>
      <xdr:rowOff>19049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8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7175500" cy="1545166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75500" cy="1545166"/>
        </a:xfrm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43</xdr:row>
      <xdr:rowOff>15240</xdr:rowOff>
    </xdr:from>
    <xdr:to>
      <xdr:col>10</xdr:col>
      <xdr:colOff>607695</xdr:colOff>
      <xdr:row>52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9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9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9525</xdr:rowOff>
    </xdr:from>
    <xdr:ext cx="7181850" cy="1514474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9525"/>
          <a:ext cx="7181850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42</xdr:row>
      <xdr:rowOff>190500</xdr:rowOff>
    </xdr:from>
    <xdr:to>
      <xdr:col>10</xdr:col>
      <xdr:colOff>475615</xdr:colOff>
      <xdr:row>51</xdr:row>
      <xdr:rowOff>193675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19050</xdr:rowOff>
    </xdr:from>
    <xdr:ext cx="7181850" cy="1514474"/>
    <xdr:pic>
      <xdr:nvPicPr>
        <xdr:cNvPr id="8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19050"/>
          <a:ext cx="7181850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1907</xdr:colOff>
      <xdr:row>43</xdr:row>
      <xdr:rowOff>3810</xdr:rowOff>
    </xdr:from>
    <xdr:to>
      <xdr:col>10</xdr:col>
      <xdr:colOff>571501</xdr:colOff>
      <xdr:row>52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9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9</xdr:row>
      <xdr:rowOff>47624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9525</xdr:colOff>
      <xdr:row>0</xdr:row>
      <xdr:rowOff>0</xdr:rowOff>
    </xdr:from>
    <xdr:ext cx="7181850" cy="1514474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525" y="0"/>
          <a:ext cx="7181850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43</xdr:row>
      <xdr:rowOff>15239</xdr:rowOff>
    </xdr:from>
    <xdr:to>
      <xdr:col>10</xdr:col>
      <xdr:colOff>600075</xdr:colOff>
      <xdr:row>52</xdr:row>
      <xdr:rowOff>49530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7181850" cy="1514474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81850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929641</xdr:colOff>
      <xdr:row>43</xdr:row>
      <xdr:rowOff>1905</xdr:rowOff>
    </xdr:from>
    <xdr:to>
      <xdr:col>10</xdr:col>
      <xdr:colOff>476250</xdr:colOff>
      <xdr:row>52</xdr:row>
      <xdr:rowOff>28575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9525</xdr:rowOff>
    </xdr:from>
    <xdr:ext cx="7172324" cy="1514474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9525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42</xdr:row>
      <xdr:rowOff>175259</xdr:rowOff>
    </xdr:from>
    <xdr:to>
      <xdr:col>10</xdr:col>
      <xdr:colOff>622935</xdr:colOff>
      <xdr:row>52</xdr:row>
      <xdr:rowOff>83820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9525</xdr:rowOff>
    </xdr:from>
    <xdr:ext cx="7172324" cy="1514474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9525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42</xdr:row>
      <xdr:rowOff>175259</xdr:rowOff>
    </xdr:from>
    <xdr:to>
      <xdr:col>10</xdr:col>
      <xdr:colOff>577215</xdr:colOff>
      <xdr:row>52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172324" cy="1514474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929640</xdr:colOff>
      <xdr:row>43</xdr:row>
      <xdr:rowOff>3810</xdr:rowOff>
    </xdr:from>
    <xdr:to>
      <xdr:col>10</xdr:col>
      <xdr:colOff>571499</xdr:colOff>
      <xdr:row>52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9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7172324" cy="1514474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43</xdr:row>
      <xdr:rowOff>0</xdr:rowOff>
    </xdr:from>
    <xdr:to>
      <xdr:col>10</xdr:col>
      <xdr:colOff>485775</xdr:colOff>
      <xdr:row>51</xdr:row>
      <xdr:rowOff>142875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172324" cy="1514474"/>
    <xdr:pic>
      <xdr:nvPicPr>
        <xdr:cNvPr id="13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914402</xdr:colOff>
      <xdr:row>43</xdr:row>
      <xdr:rowOff>85725</xdr:rowOff>
    </xdr:from>
    <xdr:to>
      <xdr:col>10</xdr:col>
      <xdr:colOff>66676</xdr:colOff>
      <xdr:row>53</xdr:row>
      <xdr:rowOff>140969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9525</xdr:rowOff>
    </xdr:from>
    <xdr:ext cx="7172324" cy="1514474"/>
    <xdr:pic>
      <xdr:nvPicPr>
        <xdr:cNvPr id="13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9525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43</xdr:row>
      <xdr:rowOff>7619</xdr:rowOff>
    </xdr:from>
    <xdr:to>
      <xdr:col>10</xdr:col>
      <xdr:colOff>622935</xdr:colOff>
      <xdr:row>52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9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7172324" cy="1514474"/>
    <xdr:pic>
      <xdr:nvPicPr>
        <xdr:cNvPr id="13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49532</xdr:colOff>
      <xdr:row>43</xdr:row>
      <xdr:rowOff>1906</xdr:rowOff>
    </xdr:from>
    <xdr:to>
      <xdr:col>10</xdr:col>
      <xdr:colOff>619126</xdr:colOff>
      <xdr:row>51</xdr:row>
      <xdr:rowOff>123826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7172324" cy="1514474"/>
    <xdr:pic>
      <xdr:nvPicPr>
        <xdr:cNvPr id="13" name="image28.jpg"/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382905</xdr:colOff>
      <xdr:row>38</xdr:row>
      <xdr:rowOff>28575</xdr:rowOff>
    </xdr:from>
    <xdr:to>
      <xdr:col>8</xdr:col>
      <xdr:colOff>571500</xdr:colOff>
      <xdr:row>47</xdr:row>
      <xdr:rowOff>66674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37</xdr:row>
      <xdr:rowOff>196214</xdr:rowOff>
    </xdr:from>
    <xdr:to>
      <xdr:col>3</xdr:col>
      <xdr:colOff>449580</xdr:colOff>
      <xdr:row>48</xdr:row>
      <xdr:rowOff>47939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9525</xdr:rowOff>
    </xdr:from>
    <xdr:ext cx="7172324" cy="1514474"/>
    <xdr:pic>
      <xdr:nvPicPr>
        <xdr:cNvPr id="12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7172324" cy="1514474"/>
        </a:xfrm>
        <a:prstGeom prst="rect">
          <a:avLst/>
        </a:prstGeom>
        <a:noFill/>
      </xdr:spPr>
    </xdr:pic>
    <xdr:clientData fLocksWithSheet="0"/>
  </xdr:one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43</xdr:row>
      <xdr:rowOff>22860</xdr:rowOff>
    </xdr:from>
    <xdr:to>
      <xdr:col>6</xdr:col>
      <xdr:colOff>291464</xdr:colOff>
      <xdr:row>52</xdr:row>
      <xdr:rowOff>123825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314326</xdr:colOff>
      <xdr:row>43</xdr:row>
      <xdr:rowOff>7620</xdr:rowOff>
    </xdr:from>
    <xdr:to>
      <xdr:col>11</xdr:col>
      <xdr:colOff>1</xdr:colOff>
      <xdr:row>52</xdr:row>
      <xdr:rowOff>76200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2</xdr:col>
      <xdr:colOff>30547</xdr:colOff>
      <xdr:row>11</xdr:row>
      <xdr:rowOff>125797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9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28574</xdr:colOff>
      <xdr:row>0</xdr:row>
      <xdr:rowOff>19049</xdr:rowOff>
    </xdr:from>
    <xdr:ext cx="7267575" cy="1552575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4" y="19049"/>
          <a:ext cx="7267575" cy="1552575"/>
        </a:xfrm>
        <a:prstGeom prst="rect">
          <a:avLst/>
        </a:prstGeom>
        <a:noFill/>
      </xdr:spPr>
    </xdr:pic>
    <xdr:clientData fLocksWithSheet="0"/>
  </xdr:one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238124</xdr:colOff>
      <xdr:row>44</xdr:row>
      <xdr:rowOff>38100</xdr:rowOff>
    </xdr:from>
    <xdr:to>
      <xdr:col>6</xdr:col>
      <xdr:colOff>358139</xdr:colOff>
      <xdr:row>52</xdr:row>
      <xdr:rowOff>76200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209550</xdr:colOff>
      <xdr:row>44</xdr:row>
      <xdr:rowOff>22861</xdr:rowOff>
    </xdr:from>
    <xdr:to>
      <xdr:col>11</xdr:col>
      <xdr:colOff>1905</xdr:colOff>
      <xdr:row>52</xdr:row>
      <xdr:rowOff>76201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9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9524</xdr:colOff>
      <xdr:row>0</xdr:row>
      <xdr:rowOff>9524</xdr:rowOff>
    </xdr:from>
    <xdr:ext cx="7343775" cy="1609726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4" y="9524"/>
          <a:ext cx="7343775" cy="1609726"/>
        </a:xfrm>
        <a:prstGeom prst="rect">
          <a:avLst/>
        </a:prstGeom>
        <a:noFill/>
      </xdr:spPr>
    </xdr:pic>
    <xdr:clientData fLocksWithSheet="0"/>
  </xdr:one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44</xdr:row>
      <xdr:rowOff>57150</xdr:rowOff>
    </xdr:from>
    <xdr:to>
      <xdr:col>6</xdr:col>
      <xdr:colOff>198120</xdr:colOff>
      <xdr:row>54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276225</xdr:colOff>
      <xdr:row>44</xdr:row>
      <xdr:rowOff>72391</xdr:rowOff>
    </xdr:from>
    <xdr:to>
      <xdr:col>11</xdr:col>
      <xdr:colOff>57150</xdr:colOff>
      <xdr:row>53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9524</xdr:rowOff>
    </xdr:from>
    <xdr:ext cx="7353300" cy="1571625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9524"/>
          <a:ext cx="7353300" cy="1571625"/>
        </a:xfrm>
        <a:prstGeom prst="rect">
          <a:avLst/>
        </a:prstGeom>
        <a:noFill/>
      </xdr:spPr>
    </xdr:pic>
    <xdr:clientData fLocksWithSheet="0"/>
  </xdr:one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400050</xdr:colOff>
      <xdr:row>43</xdr:row>
      <xdr:rowOff>171449</xdr:rowOff>
    </xdr:from>
    <xdr:to>
      <xdr:col>6</xdr:col>
      <xdr:colOff>209550</xdr:colOff>
      <xdr:row>53</xdr:row>
      <xdr:rowOff>47624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390525</xdr:colOff>
      <xdr:row>43</xdr:row>
      <xdr:rowOff>179071</xdr:rowOff>
    </xdr:from>
    <xdr:to>
      <xdr:col>11</xdr:col>
      <xdr:colOff>85725</xdr:colOff>
      <xdr:row>53</xdr:row>
      <xdr:rowOff>19051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9525</xdr:rowOff>
    </xdr:from>
    <xdr:ext cx="7353300" cy="1581150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9525"/>
          <a:ext cx="7353300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409575</xdr:colOff>
      <xdr:row>43</xdr:row>
      <xdr:rowOff>156209</xdr:rowOff>
    </xdr:from>
    <xdr:to>
      <xdr:col>6</xdr:col>
      <xdr:colOff>171450</xdr:colOff>
      <xdr:row>53</xdr:row>
      <xdr:rowOff>100964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323850</xdr:colOff>
      <xdr:row>43</xdr:row>
      <xdr:rowOff>190500</xdr:rowOff>
    </xdr:from>
    <xdr:to>
      <xdr:col>11</xdr:col>
      <xdr:colOff>0</xdr:colOff>
      <xdr:row>53</xdr:row>
      <xdr:rowOff>38100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21</xdr:col>
      <xdr:colOff>0</xdr:colOff>
      <xdr:row>29</xdr:row>
      <xdr:rowOff>0</xdr:rowOff>
    </xdr:from>
    <xdr:to>
      <xdr:col>24</xdr:col>
      <xdr:colOff>609600</xdr:colOff>
      <xdr:row>32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9524</xdr:colOff>
      <xdr:row>0</xdr:row>
      <xdr:rowOff>9525</xdr:rowOff>
    </xdr:from>
    <xdr:ext cx="7343776" cy="1581150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4" y="9525"/>
          <a:ext cx="7343776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44</xdr:row>
      <xdr:rowOff>15240</xdr:rowOff>
    </xdr:from>
    <xdr:to>
      <xdr:col>6</xdr:col>
      <xdr:colOff>333375</xdr:colOff>
      <xdr:row>54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44</xdr:row>
      <xdr:rowOff>7621</xdr:rowOff>
    </xdr:from>
    <xdr:to>
      <xdr:col>10</xdr:col>
      <xdr:colOff>619125</xdr:colOff>
      <xdr:row>53</xdr:row>
      <xdr:rowOff>95250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9524</xdr:colOff>
      <xdr:row>0</xdr:row>
      <xdr:rowOff>9524</xdr:rowOff>
    </xdr:from>
    <xdr:ext cx="7343775" cy="1590675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4" y="9524"/>
          <a:ext cx="7343775" cy="1590675"/>
        </a:xfrm>
        <a:prstGeom prst="rect">
          <a:avLst/>
        </a:prstGeom>
        <a:noFill/>
      </xdr:spPr>
    </xdr:pic>
    <xdr:clientData fLocksWithSheet="0"/>
  </xdr:one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43</xdr:row>
      <xdr:rowOff>175259</xdr:rowOff>
    </xdr:from>
    <xdr:to>
      <xdr:col>6</xdr:col>
      <xdr:colOff>295275</xdr:colOff>
      <xdr:row>54</xdr:row>
      <xdr:rowOff>70484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43</xdr:row>
      <xdr:rowOff>190500</xdr:rowOff>
    </xdr:from>
    <xdr:to>
      <xdr:col>11</xdr:col>
      <xdr:colOff>38100</xdr:colOff>
      <xdr:row>54</xdr:row>
      <xdr:rowOff>19050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19049</xdr:colOff>
      <xdr:row>0</xdr:row>
      <xdr:rowOff>0</xdr:rowOff>
    </xdr:from>
    <xdr:ext cx="7324725" cy="1600200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49" y="0"/>
          <a:ext cx="7324725" cy="1600200"/>
        </a:xfrm>
        <a:prstGeom prst="rect">
          <a:avLst/>
        </a:prstGeom>
        <a:noFill/>
      </xdr:spPr>
    </xdr:pic>
    <xdr:clientData fLocksWithSheet="0"/>
  </xdr:one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43</xdr:row>
      <xdr:rowOff>182881</xdr:rowOff>
    </xdr:from>
    <xdr:to>
      <xdr:col>6</xdr:col>
      <xdr:colOff>342900</xdr:colOff>
      <xdr:row>55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647700</xdr:colOff>
      <xdr:row>43</xdr:row>
      <xdr:rowOff>190499</xdr:rowOff>
    </xdr:from>
    <xdr:to>
      <xdr:col>11</xdr:col>
      <xdr:colOff>45720</xdr:colOff>
      <xdr:row>55</xdr:row>
      <xdr:rowOff>70484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9525</xdr:rowOff>
    </xdr:from>
    <xdr:ext cx="7372350" cy="1619250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9525"/>
          <a:ext cx="7372350" cy="1619250"/>
        </a:xfrm>
        <a:prstGeom prst="rect">
          <a:avLst/>
        </a:prstGeom>
        <a:noFill/>
      </xdr:spPr>
    </xdr:pic>
    <xdr:clientData fLocksWithSheet="0"/>
  </xdr:one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43</xdr:row>
      <xdr:rowOff>167640</xdr:rowOff>
    </xdr:from>
    <xdr:to>
      <xdr:col>6</xdr:col>
      <xdr:colOff>285749</xdr:colOff>
      <xdr:row>53</xdr:row>
      <xdr:rowOff>60959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43</xdr:row>
      <xdr:rowOff>156210</xdr:rowOff>
    </xdr:from>
    <xdr:to>
      <xdr:col>11</xdr:col>
      <xdr:colOff>9526</xdr:colOff>
      <xdr:row>53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9524</xdr:rowOff>
    </xdr:from>
    <xdr:ext cx="7305674" cy="1571625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9524"/>
          <a:ext cx="7305674" cy="1571625"/>
        </a:xfrm>
        <a:prstGeom prst="rect">
          <a:avLst/>
        </a:prstGeom>
        <a:noFill/>
      </xdr:spPr>
    </xdr:pic>
    <xdr:clientData fLocksWithSheet="0"/>
  </xdr:one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44</xdr:row>
      <xdr:rowOff>7621</xdr:rowOff>
    </xdr:from>
    <xdr:to>
      <xdr:col>6</xdr:col>
      <xdr:colOff>352425</xdr:colOff>
      <xdr:row>53</xdr:row>
      <xdr:rowOff>64771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600076</xdr:colOff>
      <xdr:row>44</xdr:row>
      <xdr:rowOff>66675</xdr:rowOff>
    </xdr:from>
    <xdr:to>
      <xdr:col>10</xdr:col>
      <xdr:colOff>476251</xdr:colOff>
      <xdr:row>52</xdr:row>
      <xdr:rowOff>180975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9524</xdr:colOff>
      <xdr:row>0</xdr:row>
      <xdr:rowOff>19049</xdr:rowOff>
    </xdr:from>
    <xdr:ext cx="7267575" cy="1533525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4" y="19049"/>
          <a:ext cx="7267575" cy="1533525"/>
        </a:xfrm>
        <a:prstGeom prst="rect">
          <a:avLst/>
        </a:prstGeom>
        <a:noFill/>
      </xdr:spPr>
    </xdr:pic>
    <xdr:clientData fLocksWithSheet="0"/>
  </xdr:one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43</xdr:row>
      <xdr:rowOff>160020</xdr:rowOff>
    </xdr:from>
    <xdr:to>
      <xdr:col>6</xdr:col>
      <xdr:colOff>257175</xdr:colOff>
      <xdr:row>53</xdr:row>
      <xdr:rowOff>40005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44</xdr:row>
      <xdr:rowOff>3810</xdr:rowOff>
    </xdr:from>
    <xdr:to>
      <xdr:col>10</xdr:col>
      <xdr:colOff>638175</xdr:colOff>
      <xdr:row>53</xdr:row>
      <xdr:rowOff>38100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0</xdr:rowOff>
    </xdr:from>
    <xdr:ext cx="7343775" cy="1552575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0"/>
          <a:ext cx="7343775" cy="1552575"/>
        </a:xfrm>
        <a:prstGeom prst="rect">
          <a:avLst/>
        </a:prstGeom>
        <a:noFill/>
      </xdr:spPr>
    </xdr:pic>
    <xdr:clientData fLocksWithSheet="0"/>
  </xdr:one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43</xdr:row>
      <xdr:rowOff>137160</xdr:rowOff>
    </xdr:from>
    <xdr:to>
      <xdr:col>6</xdr:col>
      <xdr:colOff>323850</xdr:colOff>
      <xdr:row>54</xdr:row>
      <xdr:rowOff>85726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619125</xdr:colOff>
      <xdr:row>44</xdr:row>
      <xdr:rowOff>38099</xdr:rowOff>
    </xdr:from>
    <xdr:to>
      <xdr:col>11</xdr:col>
      <xdr:colOff>0</xdr:colOff>
      <xdr:row>54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0</xdr:rowOff>
    </xdr:from>
    <xdr:ext cx="7334250" cy="1562100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0"/>
          <a:ext cx="7334250" cy="1562100"/>
        </a:xfrm>
        <a:prstGeom prst="rect">
          <a:avLst/>
        </a:prstGeom>
        <a:noFill/>
      </xdr:spPr>
    </xdr:pic>
    <xdr:clientData fLocksWithSheet="0"/>
  </xdr:one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380999</xdr:colOff>
      <xdr:row>44</xdr:row>
      <xdr:rowOff>0</xdr:rowOff>
    </xdr:from>
    <xdr:to>
      <xdr:col>6</xdr:col>
      <xdr:colOff>314324</xdr:colOff>
      <xdr:row>52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561975</xdr:colOff>
      <xdr:row>43</xdr:row>
      <xdr:rowOff>152400</xdr:rowOff>
    </xdr:from>
    <xdr:to>
      <xdr:col>11</xdr:col>
      <xdr:colOff>0</xdr:colOff>
      <xdr:row>53</xdr:row>
      <xdr:rowOff>28576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9525</xdr:colOff>
      <xdr:row>0</xdr:row>
      <xdr:rowOff>19050</xdr:rowOff>
    </xdr:from>
    <xdr:ext cx="7343775" cy="1590675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9525" y="19050"/>
          <a:ext cx="7343775" cy="1590675"/>
        </a:xfrm>
        <a:prstGeom prst="rect">
          <a:avLst/>
        </a:prstGeom>
        <a:noFill/>
      </xdr:spPr>
    </xdr:pic>
    <xdr:clientData fLocksWithSheet="0"/>
  </xdr:one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43</xdr:row>
      <xdr:rowOff>167640</xdr:rowOff>
    </xdr:from>
    <xdr:to>
      <xdr:col>6</xdr:col>
      <xdr:colOff>152400</xdr:colOff>
      <xdr:row>53</xdr:row>
      <xdr:rowOff>47625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638175</xdr:colOff>
      <xdr:row>44</xdr:row>
      <xdr:rowOff>22860</xdr:rowOff>
    </xdr:from>
    <xdr:to>
      <xdr:col>10</xdr:col>
      <xdr:colOff>600075</xdr:colOff>
      <xdr:row>52</xdr:row>
      <xdr:rowOff>38100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7343775" cy="1571625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7343775" cy="1571625"/>
        </a:xfrm>
        <a:prstGeom prst="rect">
          <a:avLst/>
        </a:prstGeom>
        <a:noFill/>
      </xdr:spPr>
    </xdr:pic>
    <xdr:clientData fLocksWithSheet="0"/>
  </xdr:one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44</xdr:row>
      <xdr:rowOff>45720</xdr:rowOff>
    </xdr:from>
    <xdr:to>
      <xdr:col>6</xdr:col>
      <xdr:colOff>381000</xdr:colOff>
      <xdr:row>52</xdr:row>
      <xdr:rowOff>123826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581025</xdr:colOff>
      <xdr:row>43</xdr:row>
      <xdr:rowOff>137160</xdr:rowOff>
    </xdr:from>
    <xdr:to>
      <xdr:col>11</xdr:col>
      <xdr:colOff>9526</xdr:colOff>
      <xdr:row>54</xdr:row>
      <xdr:rowOff>66677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8" name="1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9" name="1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26" name="25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9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9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19050</xdr:rowOff>
    </xdr:from>
    <xdr:ext cx="7362825" cy="1590675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19050"/>
          <a:ext cx="7362825" cy="1590675"/>
        </a:xfrm>
        <a:prstGeom prst="rect">
          <a:avLst/>
        </a:prstGeom>
        <a:noFill/>
      </xdr:spPr>
    </xdr:pic>
    <xdr:clientData fLocksWithSheet="0"/>
  </xdr:one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43</xdr:row>
      <xdr:rowOff>160020</xdr:rowOff>
    </xdr:from>
    <xdr:to>
      <xdr:col>6</xdr:col>
      <xdr:colOff>228600</xdr:colOff>
      <xdr:row>53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43</xdr:row>
      <xdr:rowOff>158115</xdr:rowOff>
    </xdr:from>
    <xdr:to>
      <xdr:col>10</xdr:col>
      <xdr:colOff>695325</xdr:colOff>
      <xdr:row>53</xdr:row>
      <xdr:rowOff>76200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0</xdr:colOff>
      <xdr:row>0</xdr:row>
      <xdr:rowOff>19050</xdr:rowOff>
    </xdr:from>
    <xdr:ext cx="7343775" cy="1562100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19050"/>
          <a:ext cx="7343775" cy="1562100"/>
        </a:xfrm>
        <a:prstGeom prst="rect">
          <a:avLst/>
        </a:prstGeom>
        <a:noFill/>
      </xdr:spPr>
    </xdr:pic>
    <xdr:clientData fLocksWithSheet="0"/>
  </xdr:one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142875</xdr:rowOff>
    </xdr:from>
    <xdr:to>
      <xdr:col>1</xdr:col>
      <xdr:colOff>275331</xdr:colOff>
      <xdr:row>10</xdr:row>
      <xdr:rowOff>254376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161923</xdr:rowOff>
    </xdr:from>
    <xdr:to>
      <xdr:col>1</xdr:col>
      <xdr:colOff>925897</xdr:colOff>
      <xdr:row>10</xdr:row>
      <xdr:rowOff>276292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161923</xdr:rowOff>
    </xdr:from>
    <xdr:to>
      <xdr:col>1</xdr:col>
      <xdr:colOff>602047</xdr:colOff>
      <xdr:row>10</xdr:row>
      <xdr:rowOff>276292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167639</xdr:rowOff>
    </xdr:from>
    <xdr:to>
      <xdr:col>3</xdr:col>
      <xdr:colOff>628650</xdr:colOff>
      <xdr:row>36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29</xdr:row>
      <xdr:rowOff>104775</xdr:rowOff>
    </xdr:from>
    <xdr:to>
      <xdr:col>10</xdr:col>
      <xdr:colOff>19050</xdr:colOff>
      <xdr:row>36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39</xdr:row>
      <xdr:rowOff>0</xdr:rowOff>
    </xdr:from>
    <xdr:to>
      <xdr:col>3</xdr:col>
      <xdr:colOff>628650</xdr:colOff>
      <xdr:row>47</xdr:row>
      <xdr:rowOff>57150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39</xdr:row>
      <xdr:rowOff>78105</xdr:rowOff>
    </xdr:from>
    <xdr:to>
      <xdr:col>10</xdr:col>
      <xdr:colOff>0</xdr:colOff>
      <xdr:row>47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oneCellAnchor>
    <xdr:from>
      <xdr:col>0</xdr:col>
      <xdr:colOff>9525</xdr:colOff>
      <xdr:row>0</xdr:row>
      <xdr:rowOff>9525</xdr:rowOff>
    </xdr:from>
    <xdr:ext cx="7305675" cy="1533525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9525" y="9525"/>
          <a:ext cx="7305675" cy="1533525"/>
        </a:xfrm>
        <a:prstGeom prst="rect">
          <a:avLst/>
        </a:prstGeom>
        <a:noFill/>
      </xdr:spPr>
    </xdr:pic>
    <xdr:clientData fLocksWithSheet="0"/>
  </xdr:one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33</xdr:row>
      <xdr:rowOff>72390</xdr:rowOff>
    </xdr:from>
    <xdr:to>
      <xdr:col>6</xdr:col>
      <xdr:colOff>314325</xdr:colOff>
      <xdr:row>42</xdr:row>
      <xdr:rowOff>148590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15239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9525</xdr:colOff>
      <xdr:row>0</xdr:row>
      <xdr:rowOff>19050</xdr:rowOff>
    </xdr:from>
    <xdr:ext cx="7334250" cy="1571625"/>
    <xdr:pic>
      <xdr:nvPicPr>
        <xdr:cNvPr id="15" name="image28.jpg"/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9525" y="19050"/>
          <a:ext cx="7334250" cy="1571625"/>
        </a:xfrm>
        <a:prstGeom prst="rect">
          <a:avLst/>
        </a:prstGeom>
        <a:noFill/>
      </xdr:spPr>
    </xdr:pic>
    <xdr:clientData fLocksWithSheet="0"/>
  </xdr:one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33</xdr:row>
      <xdr:rowOff>83820</xdr:rowOff>
    </xdr:from>
    <xdr:to>
      <xdr:col>6</xdr:col>
      <xdr:colOff>333375</xdr:colOff>
      <xdr:row>42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664846</xdr:colOff>
      <xdr:row>33</xdr:row>
      <xdr:rowOff>68579</xdr:rowOff>
    </xdr:from>
    <xdr:to>
      <xdr:col>11</xdr:col>
      <xdr:colOff>47625</xdr:colOff>
      <xdr:row>44</xdr:row>
      <xdr:rowOff>38100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9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9525</xdr:colOff>
      <xdr:row>0</xdr:row>
      <xdr:rowOff>0</xdr:rowOff>
    </xdr:from>
    <xdr:ext cx="7343775" cy="1619250"/>
    <xdr:pic>
      <xdr:nvPicPr>
        <xdr:cNvPr id="17" name="image28.jpg"/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9525" y="0"/>
          <a:ext cx="7343775" cy="1619250"/>
        </a:xfrm>
        <a:prstGeom prst="rect">
          <a:avLst/>
        </a:prstGeom>
        <a:noFill/>
      </xdr:spPr>
    </xdr:pic>
    <xdr:clientData fLocksWithSheet="0"/>
  </xdr:one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33</xdr:row>
      <xdr:rowOff>15240</xdr:rowOff>
    </xdr:from>
    <xdr:to>
      <xdr:col>6</xdr:col>
      <xdr:colOff>266700</xdr:colOff>
      <xdr:row>42</xdr:row>
      <xdr:rowOff>125730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32</xdr:row>
      <xdr:rowOff>167639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5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9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5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19050</xdr:colOff>
      <xdr:row>0</xdr:row>
      <xdr:rowOff>9525</xdr:rowOff>
    </xdr:from>
    <xdr:ext cx="7334250" cy="1600200"/>
    <xdr:pic>
      <xdr:nvPicPr>
        <xdr:cNvPr id="17" name="image28.jpg"/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19050" y="9525"/>
          <a:ext cx="7334250" cy="1600200"/>
        </a:xfrm>
        <a:prstGeom prst="rect">
          <a:avLst/>
        </a:prstGeom>
        <a:noFill/>
      </xdr:spPr>
    </xdr:pic>
    <xdr:clientData fLocksWithSheet="0"/>
  </xdr:one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33</xdr:row>
      <xdr:rowOff>15239</xdr:rowOff>
    </xdr:from>
    <xdr:to>
      <xdr:col>6</xdr:col>
      <xdr:colOff>285750</xdr:colOff>
      <xdr:row>43</xdr:row>
      <xdr:rowOff>129540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923992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32</xdr:row>
      <xdr:rowOff>175259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923992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923992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19051</xdr:rowOff>
    </xdr:from>
    <xdr:ext cx="7362825" cy="1600200"/>
    <xdr:pic>
      <xdr:nvPicPr>
        <xdr:cNvPr id="17" name="image28.jpg"/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19051"/>
          <a:ext cx="7362825" cy="1600200"/>
        </a:xfrm>
        <a:prstGeom prst="rect">
          <a:avLst/>
        </a:prstGeom>
        <a:noFill/>
      </xdr:spPr>
    </xdr:pic>
    <xdr:clientData fLocksWithSheet="0"/>
  </xdr:one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33</xdr:row>
      <xdr:rowOff>1905</xdr:rowOff>
    </xdr:from>
    <xdr:to>
      <xdr:col>6</xdr:col>
      <xdr:colOff>333375</xdr:colOff>
      <xdr:row>44</xdr:row>
      <xdr:rowOff>47625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53340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7362824" cy="1590675"/>
    <xdr:pic>
      <xdr:nvPicPr>
        <xdr:cNvPr id="17" name="image28.jpg"/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7362824" cy="1590675"/>
        </a:xfrm>
        <a:prstGeom prst="rect">
          <a:avLst/>
        </a:prstGeom>
        <a:noFill/>
      </xdr:spPr>
    </xdr:pic>
    <xdr:clientData fLocksWithSheet="0"/>
  </xdr:one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32</xdr:row>
      <xdr:rowOff>161925</xdr:rowOff>
    </xdr:from>
    <xdr:to>
      <xdr:col>6</xdr:col>
      <xdr:colOff>247650</xdr:colOff>
      <xdr:row>44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32</xdr:row>
      <xdr:rowOff>182879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7353300" cy="1552575"/>
    <xdr:pic>
      <xdr:nvPicPr>
        <xdr:cNvPr id="17" name="image28.jpg"/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7353300" cy="1552575"/>
        </a:xfrm>
        <a:prstGeom prst="rect">
          <a:avLst/>
        </a:prstGeom>
        <a:noFill/>
      </xdr:spPr>
    </xdr:pic>
    <xdr:clientData fLocksWithSheet="0"/>
  </xdr:one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32</xdr:row>
      <xdr:rowOff>192405</xdr:rowOff>
    </xdr:from>
    <xdr:to>
      <xdr:col>6</xdr:col>
      <xdr:colOff>220980</xdr:colOff>
      <xdr:row>44</xdr:row>
      <xdr:rowOff>45720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30479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19050</xdr:rowOff>
    </xdr:from>
    <xdr:ext cx="7467600" cy="1552575"/>
    <xdr:pic>
      <xdr:nvPicPr>
        <xdr:cNvPr id="17" name="image28.jpg"/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19050"/>
          <a:ext cx="7467600" cy="1552575"/>
        </a:xfrm>
        <a:prstGeom prst="rect">
          <a:avLst/>
        </a:prstGeom>
        <a:noFill/>
      </xdr:spPr>
    </xdr:pic>
    <xdr:clientData fLocksWithSheet="0"/>
  </xdr:one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607695</xdr:colOff>
      <xdr:row>38</xdr:row>
      <xdr:rowOff>41910</xdr:rowOff>
    </xdr:from>
    <xdr:to>
      <xdr:col>7</xdr:col>
      <xdr:colOff>133350</xdr:colOff>
      <xdr:row>47</xdr:row>
      <xdr:rowOff>38101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15</xdr:row>
      <xdr:rowOff>57150</xdr:rowOff>
    </xdr:from>
    <xdr:to>
      <xdr:col>28</xdr:col>
      <xdr:colOff>714375</xdr:colOff>
      <xdr:row>26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7439025" cy="1619250"/>
    <xdr:pic>
      <xdr:nvPicPr>
        <xdr:cNvPr id="17" name="image28.jpg"/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7439025" cy="1619250"/>
        </a:xfrm>
        <a:prstGeom prst="rect">
          <a:avLst/>
        </a:prstGeom>
        <a:noFill/>
      </xdr:spPr>
    </xdr:pic>
    <xdr:clientData fLocksWithSheet="0"/>
  </xdr:one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37</xdr:row>
      <xdr:rowOff>152400</xdr:rowOff>
    </xdr:from>
    <xdr:to>
      <xdr:col>6</xdr:col>
      <xdr:colOff>304800</xdr:colOff>
      <xdr:row>48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9525</xdr:colOff>
      <xdr:row>0</xdr:row>
      <xdr:rowOff>0</xdr:rowOff>
    </xdr:from>
    <xdr:ext cx="7477125" cy="1600200"/>
    <xdr:pic>
      <xdr:nvPicPr>
        <xdr:cNvPr id="17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9525" y="0"/>
          <a:ext cx="7477125" cy="1600200"/>
        </a:xfrm>
        <a:prstGeom prst="rect">
          <a:avLst/>
        </a:prstGeom>
        <a:noFill/>
      </xdr:spPr>
    </xdr:pic>
    <xdr:clientData fLocksWithSheet="0"/>
  </xdr:one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21</xdr:row>
      <xdr:rowOff>0</xdr:rowOff>
    </xdr:from>
    <xdr:to>
      <xdr:col>7</xdr:col>
      <xdr:colOff>666750</xdr:colOff>
      <xdr:row>30</xdr:row>
      <xdr:rowOff>15240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41</xdr:row>
      <xdr:rowOff>0</xdr:rowOff>
    </xdr:from>
    <xdr:to>
      <xdr:col>3</xdr:col>
      <xdr:colOff>476250</xdr:colOff>
      <xdr:row>49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66674</xdr:colOff>
      <xdr:row>40</xdr:row>
      <xdr:rowOff>167640</xdr:rowOff>
    </xdr:from>
    <xdr:to>
      <xdr:col>8</xdr:col>
      <xdr:colOff>676275</xdr:colOff>
      <xdr:row>49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13" name="12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16" name="15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C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7267575" cy="1533525"/>
    <xdr:pic>
      <xdr:nvPicPr>
        <xdr:cNvPr id="17" name="image28.jpg"/>
        <xdr:cNvPicPr preferRelativeResize="0"/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7267575" cy="1533525"/>
        </a:xfrm>
        <a:prstGeom prst="rect">
          <a:avLst/>
        </a:prstGeom>
        <a:noFill/>
      </xdr:spPr>
    </xdr:pic>
    <xdr:clientData fLocksWithSheet="0"/>
  </xdr:one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390525</xdr:colOff>
      <xdr:row>32</xdr:row>
      <xdr:rowOff>190499</xdr:rowOff>
    </xdr:from>
    <xdr:to>
      <xdr:col>6</xdr:col>
      <xdr:colOff>323850</xdr:colOff>
      <xdr:row>44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32</xdr:row>
      <xdr:rowOff>175259</xdr:rowOff>
    </xdr:from>
    <xdr:to>
      <xdr:col>12</xdr:col>
      <xdr:colOff>1</xdr:colOff>
      <xdr:row>44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19050</xdr:rowOff>
    </xdr:from>
    <xdr:ext cx="7543800" cy="1609725"/>
    <xdr:pic>
      <xdr:nvPicPr>
        <xdr:cNvPr id="16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19050"/>
          <a:ext cx="7543800" cy="1609725"/>
        </a:xfrm>
        <a:prstGeom prst="rect">
          <a:avLst/>
        </a:prstGeom>
        <a:noFill/>
      </xdr:spPr>
    </xdr:pic>
    <xdr:clientData fLocksWithSheet="0"/>
  </xdr:one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32</xdr:row>
      <xdr:rowOff>152400</xdr:rowOff>
    </xdr:from>
    <xdr:to>
      <xdr:col>6</xdr:col>
      <xdr:colOff>274321</xdr:colOff>
      <xdr:row>43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32</xdr:row>
      <xdr:rowOff>167640</xdr:rowOff>
    </xdr:from>
    <xdr:to>
      <xdr:col>11</xdr:col>
      <xdr:colOff>76200</xdr:colOff>
      <xdr:row>43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9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9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19050</xdr:colOff>
      <xdr:row>0</xdr:row>
      <xdr:rowOff>0</xdr:rowOff>
    </xdr:from>
    <xdr:ext cx="7334250" cy="1600200"/>
    <xdr:pic>
      <xdr:nvPicPr>
        <xdr:cNvPr id="16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19050" y="0"/>
          <a:ext cx="7334250" cy="1600200"/>
        </a:xfrm>
        <a:prstGeom prst="rect">
          <a:avLst/>
        </a:prstGeom>
        <a:noFill/>
      </xdr:spPr>
    </xdr:pic>
    <xdr:clientData fLocksWithSheet="0"/>
  </xdr:one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39</xdr:row>
      <xdr:rowOff>182879</xdr:rowOff>
    </xdr:from>
    <xdr:to>
      <xdr:col>10</xdr:col>
      <xdr:colOff>661036</xdr:colOff>
      <xdr:row>50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914400</xdr:colOff>
      <xdr:row>11</xdr:row>
      <xdr:rowOff>125797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F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1</xdr:colOff>
      <xdr:row>0</xdr:row>
      <xdr:rowOff>0</xdr:rowOff>
    </xdr:from>
    <xdr:ext cx="7162799" cy="1543049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" y="0"/>
          <a:ext cx="7162799" cy="1543049"/>
        </a:xfrm>
        <a:prstGeom prst="rect">
          <a:avLst/>
        </a:prstGeom>
        <a:noFill/>
      </xdr:spPr>
    </xdr:pic>
    <xdr:clientData fLocksWithSheet="0"/>
  </xdr:one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9524</xdr:colOff>
      <xdr:row>43</xdr:row>
      <xdr:rowOff>9525</xdr:rowOff>
    </xdr:from>
    <xdr:to>
      <xdr:col>9</xdr:col>
      <xdr:colOff>598169</xdr:colOff>
      <xdr:row>54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914400</xdr:colOff>
      <xdr:row>11</xdr:row>
      <xdr:rowOff>125797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000-00000C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9525</xdr:colOff>
      <xdr:row>0</xdr:row>
      <xdr:rowOff>1</xdr:rowOff>
    </xdr:from>
    <xdr:ext cx="7153275" cy="1524000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1"/>
          <a:ext cx="7153275" cy="1524000"/>
        </a:xfrm>
        <a:prstGeom prst="rect">
          <a:avLst/>
        </a:prstGeom>
        <a:noFill/>
      </xdr:spPr>
    </xdr:pic>
    <xdr:clientData fLocksWithSheet="0"/>
  </xdr:one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19050</xdr:rowOff>
    </xdr:from>
    <xdr:ext cx="7353300" cy="1552575"/>
    <xdr:pic>
      <xdr:nvPicPr>
        <xdr:cNvPr id="12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19050"/>
          <a:ext cx="7353300" cy="1552575"/>
        </a:xfrm>
        <a:prstGeom prst="rect">
          <a:avLst/>
        </a:prstGeom>
        <a:noFill/>
      </xdr:spPr>
    </xdr:pic>
    <xdr:clientData fLocksWithSheet="0"/>
  </xdr:one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33</xdr:row>
      <xdr:rowOff>190500</xdr:rowOff>
    </xdr:from>
    <xdr:to>
      <xdr:col>6</xdr:col>
      <xdr:colOff>304800</xdr:colOff>
      <xdr:row>44</xdr:row>
      <xdr:rowOff>152400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160019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1</xdr:rowOff>
    </xdr:from>
    <xdr:ext cx="7343775" cy="1524000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1"/>
          <a:ext cx="7343775" cy="1524000"/>
        </a:xfrm>
        <a:prstGeom prst="rect">
          <a:avLst/>
        </a:prstGeom>
        <a:noFill/>
      </xdr:spPr>
    </xdr:pic>
    <xdr:clientData fLocksWithSheet="0"/>
  </xdr:one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33</xdr:row>
      <xdr:rowOff>167640</xdr:rowOff>
    </xdr:from>
    <xdr:to>
      <xdr:col>6</xdr:col>
      <xdr:colOff>323850</xdr:colOff>
      <xdr:row>44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552451</xdr:colOff>
      <xdr:row>34</xdr:row>
      <xdr:rowOff>15239</xdr:rowOff>
    </xdr:from>
    <xdr:to>
      <xdr:col>11</xdr:col>
      <xdr:colOff>38101</xdr:colOff>
      <xdr:row>45</xdr:row>
      <xdr:rowOff>47624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19050</xdr:rowOff>
    </xdr:from>
    <xdr:ext cx="7391400" cy="1533525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19050"/>
          <a:ext cx="7391400" cy="1533525"/>
        </a:xfrm>
        <a:prstGeom prst="rect">
          <a:avLst/>
        </a:prstGeom>
        <a:noFill/>
      </xdr:spPr>
    </xdr:pic>
    <xdr:clientData fLocksWithSheet="0"/>
  </xdr:one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257174</xdr:colOff>
      <xdr:row>33</xdr:row>
      <xdr:rowOff>167639</xdr:rowOff>
    </xdr:from>
    <xdr:to>
      <xdr:col>6</xdr:col>
      <xdr:colOff>304799</xdr:colOff>
      <xdr:row>44</xdr:row>
      <xdr:rowOff>192404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160019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9525</xdr:rowOff>
    </xdr:from>
    <xdr:ext cx="7372350" cy="1581150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7372350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34</xdr:row>
      <xdr:rowOff>15240</xdr:rowOff>
    </xdr:from>
    <xdr:to>
      <xdr:col>6</xdr:col>
      <xdr:colOff>304800</xdr:colOff>
      <xdr:row>44</xdr:row>
      <xdr:rowOff>160020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57151</xdr:colOff>
      <xdr:row>33</xdr:row>
      <xdr:rowOff>160019</xdr:rowOff>
    </xdr:from>
    <xdr:to>
      <xdr:col>10</xdr:col>
      <xdr:colOff>771525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5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9525</xdr:colOff>
      <xdr:row>0</xdr:row>
      <xdr:rowOff>9525</xdr:rowOff>
    </xdr:from>
    <xdr:ext cx="7934325" cy="1533525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9525"/>
          <a:ext cx="7934325" cy="1533525"/>
        </a:xfrm>
        <a:prstGeom prst="rect">
          <a:avLst/>
        </a:prstGeom>
        <a:noFill/>
      </xdr:spPr>
    </xdr:pic>
    <xdr:clientData fLocksWithSheet="0"/>
  </xdr:one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33</xdr:row>
      <xdr:rowOff>175260</xdr:rowOff>
    </xdr:from>
    <xdr:to>
      <xdr:col>6</xdr:col>
      <xdr:colOff>285750</xdr:colOff>
      <xdr:row>44</xdr:row>
      <xdr:rowOff>198119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198119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0</xdr:rowOff>
    </xdr:from>
    <xdr:ext cx="7343775" cy="1552575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0"/>
          <a:ext cx="7343775" cy="1552575"/>
        </a:xfrm>
        <a:prstGeom prst="rect">
          <a:avLst/>
        </a:prstGeom>
        <a:noFill/>
      </xdr:spPr>
    </xdr:pic>
    <xdr:clientData fLocksWithSheet="0"/>
  </xdr:one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314324</xdr:colOff>
      <xdr:row>33</xdr:row>
      <xdr:rowOff>190500</xdr:rowOff>
    </xdr:from>
    <xdr:to>
      <xdr:col>6</xdr:col>
      <xdr:colOff>295275</xdr:colOff>
      <xdr:row>44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1904</xdr:rowOff>
    </xdr:from>
    <xdr:to>
      <xdr:col>10</xdr:col>
      <xdr:colOff>695325</xdr:colOff>
      <xdr:row>44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0</xdr:rowOff>
    </xdr:from>
    <xdr:ext cx="7334250" cy="1533525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0"/>
          <a:ext cx="7334250" cy="1533525"/>
        </a:xfrm>
        <a:prstGeom prst="rect">
          <a:avLst/>
        </a:prstGeom>
        <a:noFill/>
      </xdr:spPr>
    </xdr:pic>
    <xdr:clientData fLocksWithSheet="0"/>
  </xdr:one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34</xdr:row>
      <xdr:rowOff>7619</xdr:rowOff>
    </xdr:from>
    <xdr:to>
      <xdr:col>6</xdr:col>
      <xdr:colOff>304800</xdr:colOff>
      <xdr:row>44</xdr:row>
      <xdr:rowOff>146684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167639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9525</xdr:rowOff>
    </xdr:from>
    <xdr:ext cx="7343775" cy="1562100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7343775" cy="1562100"/>
        </a:xfrm>
        <a:prstGeom prst="rect">
          <a:avLst/>
        </a:prstGeom>
        <a:noFill/>
      </xdr:spPr>
    </xdr:pic>
    <xdr:clientData fLocksWithSheet="0"/>
  </xdr:one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34</xdr:row>
      <xdr:rowOff>15239</xdr:rowOff>
    </xdr:from>
    <xdr:to>
      <xdr:col>6</xdr:col>
      <xdr:colOff>257175</xdr:colOff>
      <xdr:row>45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167639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19050</xdr:colOff>
      <xdr:row>0</xdr:row>
      <xdr:rowOff>19050</xdr:rowOff>
    </xdr:from>
    <xdr:ext cx="7343775" cy="1543050"/>
    <xdr:pic>
      <xdr:nvPicPr>
        <xdr:cNvPr id="12" name="image28.jpg"/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19050" y="19050"/>
          <a:ext cx="7343775" cy="1543050"/>
        </a:xfrm>
        <a:prstGeom prst="rect">
          <a:avLst/>
        </a:prstGeom>
        <a:noFill/>
      </xdr:spPr>
    </xdr:pic>
    <xdr:clientData fLocksWithSheet="0"/>
  </xdr:one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34</xdr:row>
      <xdr:rowOff>7620</xdr:rowOff>
    </xdr:from>
    <xdr:to>
      <xdr:col>6</xdr:col>
      <xdr:colOff>323849</xdr:colOff>
      <xdr:row>44</xdr:row>
      <xdr:rowOff>144780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167639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9525</xdr:rowOff>
    </xdr:from>
    <xdr:ext cx="7343775" cy="1552575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9525"/>
          <a:ext cx="7343775" cy="1552575"/>
        </a:xfrm>
        <a:prstGeom prst="rect">
          <a:avLst/>
        </a:prstGeom>
        <a:noFill/>
      </xdr:spPr>
    </xdr:pic>
    <xdr:clientData fLocksWithSheet="0"/>
  </xdr:one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33</xdr:row>
      <xdr:rowOff>190499</xdr:rowOff>
    </xdr:from>
    <xdr:to>
      <xdr:col>6</xdr:col>
      <xdr:colOff>304800</xdr:colOff>
      <xdr:row>45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167639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19050</xdr:rowOff>
    </xdr:from>
    <xdr:ext cx="7343775" cy="1581150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1905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33</xdr:row>
      <xdr:rowOff>190499</xdr:rowOff>
    </xdr:from>
    <xdr:to>
      <xdr:col>6</xdr:col>
      <xdr:colOff>304800</xdr:colOff>
      <xdr:row>45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9527</xdr:colOff>
      <xdr:row>34</xdr:row>
      <xdr:rowOff>91439</xdr:rowOff>
    </xdr:from>
    <xdr:to>
      <xdr:col>10</xdr:col>
      <xdr:colOff>619126</xdr:colOff>
      <xdr:row>45</xdr:row>
      <xdr:rowOff>0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C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19050</xdr:rowOff>
    </xdr:from>
    <xdr:ext cx="7362825" cy="1600200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19050"/>
          <a:ext cx="7362825" cy="1600200"/>
        </a:xfrm>
        <a:prstGeom prst="rect">
          <a:avLst/>
        </a:prstGeom>
        <a:noFill/>
      </xdr:spPr>
    </xdr:pic>
    <xdr:clientData fLocksWithSheet="0"/>
  </xdr:one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34</xdr:row>
      <xdr:rowOff>190499</xdr:rowOff>
    </xdr:from>
    <xdr:to>
      <xdr:col>6</xdr:col>
      <xdr:colOff>304800</xdr:colOff>
      <xdr:row>46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</xdr:colOff>
      <xdr:row>34</xdr:row>
      <xdr:rowOff>158114</xdr:rowOff>
    </xdr:from>
    <xdr:to>
      <xdr:col>10</xdr:col>
      <xdr:colOff>552451</xdr:colOff>
      <xdr:row>45</xdr:row>
      <xdr:rowOff>85725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D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0</xdr:rowOff>
    </xdr:from>
    <xdr:ext cx="7343775" cy="1581150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34</xdr:row>
      <xdr:rowOff>190499</xdr:rowOff>
    </xdr:from>
    <xdr:to>
      <xdr:col>6</xdr:col>
      <xdr:colOff>304800</xdr:colOff>
      <xdr:row>46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</xdr:colOff>
      <xdr:row>34</xdr:row>
      <xdr:rowOff>158114</xdr:rowOff>
    </xdr:from>
    <xdr:to>
      <xdr:col>10</xdr:col>
      <xdr:colOff>552451</xdr:colOff>
      <xdr:row>45</xdr:row>
      <xdr:rowOff>0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E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0</xdr:colOff>
      <xdr:row>0</xdr:row>
      <xdr:rowOff>9525</xdr:rowOff>
    </xdr:from>
    <xdr:ext cx="7353300" cy="1581150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9525"/>
          <a:ext cx="7353300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34</xdr:row>
      <xdr:rowOff>190499</xdr:rowOff>
    </xdr:from>
    <xdr:to>
      <xdr:col>6</xdr:col>
      <xdr:colOff>304800</xdr:colOff>
      <xdr:row>46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167639</xdr:rowOff>
    </xdr:from>
    <xdr:to>
      <xdr:col>12</xdr:col>
      <xdr:colOff>1</xdr:colOff>
      <xdr:row>46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28575</xdr:colOff>
      <xdr:row>0</xdr:row>
      <xdr:rowOff>9525</xdr:rowOff>
    </xdr:from>
    <xdr:ext cx="7343775" cy="1581150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5" y="9525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9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4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0</xdr:col>
      <xdr:colOff>28575</xdr:colOff>
      <xdr:row>0</xdr:row>
      <xdr:rowOff>9525</xdr:rowOff>
    </xdr:from>
    <xdr:ext cx="7343775" cy="1581150"/>
    <xdr:pic>
      <xdr:nvPicPr>
        <xdr:cNvPr id="12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5" y="9525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34</xdr:row>
      <xdr:rowOff>22859</xdr:rowOff>
    </xdr:from>
    <xdr:to>
      <xdr:col>6</xdr:col>
      <xdr:colOff>295275</xdr:colOff>
      <xdr:row>45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33</xdr:row>
      <xdr:rowOff>167639</xdr:rowOff>
    </xdr:from>
    <xdr:to>
      <xdr:col>11</xdr:col>
      <xdr:colOff>0</xdr:colOff>
      <xdr:row>44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41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100-00000B000000}"/>
            </a:ext>
          </a:extLst>
        </xdr:cNvPr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9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1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9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41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9525</xdr:colOff>
      <xdr:row>0</xdr:row>
      <xdr:rowOff>19050</xdr:rowOff>
    </xdr:from>
    <xdr:ext cx="7343775" cy="1581150"/>
    <xdr:pic>
      <xdr:nvPicPr>
        <xdr:cNvPr id="10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1905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34</xdr:row>
      <xdr:rowOff>0</xdr:rowOff>
    </xdr:from>
    <xdr:to>
      <xdr:col>6</xdr:col>
      <xdr:colOff>333375</xdr:colOff>
      <xdr:row>45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46731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59122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59122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34</xdr:row>
      <xdr:rowOff>22859</xdr:rowOff>
    </xdr:from>
    <xdr:to>
      <xdr:col>12</xdr:col>
      <xdr:colOff>15241</xdr:colOff>
      <xdr:row>45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9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200-00000B000000}"/>
            </a:ext>
          </a:extLst>
        </xdr:cNvPr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9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9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oneCellAnchor>
    <xdr:from>
      <xdr:col>0</xdr:col>
      <xdr:colOff>28575</xdr:colOff>
      <xdr:row>0</xdr:row>
      <xdr:rowOff>19050</xdr:rowOff>
    </xdr:from>
    <xdr:ext cx="7343775" cy="1581150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5" y="1905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333374</xdr:colOff>
      <xdr:row>33</xdr:row>
      <xdr:rowOff>167640</xdr:rowOff>
    </xdr:from>
    <xdr:to>
      <xdr:col>6</xdr:col>
      <xdr:colOff>304799</xdr:colOff>
      <xdr:row>44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7619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9525</xdr:rowOff>
    </xdr:from>
    <xdr:ext cx="7343775" cy="1581150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33</xdr:row>
      <xdr:rowOff>32385</xdr:rowOff>
    </xdr:from>
    <xdr:to>
      <xdr:col>6</xdr:col>
      <xdr:colOff>295275</xdr:colOff>
      <xdr:row>45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198119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28575</xdr:colOff>
      <xdr:row>0</xdr:row>
      <xdr:rowOff>19050</xdr:rowOff>
    </xdr:from>
    <xdr:ext cx="7343775" cy="1581150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5" y="1905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33</xdr:row>
      <xdr:rowOff>198119</xdr:rowOff>
    </xdr:from>
    <xdr:to>
      <xdr:col>6</xdr:col>
      <xdr:colOff>342900</xdr:colOff>
      <xdr:row>43</xdr:row>
      <xdr:rowOff>40004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590551</xdr:colOff>
      <xdr:row>34</xdr:row>
      <xdr:rowOff>15240</xdr:rowOff>
    </xdr:from>
    <xdr:to>
      <xdr:col>11</xdr:col>
      <xdr:colOff>85726</xdr:colOff>
      <xdr:row>43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9524</xdr:rowOff>
    </xdr:from>
    <xdr:ext cx="7391400" cy="1590675"/>
    <xdr:pic>
      <xdr:nvPicPr>
        <xdr:cNvPr id="9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9524"/>
          <a:ext cx="7391400" cy="1590675"/>
        </a:xfrm>
        <a:prstGeom prst="rect">
          <a:avLst/>
        </a:prstGeom>
        <a:noFill/>
      </xdr:spPr>
    </xdr:pic>
    <xdr:clientData fLocksWithSheet="0"/>
  </xdr:one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295274</xdr:colOff>
      <xdr:row>34</xdr:row>
      <xdr:rowOff>22860</xdr:rowOff>
    </xdr:from>
    <xdr:to>
      <xdr:col>6</xdr:col>
      <xdr:colOff>238125</xdr:colOff>
      <xdr:row>44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7619</xdr:rowOff>
    </xdr:from>
    <xdr:to>
      <xdr:col>10</xdr:col>
      <xdr:colOff>600075</xdr:colOff>
      <xdr:row>44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0</xdr:rowOff>
    </xdr:from>
    <xdr:ext cx="7343775" cy="1581150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34</xdr:row>
      <xdr:rowOff>7620</xdr:rowOff>
    </xdr:from>
    <xdr:to>
      <xdr:col>6</xdr:col>
      <xdr:colOff>295275</xdr:colOff>
      <xdr:row>45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152399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9525</xdr:rowOff>
    </xdr:from>
    <xdr:ext cx="7343775" cy="1581150"/>
    <xdr:pic>
      <xdr:nvPicPr>
        <xdr:cNvPr id="10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34</xdr:row>
      <xdr:rowOff>7620</xdr:rowOff>
    </xdr:from>
    <xdr:to>
      <xdr:col>6</xdr:col>
      <xdr:colOff>333375</xdr:colOff>
      <xdr:row>45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66676</xdr:colOff>
      <xdr:row>34</xdr:row>
      <xdr:rowOff>91439</xdr:rowOff>
    </xdr:from>
    <xdr:to>
      <xdr:col>11</xdr:col>
      <xdr:colOff>28575</xdr:colOff>
      <xdr:row>44</xdr:row>
      <xdr:rowOff>142875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0</xdr:rowOff>
    </xdr:from>
    <xdr:ext cx="7381875" cy="1590674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0"/>
          <a:ext cx="7381875" cy="1590674"/>
        </a:xfrm>
        <a:prstGeom prst="rect">
          <a:avLst/>
        </a:prstGeom>
        <a:noFill/>
      </xdr:spPr>
    </xdr:pic>
    <xdr:clientData fLocksWithSheet="0"/>
  </xdr:one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34</xdr:row>
      <xdr:rowOff>30480</xdr:rowOff>
    </xdr:from>
    <xdr:to>
      <xdr:col>6</xdr:col>
      <xdr:colOff>266700</xdr:colOff>
      <xdr:row>45</xdr:row>
      <xdr:rowOff>22860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</xdr:colOff>
      <xdr:row>33</xdr:row>
      <xdr:rowOff>160020</xdr:rowOff>
    </xdr:from>
    <xdr:to>
      <xdr:col>10</xdr:col>
      <xdr:colOff>609601</xdr:colOff>
      <xdr:row>44</xdr:row>
      <xdr:rowOff>57151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19050</xdr:colOff>
      <xdr:row>0</xdr:row>
      <xdr:rowOff>19050</xdr:rowOff>
    </xdr:from>
    <xdr:ext cx="7372350" cy="1581150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19050"/>
          <a:ext cx="7372350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34</xdr:row>
      <xdr:rowOff>30480</xdr:rowOff>
    </xdr:from>
    <xdr:to>
      <xdr:col>6</xdr:col>
      <xdr:colOff>333375</xdr:colOff>
      <xdr:row>45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925336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190499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9525</xdr:colOff>
      <xdr:row>0</xdr:row>
      <xdr:rowOff>19049</xdr:rowOff>
    </xdr:from>
    <xdr:ext cx="7381875" cy="1600201"/>
    <xdr:pic>
      <xdr:nvPicPr>
        <xdr:cNvPr id="14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" y="19049"/>
          <a:ext cx="7381875" cy="1600201"/>
        </a:xfrm>
        <a:prstGeom prst="rect">
          <a:avLst/>
        </a:prstGeom>
        <a:noFill/>
      </xdr:spPr>
    </xdr:pic>
    <xdr:clientData fLocksWithSheet="0"/>
  </xdr:one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34</xdr:row>
      <xdr:rowOff>38100</xdr:rowOff>
    </xdr:from>
    <xdr:to>
      <xdr:col>6</xdr:col>
      <xdr:colOff>285749</xdr:colOff>
      <xdr:row>45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</xdr:colOff>
      <xdr:row>33</xdr:row>
      <xdr:rowOff>158114</xdr:rowOff>
    </xdr:from>
    <xdr:to>
      <xdr:col>10</xdr:col>
      <xdr:colOff>704851</xdr:colOff>
      <xdr:row>44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638175</xdr:colOff>
      <xdr:row>10</xdr:row>
      <xdr:rowOff>9525</xdr:rowOff>
    </xdr:from>
    <xdr:to>
      <xdr:col>1</xdr:col>
      <xdr:colOff>915813</xdr:colOff>
      <xdr:row>11</xdr:row>
      <xdr:rowOff>125799</xdr:rowOff>
    </xdr:to>
    <xdr:pic>
      <xdr:nvPicPr>
        <xdr:cNvPr id="10" name="3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2000" y="1352550"/>
          <a:ext cx="277638" cy="278199"/>
        </a:xfrm>
        <a:prstGeom prst="rect">
          <a:avLst/>
        </a:prstGeom>
      </xdr:spPr>
    </xdr:pic>
    <xdr:clientData/>
  </xdr:twoCellAnchor>
  <xdr:oneCellAnchor>
    <xdr:from>
      <xdr:col>0</xdr:col>
      <xdr:colOff>19050</xdr:colOff>
      <xdr:row>0</xdr:row>
      <xdr:rowOff>9525</xdr:rowOff>
    </xdr:from>
    <xdr:ext cx="7343775" cy="1581150"/>
    <xdr:pic>
      <xdr:nvPicPr>
        <xdr:cNvPr id="15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34</xdr:row>
      <xdr:rowOff>38100</xdr:rowOff>
    </xdr:from>
    <xdr:to>
      <xdr:col>6</xdr:col>
      <xdr:colOff>285749</xdr:colOff>
      <xdr:row>45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33</xdr:row>
      <xdr:rowOff>167639</xdr:rowOff>
    </xdr:from>
    <xdr:to>
      <xdr:col>12</xdr:col>
      <xdr:colOff>1</xdr:colOff>
      <xdr:row>45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4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628650</xdr:colOff>
      <xdr:row>10</xdr:row>
      <xdr:rowOff>19050</xdr:rowOff>
    </xdr:from>
    <xdr:to>
      <xdr:col>1</xdr:col>
      <xdr:colOff>906288</xdr:colOff>
      <xdr:row>11</xdr:row>
      <xdr:rowOff>135324</xdr:rowOff>
    </xdr:to>
    <xdr:pic>
      <xdr:nvPicPr>
        <xdr:cNvPr id="10" name="3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52475" y="1419225"/>
          <a:ext cx="277638" cy="27819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9525</xdr:rowOff>
    </xdr:from>
    <xdr:ext cx="7353300" cy="1571625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9525"/>
          <a:ext cx="7353300" cy="1571625"/>
        </a:xfrm>
        <a:prstGeom prst="rect">
          <a:avLst/>
        </a:prstGeom>
        <a:noFill/>
      </xdr:spPr>
    </xdr:pic>
    <xdr:clientData fLocksWithSheet="0"/>
  </xdr:one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35</xdr:row>
      <xdr:rowOff>38100</xdr:rowOff>
    </xdr:from>
    <xdr:to>
      <xdr:col>6</xdr:col>
      <xdr:colOff>285749</xdr:colOff>
      <xdr:row>46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167639</xdr:rowOff>
    </xdr:from>
    <xdr:to>
      <xdr:col>12</xdr:col>
      <xdr:colOff>1</xdr:colOff>
      <xdr:row>46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4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600075</xdr:colOff>
      <xdr:row>10</xdr:row>
      <xdr:rowOff>9525</xdr:rowOff>
    </xdr:from>
    <xdr:to>
      <xdr:col>1</xdr:col>
      <xdr:colOff>877713</xdr:colOff>
      <xdr:row>11</xdr:row>
      <xdr:rowOff>125799</xdr:rowOff>
    </xdr:to>
    <xdr:pic>
      <xdr:nvPicPr>
        <xdr:cNvPr id="10" name="3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23900" y="1409700"/>
          <a:ext cx="277638" cy="278199"/>
        </a:xfrm>
        <a:prstGeom prst="rect">
          <a:avLst/>
        </a:prstGeom>
      </xdr:spPr>
    </xdr:pic>
    <xdr:clientData/>
  </xdr:twoCellAnchor>
  <xdr:oneCellAnchor>
    <xdr:from>
      <xdr:col>0</xdr:col>
      <xdr:colOff>28575</xdr:colOff>
      <xdr:row>0</xdr:row>
      <xdr:rowOff>19050</xdr:rowOff>
    </xdr:from>
    <xdr:ext cx="7343775" cy="1581150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8575" y="1905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35</xdr:row>
      <xdr:rowOff>38100</xdr:rowOff>
    </xdr:from>
    <xdr:to>
      <xdr:col>6</xdr:col>
      <xdr:colOff>285749</xdr:colOff>
      <xdr:row>46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</xdr:colOff>
      <xdr:row>34</xdr:row>
      <xdr:rowOff>158114</xdr:rowOff>
    </xdr:from>
    <xdr:to>
      <xdr:col>10</xdr:col>
      <xdr:colOff>666751</xdr:colOff>
      <xdr:row>45</xdr:row>
      <xdr:rowOff>57150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4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600075</xdr:colOff>
      <xdr:row>10</xdr:row>
      <xdr:rowOff>19050</xdr:rowOff>
    </xdr:from>
    <xdr:to>
      <xdr:col>1</xdr:col>
      <xdr:colOff>877713</xdr:colOff>
      <xdr:row>11</xdr:row>
      <xdr:rowOff>135324</xdr:rowOff>
    </xdr:to>
    <xdr:pic>
      <xdr:nvPicPr>
        <xdr:cNvPr id="10" name="3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23900" y="1419225"/>
          <a:ext cx="277638" cy="278199"/>
        </a:xfrm>
        <a:prstGeom prst="rect">
          <a:avLst/>
        </a:prstGeom>
      </xdr:spPr>
    </xdr:pic>
    <xdr:clientData/>
  </xdr:twoCellAnchor>
  <xdr:oneCellAnchor>
    <xdr:from>
      <xdr:col>0</xdr:col>
      <xdr:colOff>19050</xdr:colOff>
      <xdr:row>0</xdr:row>
      <xdr:rowOff>9525</xdr:rowOff>
    </xdr:from>
    <xdr:ext cx="7343775" cy="1581150"/>
    <xdr:pic>
      <xdr:nvPicPr>
        <xdr:cNvPr id="11" name="image28.jpg"/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9050" y="9525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35</xdr:row>
      <xdr:rowOff>38100</xdr:rowOff>
    </xdr:from>
    <xdr:to>
      <xdr:col>6</xdr:col>
      <xdr:colOff>285749</xdr:colOff>
      <xdr:row>46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34</xdr:row>
      <xdr:rowOff>167639</xdr:rowOff>
    </xdr:from>
    <xdr:to>
      <xdr:col>12</xdr:col>
      <xdr:colOff>1</xdr:colOff>
      <xdr:row>46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4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oneCellAnchor>
    <xdr:from>
      <xdr:col>0</xdr:col>
      <xdr:colOff>19050</xdr:colOff>
      <xdr:row>0</xdr:row>
      <xdr:rowOff>19050</xdr:rowOff>
    </xdr:from>
    <xdr:ext cx="7343775" cy="1581150"/>
    <xdr:pic>
      <xdr:nvPicPr>
        <xdr:cNvPr id="10" name="image28.jpg"/>
        <xdr:cNvPicPr preferRelativeResize="0"/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9050" y="19050"/>
          <a:ext cx="7343775" cy="1581150"/>
        </a:xfrm>
        <a:prstGeom prst="rect">
          <a:avLst/>
        </a:prstGeom>
        <a:noFill/>
      </xdr:spPr>
    </xdr:pic>
    <xdr:clientData fLocksWithSheet="0"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U54"/>
  <sheetViews>
    <sheetView tabSelected="1" zoomScaleNormal="100" zoomScaleSheetLayoutView="55" zoomScalePageLayoutView="150" workbookViewId="0"/>
  </sheetViews>
  <sheetFormatPr baseColWidth="10" defaultColWidth="10.85546875" defaultRowHeight="12.75" x14ac:dyDescent="0.2"/>
  <cols>
    <col min="1" max="1" width="1.42578125" style="6" customWidth="1"/>
    <col min="2" max="2" width="10.42578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16.28515625" style="6" customWidth="1"/>
    <col min="21" max="16384" width="10.85546875" style="6"/>
  </cols>
  <sheetData>
    <row r="1" spans="2:21" x14ac:dyDescent="0.2"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4"/>
      <c r="S1" s="4"/>
      <c r="T1" s="5"/>
    </row>
    <row r="2" spans="2:21" x14ac:dyDescent="0.2"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2"/>
      <c r="S2" s="2"/>
      <c r="T2" s="8"/>
    </row>
    <row r="3" spans="2:21" x14ac:dyDescent="0.2"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2"/>
      <c r="S3" s="2"/>
      <c r="T3" s="8"/>
    </row>
    <row r="4" spans="2:21" x14ac:dyDescent="0.2"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2"/>
      <c r="S4" s="2"/>
      <c r="T4" s="9"/>
    </row>
    <row r="5" spans="2:21" x14ac:dyDescent="0.2"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2"/>
      <c r="S5" s="2"/>
      <c r="T5" s="9"/>
    </row>
    <row r="6" spans="2:21" x14ac:dyDescent="0.2"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2"/>
      <c r="S6" s="2"/>
      <c r="T6" s="9"/>
    </row>
    <row r="7" spans="2:21" x14ac:dyDescent="0.2"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2"/>
      <c r="S7" s="2"/>
      <c r="T7" s="9"/>
    </row>
    <row r="8" spans="2:21" x14ac:dyDescent="0.2">
      <c r="B8" s="173"/>
      <c r="C8" s="173"/>
      <c r="D8" s="173"/>
      <c r="E8" s="173"/>
      <c r="F8" s="173"/>
      <c r="G8" s="173"/>
      <c r="H8" s="173"/>
      <c r="I8" s="173"/>
      <c r="J8" s="173"/>
      <c r="K8" s="173"/>
      <c r="L8" s="173"/>
      <c r="M8" s="173"/>
      <c r="N8" s="173"/>
      <c r="O8" s="173"/>
      <c r="P8" s="173"/>
      <c r="Q8" s="173"/>
      <c r="R8" s="2"/>
      <c r="S8" s="2"/>
      <c r="T8" s="9"/>
    </row>
    <row r="9" spans="2:21" x14ac:dyDescent="0.2">
      <c r="B9" s="173"/>
      <c r="C9" s="173"/>
      <c r="D9" s="173"/>
      <c r="E9" s="173"/>
      <c r="F9" s="173"/>
      <c r="G9" s="173"/>
      <c r="H9" s="173"/>
      <c r="I9" s="173"/>
      <c r="J9" s="173"/>
      <c r="K9" s="173"/>
      <c r="L9" s="173"/>
      <c r="M9" s="173"/>
      <c r="N9" s="173"/>
      <c r="O9" s="173"/>
      <c r="P9" s="173"/>
      <c r="Q9" s="173"/>
      <c r="R9" s="2"/>
      <c r="S9" s="2"/>
      <c r="T9" s="9"/>
    </row>
    <row r="10" spans="2:21" x14ac:dyDescent="0.2">
      <c r="B10" s="173"/>
      <c r="C10" s="173"/>
      <c r="D10" s="173"/>
      <c r="E10" s="173"/>
      <c r="F10" s="173"/>
      <c r="G10" s="173"/>
      <c r="H10" s="173"/>
      <c r="I10" s="173"/>
      <c r="J10" s="173"/>
      <c r="K10" s="173"/>
      <c r="L10" s="173"/>
      <c r="M10" s="173"/>
      <c r="N10" s="173"/>
      <c r="O10" s="173"/>
      <c r="P10" s="173"/>
      <c r="Q10" s="173"/>
      <c r="R10" s="2"/>
      <c r="S10" s="2"/>
      <c r="T10" s="9"/>
    </row>
    <row r="11" spans="2:21" x14ac:dyDescent="0.2"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9"/>
      <c r="U11" s="2"/>
    </row>
    <row r="12" spans="2:21" x14ac:dyDescent="0.2">
      <c r="B12" s="185" t="s">
        <v>0</v>
      </c>
      <c r="C12" s="185"/>
      <c r="D12" s="185"/>
      <c r="E12" s="185"/>
      <c r="F12" s="185"/>
      <c r="G12" s="185"/>
      <c r="H12" s="185"/>
      <c r="I12" s="185"/>
      <c r="J12" s="185"/>
      <c r="K12" s="185"/>
      <c r="L12" s="185"/>
      <c r="M12" s="185"/>
      <c r="N12" s="185"/>
      <c r="O12" s="185"/>
      <c r="P12" s="185"/>
      <c r="Q12" s="185"/>
      <c r="R12" s="185"/>
      <c r="S12" s="185"/>
      <c r="T12" s="9"/>
      <c r="U12" s="2"/>
    </row>
    <row r="13" spans="2:21" x14ac:dyDescent="0.2"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9"/>
      <c r="U13" s="2"/>
    </row>
    <row r="14" spans="2:21" x14ac:dyDescent="0.2"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9"/>
      <c r="U14" s="2"/>
    </row>
    <row r="15" spans="2:21" ht="16.5" customHeight="1" x14ac:dyDescent="0.2">
      <c r="B15" s="11" t="s">
        <v>86</v>
      </c>
      <c r="C15" s="12"/>
      <c r="D15" s="12"/>
      <c r="E15" s="12"/>
      <c r="F15" s="12"/>
      <c r="G15" s="12"/>
      <c r="H15" s="13" t="s">
        <v>63</v>
      </c>
      <c r="I15" s="14"/>
      <c r="J15" s="12"/>
      <c r="K15" s="12"/>
      <c r="L15" s="13" t="s">
        <v>80</v>
      </c>
      <c r="M15" s="2"/>
      <c r="N15" s="2"/>
      <c r="O15" s="2"/>
      <c r="P15" s="15" t="s">
        <v>91</v>
      </c>
      <c r="Q15" s="2"/>
      <c r="R15" s="2"/>
      <c r="S15" s="10"/>
      <c r="T15" s="9"/>
      <c r="U15" s="2"/>
    </row>
    <row r="16" spans="2:21" x14ac:dyDescent="0.2">
      <c r="B16" s="16"/>
      <c r="C16" s="17"/>
      <c r="D16" s="17"/>
      <c r="E16" s="17"/>
      <c r="F16" s="17"/>
      <c r="G16" s="17"/>
      <c r="H16" s="16"/>
      <c r="I16" s="2"/>
      <c r="J16" s="17"/>
      <c r="K16" s="17"/>
      <c r="L16" s="16"/>
      <c r="M16" s="2"/>
      <c r="N16" s="2"/>
      <c r="O16" s="2"/>
      <c r="P16" s="17"/>
      <c r="Q16" s="2"/>
      <c r="R16" s="2"/>
      <c r="S16" s="17"/>
      <c r="T16" s="9"/>
      <c r="U16" s="2"/>
    </row>
    <row r="17" spans="2:21" ht="17.25" customHeight="1" x14ac:dyDescent="0.2">
      <c r="B17" s="18" t="s">
        <v>25</v>
      </c>
      <c r="C17" s="18"/>
      <c r="D17" s="18"/>
      <c r="E17" s="18"/>
      <c r="F17" s="18"/>
      <c r="G17" s="18"/>
      <c r="H17" s="15" t="s">
        <v>20</v>
      </c>
      <c r="I17" s="2"/>
      <c r="J17" s="19"/>
      <c r="K17" s="19"/>
      <c r="L17" s="15" t="s">
        <v>4</v>
      </c>
      <c r="M17" s="2"/>
      <c r="N17" s="2"/>
      <c r="O17" s="2"/>
      <c r="P17" s="13" t="s">
        <v>36</v>
      </c>
      <c r="Q17" s="2"/>
      <c r="R17" s="2"/>
      <c r="S17" s="20"/>
      <c r="T17" s="9"/>
      <c r="U17" s="2"/>
    </row>
    <row r="18" spans="2:21" ht="16.5" customHeight="1" x14ac:dyDescent="0.2">
      <c r="B18" s="18"/>
      <c r="C18" s="18"/>
      <c r="D18" s="18"/>
      <c r="E18" s="18"/>
      <c r="F18" s="18"/>
      <c r="G18" s="18"/>
      <c r="H18" s="13" t="s">
        <v>28</v>
      </c>
      <c r="I18" s="2"/>
      <c r="J18" s="17"/>
      <c r="K18" s="17"/>
      <c r="L18" s="15" t="s">
        <v>5</v>
      </c>
      <c r="M18" s="2"/>
      <c r="N18" s="2"/>
      <c r="O18" s="2"/>
      <c r="P18" s="13" t="s">
        <v>37</v>
      </c>
      <c r="Q18" s="2"/>
      <c r="R18" s="2"/>
      <c r="S18" s="21"/>
      <c r="T18" s="9"/>
      <c r="U18" s="2"/>
    </row>
    <row r="19" spans="2:21" ht="16.5" customHeight="1" x14ac:dyDescent="0.2">
      <c r="B19" s="18"/>
      <c r="C19" s="18"/>
      <c r="D19" s="18"/>
      <c r="E19" s="18"/>
      <c r="F19" s="18"/>
      <c r="G19" s="18"/>
      <c r="H19" s="13" t="s">
        <v>27</v>
      </c>
      <c r="I19" s="2"/>
      <c r="J19" s="17"/>
      <c r="K19" s="17"/>
      <c r="L19" s="15" t="s">
        <v>6</v>
      </c>
      <c r="M19" s="2"/>
      <c r="N19" s="2"/>
      <c r="O19" s="2"/>
      <c r="P19" s="13" t="s">
        <v>38</v>
      </c>
      <c r="Q19" s="2"/>
      <c r="R19" s="2"/>
      <c r="S19" s="21"/>
      <c r="T19" s="9"/>
      <c r="U19" s="2"/>
    </row>
    <row r="20" spans="2:21" ht="16.5" customHeight="1" x14ac:dyDescent="0.2">
      <c r="B20" s="18"/>
      <c r="C20" s="18"/>
      <c r="D20" s="18"/>
      <c r="E20" s="18"/>
      <c r="F20" s="18"/>
      <c r="G20" s="18"/>
      <c r="H20" s="22" t="s">
        <v>29</v>
      </c>
      <c r="I20" s="2"/>
      <c r="J20" s="23"/>
      <c r="K20" s="23"/>
      <c r="L20" s="15" t="s">
        <v>7</v>
      </c>
      <c r="M20" s="2"/>
      <c r="N20" s="2"/>
      <c r="O20" s="2"/>
      <c r="P20" s="13" t="s">
        <v>39</v>
      </c>
      <c r="Q20" s="2"/>
      <c r="R20" s="2"/>
      <c r="S20" s="21"/>
      <c r="T20" s="9"/>
      <c r="U20" s="2"/>
    </row>
    <row r="21" spans="2:21" ht="16.5" customHeight="1" x14ac:dyDescent="0.2">
      <c r="B21" s="18"/>
      <c r="C21" s="18"/>
      <c r="D21" s="18"/>
      <c r="E21" s="18"/>
      <c r="F21" s="18"/>
      <c r="G21" s="18"/>
      <c r="H21" s="13" t="s">
        <v>30</v>
      </c>
      <c r="I21" s="2"/>
      <c r="J21" s="23"/>
      <c r="K21" s="23"/>
      <c r="L21" s="15" t="s">
        <v>8</v>
      </c>
      <c r="M21" s="2"/>
      <c r="N21" s="2"/>
      <c r="O21" s="2"/>
      <c r="P21" s="13" t="s">
        <v>40</v>
      </c>
      <c r="Q21" s="2"/>
      <c r="R21" s="2"/>
      <c r="S21" s="21"/>
      <c r="T21" s="9"/>
      <c r="U21" s="2"/>
    </row>
    <row r="22" spans="2:21" ht="16.5" customHeight="1" x14ac:dyDescent="0.2">
      <c r="B22" s="18"/>
      <c r="C22" s="18"/>
      <c r="D22" s="18"/>
      <c r="E22" s="18"/>
      <c r="F22" s="18"/>
      <c r="G22" s="18"/>
      <c r="H22" s="13" t="s">
        <v>31</v>
      </c>
      <c r="I22" s="2"/>
      <c r="J22" s="23"/>
      <c r="K22" s="23"/>
      <c r="L22" s="15" t="s">
        <v>13</v>
      </c>
      <c r="M22" s="2"/>
      <c r="N22" s="2"/>
      <c r="O22" s="2"/>
      <c r="P22" s="13" t="s">
        <v>41</v>
      </c>
      <c r="Q22" s="2"/>
      <c r="R22" s="2"/>
      <c r="S22" s="21"/>
      <c r="T22" s="9"/>
      <c r="U22" s="2"/>
    </row>
    <row r="23" spans="2:21" ht="16.5" customHeight="1" x14ac:dyDescent="0.2">
      <c r="B23" s="18"/>
      <c r="C23" s="18"/>
      <c r="D23" s="18"/>
      <c r="E23" s="18"/>
      <c r="F23" s="18"/>
      <c r="G23" s="18"/>
      <c r="H23" s="22" t="s">
        <v>17</v>
      </c>
      <c r="I23" s="2"/>
      <c r="J23" s="24"/>
      <c r="K23" s="24"/>
      <c r="L23" s="15" t="s">
        <v>14</v>
      </c>
      <c r="M23" s="2"/>
      <c r="N23" s="2"/>
      <c r="O23" s="2"/>
      <c r="P23" s="13" t="s">
        <v>42</v>
      </c>
      <c r="Q23" s="2"/>
      <c r="R23" s="2"/>
      <c r="S23" s="21"/>
      <c r="T23" s="9"/>
      <c r="U23" s="2"/>
    </row>
    <row r="24" spans="2:21" ht="16.5" customHeight="1" x14ac:dyDescent="0.2">
      <c r="B24" s="18"/>
      <c r="C24" s="18"/>
      <c r="D24" s="18"/>
      <c r="E24" s="18"/>
      <c r="F24" s="18"/>
      <c r="G24" s="18"/>
      <c r="H24" s="22" t="s">
        <v>10</v>
      </c>
      <c r="I24" s="2"/>
      <c r="J24" s="24"/>
      <c r="K24" s="24"/>
      <c r="L24" s="15" t="s">
        <v>9</v>
      </c>
      <c r="M24" s="2"/>
      <c r="N24" s="2"/>
      <c r="O24" s="2"/>
      <c r="P24" s="13" t="s">
        <v>43</v>
      </c>
      <c r="Q24" s="2"/>
      <c r="R24" s="2"/>
      <c r="S24" s="21"/>
      <c r="T24" s="9"/>
      <c r="U24" s="2"/>
    </row>
    <row r="25" spans="2:21" ht="16.5" customHeight="1" x14ac:dyDescent="0.2">
      <c r="B25" s="18"/>
      <c r="C25" s="18"/>
      <c r="D25" s="18"/>
      <c r="E25" s="18"/>
      <c r="F25" s="18"/>
      <c r="G25" s="18"/>
      <c r="H25" s="25" t="s">
        <v>19</v>
      </c>
      <c r="I25" s="2"/>
      <c r="J25" s="24"/>
      <c r="K25" s="24"/>
      <c r="L25" s="15" t="s">
        <v>32</v>
      </c>
      <c r="M25" s="2"/>
      <c r="N25" s="2"/>
      <c r="O25" s="2"/>
      <c r="P25" s="13" t="s">
        <v>44</v>
      </c>
      <c r="Q25" s="2"/>
      <c r="R25" s="2"/>
      <c r="S25" s="21"/>
      <c r="T25" s="9"/>
      <c r="U25" s="2"/>
    </row>
    <row r="26" spans="2:21" ht="16.5" customHeight="1" x14ac:dyDescent="0.2">
      <c r="B26" s="18"/>
      <c r="C26" s="18"/>
      <c r="D26" s="18"/>
      <c r="E26" s="18"/>
      <c r="F26" s="18"/>
      <c r="G26" s="18"/>
      <c r="H26" s="25" t="s">
        <v>11</v>
      </c>
      <c r="I26" s="2"/>
      <c r="J26" s="24"/>
      <c r="K26" s="24"/>
      <c r="L26" s="15" t="s">
        <v>10</v>
      </c>
      <c r="M26" s="2"/>
      <c r="N26" s="2"/>
      <c r="O26" s="2"/>
      <c r="P26" s="21"/>
      <c r="Q26" s="2"/>
      <c r="R26" s="2"/>
      <c r="S26" s="21"/>
      <c r="T26" s="9"/>
      <c r="U26" s="2"/>
    </row>
    <row r="27" spans="2:21" ht="16.5" customHeight="1" x14ac:dyDescent="0.2">
      <c r="B27" s="18"/>
      <c r="C27" s="18"/>
      <c r="D27" s="18"/>
      <c r="E27" s="18"/>
      <c r="F27" s="18"/>
      <c r="G27" s="18"/>
      <c r="H27" s="22" t="s">
        <v>18</v>
      </c>
      <c r="I27" s="2"/>
      <c r="J27" s="24"/>
      <c r="K27" s="24"/>
      <c r="L27" s="15" t="s">
        <v>15</v>
      </c>
      <c r="M27" s="2"/>
      <c r="N27" s="2"/>
      <c r="O27" s="2"/>
      <c r="P27" s="13" t="s">
        <v>101</v>
      </c>
      <c r="Q27" s="2"/>
      <c r="R27" s="2"/>
      <c r="S27" s="21"/>
      <c r="T27" s="9"/>
      <c r="U27" s="2"/>
    </row>
    <row r="28" spans="2:21" ht="16.5" customHeight="1" x14ac:dyDescent="0.2">
      <c r="B28" s="18"/>
      <c r="C28" s="18"/>
      <c r="D28" s="18"/>
      <c r="E28" s="18"/>
      <c r="F28" s="18"/>
      <c r="G28" s="18"/>
      <c r="H28" s="22" t="s">
        <v>10</v>
      </c>
      <c r="I28" s="2"/>
      <c r="J28" s="24"/>
      <c r="K28" s="24"/>
      <c r="L28" s="15" t="s">
        <v>16</v>
      </c>
      <c r="M28" s="2"/>
      <c r="N28" s="2"/>
      <c r="O28" s="2"/>
      <c r="P28" s="21"/>
      <c r="Q28" s="2"/>
      <c r="R28" s="2"/>
      <c r="S28" s="21"/>
      <c r="T28" s="9"/>
      <c r="U28" s="2"/>
    </row>
    <row r="29" spans="2:21" ht="16.5" customHeight="1" x14ac:dyDescent="0.2">
      <c r="B29" s="18"/>
      <c r="C29" s="18"/>
      <c r="D29" s="18"/>
      <c r="E29" s="18"/>
      <c r="F29" s="18"/>
      <c r="G29" s="18"/>
      <c r="H29" s="26" t="s">
        <v>19</v>
      </c>
      <c r="I29" s="2"/>
      <c r="J29" s="23"/>
      <c r="K29" s="23"/>
      <c r="L29" s="15" t="s">
        <v>33</v>
      </c>
      <c r="M29" s="2"/>
      <c r="N29" s="2"/>
      <c r="O29" s="2"/>
      <c r="P29" s="13" t="s">
        <v>104</v>
      </c>
      <c r="Q29" s="2"/>
      <c r="R29" s="2"/>
      <c r="S29" s="21"/>
      <c r="T29" s="9"/>
      <c r="U29" s="2"/>
    </row>
    <row r="30" spans="2:21" ht="16.5" customHeight="1" x14ac:dyDescent="0.2">
      <c r="B30" s="18"/>
      <c r="C30" s="18"/>
      <c r="D30" s="18"/>
      <c r="E30" s="18"/>
      <c r="F30" s="18"/>
      <c r="G30" s="18"/>
      <c r="H30" s="27" t="s">
        <v>11</v>
      </c>
      <c r="I30" s="2"/>
      <c r="J30" s="28"/>
      <c r="K30" s="28"/>
      <c r="L30" s="15" t="s">
        <v>10</v>
      </c>
      <c r="M30" s="2"/>
      <c r="N30" s="2"/>
      <c r="O30" s="2"/>
      <c r="P30" s="13" t="s">
        <v>103</v>
      </c>
      <c r="Q30" s="2"/>
      <c r="R30" s="2"/>
      <c r="S30" s="21"/>
      <c r="T30" s="9"/>
      <c r="U30" s="2"/>
    </row>
    <row r="31" spans="2:21" ht="16.5" customHeight="1" x14ac:dyDescent="0.2">
      <c r="B31" s="18"/>
      <c r="C31" s="18"/>
      <c r="D31" s="18"/>
      <c r="E31" s="18"/>
      <c r="F31" s="18"/>
      <c r="G31" s="18"/>
      <c r="H31" s="23"/>
      <c r="I31" s="22"/>
      <c r="J31" s="23"/>
      <c r="K31" s="23"/>
      <c r="L31" s="15" t="s">
        <v>15</v>
      </c>
      <c r="M31" s="2"/>
      <c r="N31" s="2"/>
      <c r="O31" s="2"/>
      <c r="P31" s="13" t="s">
        <v>46</v>
      </c>
      <c r="Q31" s="2"/>
      <c r="R31" s="2"/>
      <c r="S31" s="21"/>
      <c r="T31" s="29"/>
      <c r="U31" s="2"/>
    </row>
    <row r="32" spans="2:21" ht="16.5" customHeight="1" x14ac:dyDescent="0.2">
      <c r="B32" s="18"/>
      <c r="C32" s="18"/>
      <c r="D32" s="18"/>
      <c r="E32" s="18"/>
      <c r="F32" s="18"/>
      <c r="G32" s="18"/>
      <c r="H32" s="23"/>
      <c r="I32" s="30"/>
      <c r="J32" s="23"/>
      <c r="K32" s="23"/>
      <c r="L32" s="15" t="s">
        <v>16</v>
      </c>
      <c r="M32" s="2"/>
      <c r="N32" s="2"/>
      <c r="O32" s="2"/>
      <c r="P32" s="13" t="s">
        <v>47</v>
      </c>
      <c r="Q32" s="2"/>
      <c r="R32" s="2"/>
      <c r="S32" s="21"/>
      <c r="T32" s="9"/>
      <c r="U32" s="2"/>
    </row>
    <row r="33" spans="2:21" x14ac:dyDescent="0.2">
      <c r="B33" s="2"/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31"/>
      <c r="Q33" s="31"/>
      <c r="R33" s="31"/>
      <c r="S33" s="31"/>
      <c r="T33" s="9"/>
      <c r="U33" s="2"/>
    </row>
    <row r="34" spans="2:21" x14ac:dyDescent="0.2">
      <c r="B34" s="2"/>
      <c r="C34" s="23"/>
      <c r="D34" s="23"/>
      <c r="E34" s="23"/>
      <c r="F34" s="23"/>
      <c r="G34" s="23"/>
      <c r="H34" s="25" t="s">
        <v>78</v>
      </c>
      <c r="I34" s="32"/>
      <c r="J34" s="32"/>
      <c r="K34" s="32"/>
      <c r="L34" s="14"/>
      <c r="M34" s="33"/>
      <c r="N34" s="33"/>
      <c r="O34" s="33"/>
      <c r="P34" s="25" t="s">
        <v>77</v>
      </c>
      <c r="Q34" s="34"/>
      <c r="R34" s="34"/>
      <c r="S34" s="34"/>
      <c r="T34" s="9"/>
      <c r="U34" s="2"/>
    </row>
    <row r="35" spans="2:21" x14ac:dyDescent="0.2">
      <c r="B35" s="2"/>
      <c r="C35" s="23"/>
      <c r="D35" s="23"/>
      <c r="E35" s="23"/>
      <c r="F35" s="23"/>
      <c r="G35" s="23"/>
      <c r="H35" s="13"/>
      <c r="I35" s="23"/>
      <c r="J35" s="23"/>
      <c r="K35" s="23"/>
      <c r="L35" s="2"/>
      <c r="M35" s="23"/>
      <c r="N35" s="23"/>
      <c r="O35" s="23"/>
      <c r="P35" s="17"/>
      <c r="Q35" s="31"/>
      <c r="R35" s="31"/>
      <c r="S35" s="31"/>
      <c r="T35" s="9"/>
      <c r="U35" s="2"/>
    </row>
    <row r="36" spans="2:21" x14ac:dyDescent="0.2">
      <c r="B36" s="2"/>
      <c r="C36" s="23"/>
      <c r="D36" s="23"/>
      <c r="E36" s="23"/>
      <c r="F36" s="23"/>
      <c r="G36" s="23"/>
      <c r="H36" s="13" t="s">
        <v>72</v>
      </c>
      <c r="I36" s="23"/>
      <c r="J36" s="23"/>
      <c r="K36" s="23"/>
      <c r="L36" s="2"/>
      <c r="M36" s="35"/>
      <c r="N36" s="35"/>
      <c r="O36" s="35"/>
      <c r="P36" s="13" t="s">
        <v>76</v>
      </c>
      <c r="Q36" s="36"/>
      <c r="R36" s="36"/>
      <c r="S36" s="31"/>
      <c r="T36" s="9"/>
      <c r="U36" s="2"/>
    </row>
    <row r="37" spans="2:21" x14ac:dyDescent="0.2">
      <c r="B37" s="2"/>
      <c r="C37" s="23"/>
      <c r="D37" s="23"/>
      <c r="E37" s="23"/>
      <c r="F37" s="23"/>
      <c r="G37" s="23"/>
      <c r="H37" s="13" t="s">
        <v>73</v>
      </c>
      <c r="I37" s="23"/>
      <c r="J37" s="23"/>
      <c r="K37" s="23"/>
      <c r="L37" s="2"/>
      <c r="M37" s="35"/>
      <c r="N37" s="35"/>
      <c r="O37" s="35"/>
      <c r="P37" s="13"/>
      <c r="Q37" s="36"/>
      <c r="R37" s="36"/>
      <c r="S37" s="31"/>
      <c r="T37" s="9"/>
      <c r="U37" s="2"/>
    </row>
    <row r="38" spans="2:21" x14ac:dyDescent="0.2">
      <c r="B38" s="2"/>
      <c r="C38" s="23"/>
      <c r="D38" s="23"/>
      <c r="E38" s="23"/>
      <c r="F38" s="23"/>
      <c r="G38" s="23"/>
      <c r="H38" s="13" t="s">
        <v>155</v>
      </c>
      <c r="I38" s="23"/>
      <c r="J38" s="23"/>
      <c r="K38" s="23"/>
      <c r="L38" s="2"/>
      <c r="M38" s="35"/>
      <c r="N38" s="35"/>
      <c r="O38" s="35"/>
      <c r="P38" s="13" t="s">
        <v>72</v>
      </c>
      <c r="Q38" s="36"/>
      <c r="R38" s="36"/>
      <c r="S38" s="31"/>
      <c r="T38" s="9"/>
      <c r="U38" s="2"/>
    </row>
    <row r="39" spans="2:21" x14ac:dyDescent="0.2">
      <c r="B39" s="2"/>
      <c r="C39" s="23"/>
      <c r="D39" s="23"/>
      <c r="E39" s="23"/>
      <c r="F39" s="23"/>
      <c r="G39" s="23"/>
      <c r="H39" s="13" t="s">
        <v>74</v>
      </c>
      <c r="I39" s="23"/>
      <c r="J39" s="23"/>
      <c r="K39" s="23"/>
      <c r="L39" s="2"/>
      <c r="M39" s="35"/>
      <c r="N39" s="35"/>
      <c r="O39" s="35"/>
      <c r="P39" s="13" t="s">
        <v>73</v>
      </c>
      <c r="Q39" s="36"/>
      <c r="R39" s="36"/>
      <c r="S39" s="31"/>
      <c r="T39" s="9"/>
      <c r="U39" s="2"/>
    </row>
    <row r="40" spans="2:21" x14ac:dyDescent="0.2">
      <c r="B40" s="2"/>
      <c r="C40" s="23"/>
      <c r="D40" s="23"/>
      <c r="E40" s="23"/>
      <c r="F40" s="23"/>
      <c r="G40" s="23"/>
      <c r="H40" s="13" t="s">
        <v>75</v>
      </c>
      <c r="I40" s="23"/>
      <c r="J40" s="23"/>
      <c r="K40" s="23"/>
      <c r="L40" s="2"/>
      <c r="M40" s="35"/>
      <c r="N40" s="35"/>
      <c r="O40" s="35"/>
      <c r="P40" s="13" t="s">
        <v>155</v>
      </c>
      <c r="Q40" s="36"/>
      <c r="R40" s="36"/>
      <c r="S40" s="31"/>
      <c r="T40" s="9"/>
      <c r="U40" s="2"/>
    </row>
    <row r="41" spans="2:21" x14ac:dyDescent="0.2">
      <c r="B41" s="2"/>
      <c r="C41" s="23"/>
      <c r="D41" s="23"/>
      <c r="E41" s="23"/>
      <c r="F41" s="23"/>
      <c r="G41" s="23"/>
      <c r="H41" s="13" t="s">
        <v>156</v>
      </c>
      <c r="I41" s="23"/>
      <c r="J41" s="23"/>
      <c r="K41" s="23"/>
      <c r="L41" s="2"/>
      <c r="M41" s="35"/>
      <c r="N41" s="35"/>
      <c r="O41" s="35"/>
      <c r="P41" s="13" t="s">
        <v>74</v>
      </c>
      <c r="Q41" s="36"/>
      <c r="R41" s="36"/>
      <c r="S41" s="31"/>
      <c r="T41" s="9"/>
      <c r="U41" s="2"/>
    </row>
    <row r="42" spans="2:21" x14ac:dyDescent="0.2">
      <c r="B42" s="2"/>
      <c r="C42" s="23"/>
      <c r="D42" s="23"/>
      <c r="E42" s="23"/>
      <c r="F42" s="23"/>
      <c r="G42" s="23"/>
      <c r="H42" s="13" t="s">
        <v>157</v>
      </c>
      <c r="I42" s="23"/>
      <c r="J42" s="23"/>
      <c r="K42" s="23"/>
      <c r="L42" s="2"/>
      <c r="M42" s="35"/>
      <c r="N42" s="35"/>
      <c r="O42" s="35"/>
      <c r="P42" s="13" t="s">
        <v>75</v>
      </c>
      <c r="Q42" s="36"/>
      <c r="R42" s="36"/>
      <c r="S42" s="31"/>
      <c r="T42" s="9"/>
      <c r="U42" s="2"/>
    </row>
    <row r="43" spans="2:21" x14ac:dyDescent="0.2">
      <c r="B43" s="2"/>
      <c r="C43" s="23"/>
      <c r="D43" s="23"/>
      <c r="E43" s="23"/>
      <c r="F43" s="23"/>
      <c r="G43" s="23"/>
      <c r="H43" s="13" t="s">
        <v>158</v>
      </c>
      <c r="I43" s="23"/>
      <c r="J43" s="23"/>
      <c r="K43" s="23"/>
      <c r="L43" s="2"/>
      <c r="M43" s="35"/>
      <c r="N43" s="35"/>
      <c r="O43" s="35"/>
      <c r="P43" s="13" t="s">
        <v>156</v>
      </c>
      <c r="Q43" s="36"/>
      <c r="R43" s="36"/>
      <c r="S43" s="31"/>
      <c r="T43" s="9"/>
      <c r="U43" s="2"/>
    </row>
    <row r="44" spans="2:21" x14ac:dyDescent="0.2">
      <c r="B44" s="2"/>
      <c r="C44" s="23"/>
      <c r="D44" s="23"/>
      <c r="E44" s="23"/>
      <c r="F44" s="23"/>
      <c r="G44" s="23"/>
      <c r="H44" s="13" t="s">
        <v>159</v>
      </c>
      <c r="I44" s="23"/>
      <c r="J44" s="23"/>
      <c r="K44" s="23"/>
      <c r="L44" s="2"/>
      <c r="M44" s="35"/>
      <c r="N44" s="35"/>
      <c r="O44" s="35"/>
      <c r="P44" s="13" t="s">
        <v>157</v>
      </c>
      <c r="Q44" s="36"/>
      <c r="R44" s="36"/>
      <c r="S44" s="31"/>
      <c r="T44" s="9"/>
      <c r="U44" s="2"/>
    </row>
    <row r="45" spans="2:21" x14ac:dyDescent="0.2">
      <c r="B45" s="2"/>
      <c r="C45" s="23"/>
      <c r="D45" s="23"/>
      <c r="E45" s="23"/>
      <c r="F45" s="23"/>
      <c r="G45" s="23"/>
      <c r="H45" s="25" t="s">
        <v>184</v>
      </c>
      <c r="I45" s="23"/>
      <c r="J45" s="23"/>
      <c r="K45" s="23"/>
      <c r="L45" s="2"/>
      <c r="M45" s="35"/>
      <c r="N45" s="35"/>
      <c r="O45" s="35"/>
      <c r="P45" s="13" t="s">
        <v>158</v>
      </c>
      <c r="Q45" s="36"/>
      <c r="R45" s="36"/>
      <c r="S45" s="31"/>
      <c r="T45" s="9"/>
      <c r="U45" s="2"/>
    </row>
    <row r="46" spans="2:21" x14ac:dyDescent="0.2">
      <c r="B46" s="2"/>
      <c r="C46" s="23"/>
      <c r="D46" s="23"/>
      <c r="E46" s="23"/>
      <c r="F46" s="23"/>
      <c r="G46" s="23"/>
      <c r="H46" s="25" t="s">
        <v>160</v>
      </c>
      <c r="J46" s="23"/>
      <c r="K46" s="23"/>
      <c r="L46" s="2"/>
      <c r="M46" s="35"/>
      <c r="N46" s="35"/>
      <c r="O46" s="35"/>
      <c r="P46" s="13" t="s">
        <v>159</v>
      </c>
      <c r="Q46" s="36"/>
      <c r="R46" s="36"/>
      <c r="S46" s="31"/>
      <c r="T46" s="9"/>
      <c r="U46" s="2"/>
    </row>
    <row r="47" spans="2:21" x14ac:dyDescent="0.2">
      <c r="B47" s="2"/>
      <c r="C47" s="23"/>
      <c r="D47" s="23"/>
      <c r="E47" s="23"/>
      <c r="F47" s="23"/>
      <c r="G47" s="23"/>
      <c r="H47" s="25" t="s">
        <v>185</v>
      </c>
      <c r="I47" s="23"/>
      <c r="J47" s="23"/>
      <c r="K47" s="23"/>
      <c r="L47" s="37"/>
      <c r="M47" s="35"/>
      <c r="N47" s="35"/>
      <c r="O47" s="35"/>
      <c r="P47" s="13" t="s">
        <v>184</v>
      </c>
      <c r="Q47" s="36"/>
      <c r="R47" s="36"/>
      <c r="S47" s="31"/>
      <c r="T47" s="9"/>
      <c r="U47" s="2"/>
    </row>
    <row r="48" spans="2:21" x14ac:dyDescent="0.2">
      <c r="B48" s="2"/>
      <c r="C48" s="23"/>
      <c r="D48" s="23"/>
      <c r="E48" s="23"/>
      <c r="F48" s="23"/>
      <c r="G48" s="23"/>
      <c r="H48" s="25" t="s">
        <v>186</v>
      </c>
      <c r="I48" s="23"/>
      <c r="J48" s="23"/>
      <c r="K48" s="23"/>
      <c r="L48" s="37"/>
      <c r="M48" s="35"/>
      <c r="N48" s="35"/>
      <c r="O48" s="35"/>
      <c r="P48" s="25" t="s">
        <v>160</v>
      </c>
      <c r="Q48" s="36"/>
      <c r="R48" s="36"/>
      <c r="S48" s="31"/>
      <c r="T48" s="9"/>
      <c r="U48" s="2"/>
    </row>
    <row r="49" spans="1:21" x14ac:dyDescent="0.2">
      <c r="B49" s="2"/>
      <c r="C49" s="23"/>
      <c r="D49" s="23"/>
      <c r="E49" s="23"/>
      <c r="F49" s="23"/>
      <c r="G49" s="23"/>
      <c r="H49" s="25" t="s">
        <v>187</v>
      </c>
      <c r="I49" s="23"/>
      <c r="J49" s="23"/>
      <c r="K49" s="23"/>
      <c r="L49" s="37"/>
      <c r="M49" s="35"/>
      <c r="N49" s="35"/>
      <c r="O49" s="35"/>
      <c r="P49" s="25" t="s">
        <v>185</v>
      </c>
      <c r="Q49" s="36"/>
      <c r="R49" s="36"/>
      <c r="S49" s="31"/>
      <c r="T49" s="9"/>
      <c r="U49" s="2"/>
    </row>
    <row r="50" spans="1:21" x14ac:dyDescent="0.2">
      <c r="B50" s="2"/>
      <c r="C50" s="23"/>
      <c r="D50" s="23"/>
      <c r="E50" s="23"/>
      <c r="F50" s="23"/>
      <c r="G50" s="23"/>
      <c r="H50" s="23"/>
      <c r="I50" s="23"/>
      <c r="J50" s="23"/>
      <c r="K50" s="23"/>
      <c r="L50" s="37"/>
      <c r="M50" s="35"/>
      <c r="N50" s="35"/>
      <c r="O50" s="35"/>
      <c r="P50" s="25" t="s">
        <v>186</v>
      </c>
      <c r="Q50" s="36"/>
      <c r="R50" s="36"/>
      <c r="S50" s="31"/>
      <c r="T50" s="9"/>
      <c r="U50" s="2"/>
    </row>
    <row r="51" spans="1:21" x14ac:dyDescent="0.2">
      <c r="B51" s="2"/>
      <c r="C51" s="23"/>
      <c r="D51" s="23"/>
      <c r="E51" s="23"/>
      <c r="F51" s="23"/>
      <c r="G51" s="23"/>
      <c r="H51" s="23"/>
      <c r="I51" s="23"/>
      <c r="J51" s="23"/>
      <c r="K51" s="23"/>
      <c r="L51" s="37"/>
      <c r="M51" s="35"/>
      <c r="N51" s="35"/>
      <c r="O51" s="35"/>
      <c r="P51" s="25" t="s">
        <v>187</v>
      </c>
      <c r="Q51" s="36"/>
      <c r="R51" s="36"/>
      <c r="S51" s="31"/>
      <c r="T51" s="9"/>
      <c r="U51" s="2"/>
    </row>
    <row r="52" spans="1:21" x14ac:dyDescent="0.2">
      <c r="B52" s="169" t="s">
        <v>217</v>
      </c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31"/>
      <c r="Q52" s="31"/>
      <c r="R52" s="31"/>
      <c r="S52" s="31"/>
      <c r="T52" s="9"/>
    </row>
    <row r="53" spans="1:21" x14ac:dyDescent="0.2">
      <c r="B53" s="174" t="s">
        <v>192</v>
      </c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9"/>
    </row>
    <row r="54" spans="1:21" x14ac:dyDescent="0.2">
      <c r="A54" s="38"/>
      <c r="B54" s="175" t="s">
        <v>149</v>
      </c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9"/>
    </row>
  </sheetData>
  <mergeCells count="1">
    <mergeCell ref="B12:S12"/>
  </mergeCells>
  <phoneticPr fontId="8" type="noConversion"/>
  <hyperlinks>
    <hyperlink ref="H15" location="'Mercado laboral (%)'!A1" display="Mercado laboral (%)"/>
    <hyperlink ref="L15" location="'Mercado laboral (personas)'!A1" display="Mercado laborar (personas)"/>
    <hyperlink ref="H18" location="'Tasa global de participación'!A1" display="Tasa global de participación"/>
    <hyperlink ref="H19" location="'Tasa de ocupación'!A1" display="Tasa de ocupación"/>
    <hyperlink ref="H20" location="'Tasa de desempleo'!A1" display="Tasa de desempleo"/>
    <hyperlink ref="H21" location="'Tasa de desempleo abierto'!A1" display="Tasa de desempleo abierto"/>
    <hyperlink ref="H22" location="'Tasa de desempleo oculto'!A1" display="Tasa de desempleo oculto"/>
    <hyperlink ref="H23" location="'Tasa de subempleo subjetivo'!A1" display="Tasa de subempleo subjetivo"/>
    <hyperlink ref="H24" location="'Subem subje Insuficiencia horas'!A1" display="  Insuficiencia de horas"/>
    <hyperlink ref="H27" location="'Tasa de subempleo objetivo'!A1" display="Tasa de subempleo objetivo"/>
    <hyperlink ref="H28" location="'Subem obje Insuficiencia horas '!A1" display="  Insuficiencia de horas"/>
    <hyperlink ref="H29" location="'Subem obje inadecua competencia'!A1" display="  Empleo inadecuado competencias"/>
    <hyperlink ref="H30" location="'Subem Obje inadecuado ingresos'!A1" display="  Empleo inadecuado por ingresos"/>
    <hyperlink ref="H25" location="'Subem subj inadecua competencia'!A1" display="  Empleo inadecuado competencias"/>
    <hyperlink ref="H26" location="'Subem subje inadecuado ingresos'!A1" display="  Empleo inadecuado por ingresos"/>
    <hyperlink ref="L19" location="'Población económicamente activa'!A1" display="Población económicamente activa"/>
    <hyperlink ref="L20" location="Ocupados!A1" display="Ocupados"/>
    <hyperlink ref="L21" location="Desocupados!A1" display="Desocupados"/>
    <hyperlink ref="L22" location="'Desocupados-Abiertos'!A1" display="  Abiertos"/>
    <hyperlink ref="L23" location="'Desocupados-Ocultos'!A1" display="  Ocultos"/>
    <hyperlink ref="L24" location="Inactivos!A1" display="Inactivos"/>
    <hyperlink ref="L25" location="'Subempleados subjetivos'!A1" display="Subempleados subjetivos"/>
    <hyperlink ref="L26" location="'Subem subje Insuficiencia hora2'!A1" display="  Insuficiencia de horas"/>
    <hyperlink ref="L27" location="'Subem subje Inade competencia2'!A1" display="  Inadecuado por competencias"/>
    <hyperlink ref="L28" location="'Subem subje Inadecuado ingreso2'!A1" display="  Inadecuado por ingresos"/>
    <hyperlink ref="L29" location="'Subempleados objetivos'!A1" display="Subempleados objetivos"/>
    <hyperlink ref="L30" location="'Subem obje Insuficiencia horas2'!A1" display="  Insuficiencia de horas"/>
    <hyperlink ref="L31" location="'Subem obje Inadecu competencia2'!A1" display="  Inadecuado por competencias"/>
    <hyperlink ref="L32" location="'Subem obje Inadecuado ingresos2'!A1" display="  Inadecuado por ingresos"/>
    <hyperlink ref="P32" location="'Tasa de empleo no asalariado'!A1" display="Tasa de empleados no asalariados"/>
    <hyperlink ref="P31" location="'Tasa de empleo asalariado'!A1" display="Tasa de empleados asalariados"/>
    <hyperlink ref="P30" location="'Empleados no asalariados'!A1" display="Empleados no asalariados"/>
    <hyperlink ref="P29" location="'Empleados Asalariados'!A1" display="Empleado Asalariado"/>
    <hyperlink ref="P25" location="'Empleo Posici Ocupacional-Otro'!A1" display="Otro"/>
    <hyperlink ref="P24" location="'Empleo posi ocup Jornalero-Peón'!A1" display="Jornalero o Peón"/>
    <hyperlink ref="P23" location="'Empleo posi ocup trab.sin remun'!A1" display="Trabajador sin remuneración en otras empresas"/>
    <hyperlink ref="P22" location="'Empleo posi ocup trab fliar sin'!A1" display="Trab familiar sin remuneración "/>
    <hyperlink ref="P21" location="'Empleo posi ocu Patrónempleador'!A1" display="Patrón o empleador"/>
    <hyperlink ref="P20" location="'Empleo posi ocupa Cuenta propia'!A1" display="Cuenta propia "/>
    <hyperlink ref="P19" location="'Empleo pos ocu empleo doméstico'!A1" display="Empleado doméstico "/>
    <hyperlink ref="P18" location="'Empleo pos ocup empleo gobierno'!A1" display="Empleado del gobierno "/>
    <hyperlink ref="P15" location="'Empleo posición ocupacional'!A1" display="Empleo posición ocupacional (personas)"/>
    <hyperlink ref="P27" location="'Compara asalariado-no asalariad'!A1" display="Comparativa empleo Asalariado y no Asalariado"/>
    <hyperlink ref="P47" location="'Pob Desemple Activid,finan'!A1" display="Actividades financieras y de seguros"/>
    <hyperlink ref="P46" location="'Pob Desemp Cesante Informa,comu'!A1" display="Información y comunicaciones"/>
    <hyperlink ref="P45" location="'Pob Desemp Cesante Trans,almace'!A1" display="Transporte y almacenamiento"/>
    <hyperlink ref="P44" location="'Pob Desemp Cesante Aloja,ser,co'!A1" display="Alojamiento y servicios de comida"/>
    <hyperlink ref="P43" location="'Pob Desemp Cesante Com,rep,vehí'!A1" display="Comercio y reparación de vehículos"/>
    <hyperlink ref="P42" location="'Pob Desemp Cesante Construcción'!A1" display="Construcción"/>
    <hyperlink ref="P41" location="'Pob Desemp Cesante electri gas'!A1" display="Suministro de Electricidad Gas y Agua"/>
    <hyperlink ref="P40" location="'Pob Desemp Cesante Ind Manufact'!A1" display="Industria manufacturera"/>
    <hyperlink ref="P39" location="'Pob Desemp Cesante Explot Minas'!A1" display="Explotación de Minas y Canteras"/>
    <hyperlink ref="P38" location="'Pob Desemp Cesante agric,pesca,'!A1" display="Agricultura, pesca, ganadería, caza y silvicultura"/>
    <hyperlink ref="P36" location="'Pob Desemplea Cesante Total Nal'!A1" display="Cesantes Total nacional"/>
    <hyperlink ref="P34" location="'Poblacion desempleada Cesante'!A1" display="Población desempleada cesante"/>
    <hyperlink ref="H44" location="'Pob ocupada Informa,comuni'!A1" display="Actividades Inmobiliarias"/>
    <hyperlink ref="H43" location="'Pob ocupada Trans,almace'!A1" display="Intermediación financiera"/>
    <hyperlink ref="H42" location="'Pob ocupada Aloja,servi,comi'!A1" display="Transporte, almacenamiento y comunicaciones"/>
    <hyperlink ref="H41" location="'Pob ocupada Comerci,repar,vehí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4" location="'Pob ocupada x Rama de actividad'!A1" display="Rama de actividad"/>
    <hyperlink ref="H45" location="'Pob ocupada Activi,finan,segu'!A1" display="Servicios, comunales, sociales y personales"/>
    <hyperlink ref="H17" location="'Población en edad de trabajar %'!A1" display="Población en edad de trabajar "/>
    <hyperlink ref="L18" location="'Población en edad de trabajar'!A1" display="Población en edad de trabajar"/>
    <hyperlink ref="P17" location="'Empleo pos ocu empleo particula'!A1" display="Empleado particular "/>
    <hyperlink ref="L17" location="'Población total'!A1" display="Población total"/>
    <hyperlink ref="H46" location="'Pob ocupada Actividades,inmobi'!A1" display="Actividades financieras y de seguros"/>
    <hyperlink ref="H47" location="'Pob ocupada Acti,profe,cienti'!A1" display="Actividades financieras y de seguros"/>
    <hyperlink ref="H48" location="'Pob ocupada Admi,públi,defen'!A1" display="Actividades financieras y de seguros"/>
    <hyperlink ref="H49" location="'Pob ocupada Activi,artísticas'!A1" display="Actividades artísticas"/>
    <hyperlink ref="P48" location="'Pob Desemple Activi,inmobi'!A1" display="Actividades inmobiliarias"/>
    <hyperlink ref="P49" location="'Pob Desemple Act,prof,cient'!A1" display="Actividades profesionales"/>
    <hyperlink ref="P50" location="'Pob Desemple Admi,públi'!A1" display="Administración pública y defensa"/>
    <hyperlink ref="P51" location="'Pob Desemple Act,artísticas'!A1" display="Actividades artísticas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  <pageSetUpPr fitToPage="1"/>
  </sheetPr>
  <dimension ref="A1:V57"/>
  <sheetViews>
    <sheetView zoomScaleNormal="100" zoomScaleSheetLayoutView="100" workbookViewId="0">
      <selection activeCell="I24" sqref="I24"/>
    </sheetView>
  </sheetViews>
  <sheetFormatPr baseColWidth="10" defaultColWidth="10.85546875" defaultRowHeight="12.75" x14ac:dyDescent="0.2"/>
  <cols>
    <col min="1" max="1" width="1.7109375" style="6" customWidth="1"/>
    <col min="2" max="2" width="34.140625" style="6" customWidth="1"/>
    <col min="3" max="9" width="10.42578125" style="6" customWidth="1"/>
    <col min="10" max="10" width="1.71093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x14ac:dyDescent="0.2">
      <c r="A1" s="2"/>
      <c r="B1" s="7"/>
      <c r="C1" s="7"/>
      <c r="D1" s="7"/>
      <c r="E1" s="7"/>
      <c r="F1" s="7"/>
      <c r="G1" s="14"/>
      <c r="H1" s="7"/>
      <c r="I1" s="7"/>
      <c r="J1" s="8"/>
      <c r="K1" s="2"/>
    </row>
    <row r="2" spans="1:13" x14ac:dyDescent="0.2">
      <c r="A2" s="43"/>
      <c r="B2" s="7"/>
      <c r="C2" s="7"/>
      <c r="D2" s="7"/>
      <c r="E2" s="7"/>
      <c r="F2" s="7"/>
      <c r="G2" s="2"/>
      <c r="H2" s="7"/>
      <c r="I2" s="7"/>
      <c r="J2" s="8"/>
      <c r="K2" s="2"/>
    </row>
    <row r="3" spans="1:13" x14ac:dyDescent="0.2">
      <c r="A3" s="43"/>
      <c r="B3" s="7"/>
      <c r="C3" s="7"/>
      <c r="D3" s="7"/>
      <c r="E3" s="7"/>
      <c r="F3" s="7"/>
      <c r="G3" s="2"/>
      <c r="H3" s="7"/>
      <c r="I3" s="7"/>
      <c r="J3" s="8"/>
      <c r="K3" s="2"/>
    </row>
    <row r="4" spans="1:13" x14ac:dyDescent="0.2">
      <c r="A4" s="43"/>
      <c r="B4" s="7"/>
      <c r="C4" s="7"/>
      <c r="D4" s="7"/>
      <c r="E4" s="7"/>
      <c r="F4" s="7"/>
      <c r="G4" s="2"/>
      <c r="H4" s="7"/>
      <c r="I4" s="7"/>
      <c r="J4" s="9"/>
      <c r="K4" s="2"/>
    </row>
    <row r="5" spans="1:13" x14ac:dyDescent="0.2">
      <c r="A5" s="43"/>
      <c r="B5" s="7"/>
      <c r="C5" s="7"/>
      <c r="D5" s="7"/>
      <c r="E5" s="7"/>
      <c r="F5" s="7"/>
      <c r="G5" s="2"/>
      <c r="H5" s="7"/>
      <c r="I5" s="7"/>
      <c r="J5" s="9"/>
      <c r="K5" s="2"/>
    </row>
    <row r="6" spans="1:13" x14ac:dyDescent="0.2">
      <c r="A6" s="43"/>
      <c r="B6" s="7"/>
      <c r="C6" s="7"/>
      <c r="D6" s="7"/>
      <c r="E6" s="7"/>
      <c r="F6" s="7"/>
      <c r="G6" s="2"/>
      <c r="H6" s="7"/>
      <c r="I6" s="7"/>
      <c r="J6" s="9"/>
      <c r="K6" s="2"/>
    </row>
    <row r="7" spans="1:13" x14ac:dyDescent="0.2">
      <c r="A7" s="43"/>
      <c r="B7" s="7"/>
      <c r="C7" s="7"/>
      <c r="D7" s="7"/>
      <c r="E7" s="7"/>
      <c r="F7" s="7"/>
      <c r="G7" s="2"/>
      <c r="H7" s="7"/>
      <c r="I7" s="7"/>
      <c r="J7" s="9"/>
      <c r="K7" s="2"/>
    </row>
    <row r="8" spans="1:13" x14ac:dyDescent="0.2">
      <c r="A8" s="43"/>
      <c r="B8" s="7"/>
      <c r="C8" s="7"/>
      <c r="D8" s="7"/>
      <c r="E8" s="7"/>
      <c r="F8" s="7"/>
      <c r="G8" s="7"/>
      <c r="H8" s="7"/>
      <c r="I8" s="7"/>
      <c r="J8" s="9"/>
      <c r="K8" s="2"/>
    </row>
    <row r="9" spans="1:13" x14ac:dyDescent="0.2">
      <c r="A9" s="43"/>
      <c r="B9" s="7"/>
      <c r="C9" s="7"/>
      <c r="D9" s="7"/>
      <c r="E9" s="7"/>
      <c r="F9" s="7"/>
      <c r="G9" s="7"/>
      <c r="H9" s="7"/>
      <c r="I9" s="7"/>
      <c r="J9" s="9"/>
      <c r="K9" s="2"/>
    </row>
    <row r="10" spans="1:13" x14ac:dyDescent="0.2">
      <c r="A10" s="43"/>
      <c r="B10" s="7"/>
      <c r="C10" s="7"/>
      <c r="D10" s="7"/>
      <c r="E10" s="7"/>
      <c r="F10" s="7"/>
      <c r="G10" s="7"/>
      <c r="H10" s="7"/>
      <c r="I10" s="7"/>
      <c r="J10" s="9"/>
      <c r="K10" s="2"/>
    </row>
    <row r="11" spans="1:13" x14ac:dyDescent="0.2">
      <c r="A11" s="43"/>
      <c r="B11" s="7"/>
      <c r="C11" s="186" t="s">
        <v>225</v>
      </c>
      <c r="D11" s="186"/>
      <c r="E11" s="186"/>
      <c r="F11" s="186"/>
      <c r="G11" s="186"/>
      <c r="H11" s="186"/>
      <c r="I11" s="186"/>
      <c r="J11" s="9"/>
      <c r="K11" s="2"/>
    </row>
    <row r="12" spans="1:13" x14ac:dyDescent="0.2">
      <c r="A12" s="43"/>
      <c r="B12" s="7"/>
      <c r="C12" s="186" t="s">
        <v>226</v>
      </c>
      <c r="D12" s="186"/>
      <c r="E12" s="186"/>
      <c r="F12" s="186"/>
      <c r="G12" s="186"/>
      <c r="H12" s="186"/>
      <c r="I12" s="186"/>
      <c r="J12" s="9"/>
      <c r="K12" s="2"/>
    </row>
    <row r="13" spans="1:13" x14ac:dyDescent="0.2">
      <c r="A13" s="43"/>
      <c r="B13" s="7"/>
      <c r="C13" s="12"/>
      <c r="D13" s="12"/>
      <c r="E13" s="12"/>
      <c r="F13" s="12"/>
      <c r="G13" s="7"/>
      <c r="H13" s="7"/>
      <c r="I13" s="7"/>
      <c r="J13" s="9"/>
      <c r="K13" s="2"/>
    </row>
    <row r="14" spans="1:13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87"/>
      <c r="I14" s="187"/>
      <c r="J14" s="9"/>
      <c r="K14" s="2"/>
    </row>
    <row r="15" spans="1:13" x14ac:dyDescent="0.2">
      <c r="A15" s="43"/>
      <c r="B15" s="2"/>
      <c r="C15" s="12">
        <v>2015</v>
      </c>
      <c r="D15" s="12">
        <v>2016</v>
      </c>
      <c r="E15" s="12">
        <v>2017</v>
      </c>
      <c r="F15" s="12">
        <v>2018</v>
      </c>
      <c r="G15" s="12">
        <v>2019</v>
      </c>
      <c r="H15" s="12" t="s">
        <v>231</v>
      </c>
      <c r="I15" s="12">
        <v>2021</v>
      </c>
      <c r="J15" s="9"/>
      <c r="K15" s="2"/>
      <c r="M15" s="76"/>
    </row>
    <row r="16" spans="1:1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9"/>
      <c r="K16" s="2"/>
    </row>
    <row r="17" spans="1:22" x14ac:dyDescent="0.2">
      <c r="A17" s="43"/>
      <c r="B17" s="2" t="s">
        <v>20</v>
      </c>
      <c r="C17" s="58">
        <v>81.643921476137109</v>
      </c>
      <c r="D17" s="58">
        <v>81.839509501144192</v>
      </c>
      <c r="E17" s="58">
        <v>82.014312928356887</v>
      </c>
      <c r="F17" s="58">
        <v>82.185399260548351</v>
      </c>
      <c r="G17" s="58">
        <v>82.350839437908988</v>
      </c>
      <c r="H17" s="58">
        <v>82.512762544020063</v>
      </c>
      <c r="I17" s="59">
        <v>82.670536855138906</v>
      </c>
      <c r="J17" s="9"/>
      <c r="K17" s="2"/>
      <c r="L17" s="78"/>
      <c r="M17" s="78"/>
      <c r="N17" s="78"/>
      <c r="O17" s="78"/>
      <c r="P17" s="78"/>
      <c r="Q17" s="78"/>
      <c r="R17" s="78"/>
      <c r="S17" s="78"/>
      <c r="T17" s="78"/>
      <c r="U17" s="78"/>
      <c r="V17" s="78"/>
    </row>
    <row r="18" spans="1:22" x14ac:dyDescent="0.2">
      <c r="A18" s="43"/>
      <c r="B18" s="2" t="s">
        <v>28</v>
      </c>
      <c r="C18" s="58">
        <v>72.083804967220601</v>
      </c>
      <c r="D18" s="58">
        <v>71.370090675817835</v>
      </c>
      <c r="E18" s="58">
        <v>69.656072925039282</v>
      </c>
      <c r="F18" s="58">
        <v>68.266673786911213</v>
      </c>
      <c r="G18" s="58">
        <v>69.475717993775049</v>
      </c>
      <c r="H18" s="58">
        <v>66.435351326305494</v>
      </c>
      <c r="I18" s="59">
        <v>67.012815605599727</v>
      </c>
      <c r="J18" s="9"/>
      <c r="K18" s="2"/>
      <c r="L18" s="45"/>
      <c r="M18" s="68"/>
    </row>
    <row r="19" spans="1:22" x14ac:dyDescent="0.2">
      <c r="A19" s="43"/>
      <c r="B19" s="2" t="s">
        <v>27</v>
      </c>
      <c r="C19" s="58">
        <v>65.644883112372483</v>
      </c>
      <c r="D19" s="58">
        <v>63.804714003702514</v>
      </c>
      <c r="E19" s="58">
        <v>61.474397955577551</v>
      </c>
      <c r="F19" s="58">
        <v>60.311572252307215</v>
      </c>
      <c r="G19" s="58">
        <v>60.153078651305023</v>
      </c>
      <c r="H19" s="58">
        <v>58.60071588594829</v>
      </c>
      <c r="I19" s="59">
        <v>53.555436809686952</v>
      </c>
      <c r="J19" s="9"/>
      <c r="K19" s="2"/>
      <c r="M19" s="68"/>
    </row>
    <row r="20" spans="1:22" x14ac:dyDescent="0.2">
      <c r="A20" s="43"/>
      <c r="B20" s="168" t="s">
        <v>29</v>
      </c>
      <c r="C20" s="58">
        <v>8.9325426697787655</v>
      </c>
      <c r="D20" s="58">
        <v>10.600206053372261</v>
      </c>
      <c r="E20" s="58">
        <v>11.745824433753357</v>
      </c>
      <c r="F20" s="58">
        <v>11.65298685894795</v>
      </c>
      <c r="G20" s="58">
        <v>13.418557751796561</v>
      </c>
      <c r="H20" s="58">
        <v>11.79287124090969</v>
      </c>
      <c r="I20" s="59">
        <v>20.081798793704504</v>
      </c>
      <c r="J20" s="9"/>
      <c r="K20" s="2"/>
    </row>
    <row r="21" spans="1:22" x14ac:dyDescent="0.2">
      <c r="A21" s="43"/>
      <c r="B21" s="2" t="s">
        <v>30</v>
      </c>
      <c r="C21" s="58">
        <v>8.4895010160307063</v>
      </c>
      <c r="D21" s="58">
        <v>9.9689407808253439</v>
      </c>
      <c r="E21" s="58">
        <v>11.214426730137596</v>
      </c>
      <c r="F21" s="58">
        <v>11.228610762650955</v>
      </c>
      <c r="G21" s="58">
        <v>12.900048497594378</v>
      </c>
      <c r="H21" s="58">
        <v>11.566695202190564</v>
      </c>
      <c r="I21" s="59">
        <v>19.424632166418423</v>
      </c>
      <c r="J21" s="9"/>
      <c r="K21" s="2"/>
    </row>
    <row r="22" spans="1:22" x14ac:dyDescent="0.2">
      <c r="A22" s="43"/>
      <c r="B22" s="2" t="s">
        <v>31</v>
      </c>
      <c r="C22" s="58">
        <v>0.44304165374805687</v>
      </c>
      <c r="D22" s="58">
        <v>0.63127247318195456</v>
      </c>
      <c r="E22" s="58">
        <v>0.53139043395443641</v>
      </c>
      <c r="F22" s="58">
        <v>0.42436878551804874</v>
      </c>
      <c r="G22" s="58">
        <v>0.51850925420218064</v>
      </c>
      <c r="H22" s="58">
        <v>0.22617603871911776</v>
      </c>
      <c r="I22" s="59">
        <v>0.65715948665426627</v>
      </c>
      <c r="J22" s="9"/>
      <c r="K22" s="2"/>
    </row>
    <row r="23" spans="1:22" x14ac:dyDescent="0.2">
      <c r="A23" s="43"/>
      <c r="B23" s="2" t="s">
        <v>17</v>
      </c>
      <c r="C23" s="58">
        <v>31.652510910811021</v>
      </c>
      <c r="D23" s="58">
        <v>27.828611060866681</v>
      </c>
      <c r="E23" s="58">
        <v>20.860823860540563</v>
      </c>
      <c r="F23" s="58">
        <v>19.265013762906904</v>
      </c>
      <c r="G23" s="58">
        <v>26.852596774230097</v>
      </c>
      <c r="H23" s="58">
        <v>0</v>
      </c>
      <c r="I23" s="59">
        <v>23.834450735103054</v>
      </c>
      <c r="J23" s="9"/>
      <c r="K23" s="2"/>
    </row>
    <row r="24" spans="1:22" x14ac:dyDescent="0.2">
      <c r="A24" s="43"/>
      <c r="B24" s="2" t="s">
        <v>10</v>
      </c>
      <c r="C24" s="58">
        <v>11.201855270405472</v>
      </c>
      <c r="D24" s="58">
        <v>9.6272202438077432</v>
      </c>
      <c r="E24" s="58">
        <v>6.2893038783134312</v>
      </c>
      <c r="F24" s="58">
        <v>5.695615864770474</v>
      </c>
      <c r="G24" s="58">
        <v>8.3461187193915585</v>
      </c>
      <c r="H24" s="58">
        <v>0</v>
      </c>
      <c r="I24" s="59">
        <v>6.8818267564186959</v>
      </c>
      <c r="J24" s="9"/>
      <c r="K24" s="2"/>
    </row>
    <row r="25" spans="1:22" x14ac:dyDescent="0.2">
      <c r="A25" s="43"/>
      <c r="B25" s="2" t="s">
        <v>19</v>
      </c>
      <c r="C25" s="58">
        <v>22.28016242302856</v>
      </c>
      <c r="D25" s="58">
        <v>18.8762559347634</v>
      </c>
      <c r="E25" s="58">
        <v>15.027582185520451</v>
      </c>
      <c r="F25" s="58">
        <v>14.629921424478963</v>
      </c>
      <c r="G25" s="58">
        <v>19.751289775392681</v>
      </c>
      <c r="H25" s="58">
        <v>0</v>
      </c>
      <c r="I25" s="59">
        <v>17.015732882673781</v>
      </c>
      <c r="J25" s="9"/>
      <c r="K25" s="2"/>
    </row>
    <row r="26" spans="1:22" x14ac:dyDescent="0.2">
      <c r="A26" s="43"/>
      <c r="B26" s="2" t="s">
        <v>11</v>
      </c>
      <c r="C26" s="58">
        <v>26.047811753409626</v>
      </c>
      <c r="D26" s="58">
        <v>22.553433032365984</v>
      </c>
      <c r="E26" s="58">
        <v>17.687812972550699</v>
      </c>
      <c r="F26" s="58">
        <v>16.701693827063369</v>
      </c>
      <c r="G26" s="58">
        <v>22.512543653500558</v>
      </c>
      <c r="H26" s="58">
        <v>0</v>
      </c>
      <c r="I26" s="59">
        <v>20.771562405230423</v>
      </c>
      <c r="J26" s="9"/>
      <c r="K26" s="2"/>
    </row>
    <row r="27" spans="1:22" x14ac:dyDescent="0.2">
      <c r="A27" s="43"/>
      <c r="B27" s="2" t="s">
        <v>18</v>
      </c>
      <c r="C27" s="58">
        <v>11.48592834933069</v>
      </c>
      <c r="D27" s="58">
        <v>11.375952067964777</v>
      </c>
      <c r="E27" s="58">
        <v>8.349649482374673</v>
      </c>
      <c r="F27" s="58">
        <v>7.0381453782023149</v>
      </c>
      <c r="G27" s="58">
        <v>11.459773341733545</v>
      </c>
      <c r="H27" s="58">
        <v>0</v>
      </c>
      <c r="I27" s="59">
        <v>11.121926788101682</v>
      </c>
      <c r="J27" s="9"/>
      <c r="K27" s="2"/>
    </row>
    <row r="28" spans="1:22" x14ac:dyDescent="0.2">
      <c r="A28" s="43"/>
      <c r="B28" s="2" t="s">
        <v>10</v>
      </c>
      <c r="C28" s="58">
        <v>4.6292503191134884</v>
      </c>
      <c r="D28" s="58">
        <v>4.7376722247888488</v>
      </c>
      <c r="E28" s="58">
        <v>2.7708241447843203</v>
      </c>
      <c r="F28" s="58">
        <v>2.7544894945203127</v>
      </c>
      <c r="G28" s="58">
        <v>4.0667725757434967</v>
      </c>
      <c r="H28" s="58">
        <v>0</v>
      </c>
      <c r="I28" s="59">
        <v>3.9222276657638759</v>
      </c>
      <c r="J28" s="9"/>
      <c r="K28" s="2"/>
    </row>
    <row r="29" spans="1:22" x14ac:dyDescent="0.2">
      <c r="A29" s="43"/>
      <c r="B29" s="2" t="s">
        <v>19</v>
      </c>
      <c r="C29" s="58">
        <v>8.0070791688839105</v>
      </c>
      <c r="D29" s="58">
        <v>7.4123121066293054</v>
      </c>
      <c r="E29" s="58">
        <v>6.1384729451193651</v>
      </c>
      <c r="F29" s="58">
        <v>5.1588584745050845</v>
      </c>
      <c r="G29" s="58">
        <v>8.540753559700768</v>
      </c>
      <c r="H29" s="58">
        <v>0</v>
      </c>
      <c r="I29" s="59">
        <v>7.7472641918807748</v>
      </c>
      <c r="J29" s="9"/>
      <c r="K29" s="2"/>
    </row>
    <row r="30" spans="1:22" x14ac:dyDescent="0.2">
      <c r="A30" s="43"/>
      <c r="B30" s="2" t="s">
        <v>11</v>
      </c>
      <c r="C30" s="58">
        <v>8.9791401522985552</v>
      </c>
      <c r="D30" s="58">
        <v>8.7618119217169941</v>
      </c>
      <c r="E30" s="58">
        <v>7.100685318242876</v>
      </c>
      <c r="F30" s="58">
        <v>5.805007050149678</v>
      </c>
      <c r="G30" s="58">
        <v>9.7013814449110392</v>
      </c>
      <c r="H30" s="58">
        <v>0</v>
      </c>
      <c r="I30" s="59">
        <v>9.222840053489044</v>
      </c>
      <c r="J30" s="9"/>
      <c r="K30" s="2"/>
    </row>
    <row r="31" spans="1:22" ht="14.25" customHeight="1" x14ac:dyDescent="0.2">
      <c r="A31" s="43"/>
      <c r="B31" s="14"/>
      <c r="C31" s="23"/>
      <c r="D31" s="23"/>
      <c r="E31" s="23"/>
      <c r="F31" s="23"/>
      <c r="G31" s="60"/>
      <c r="H31" s="60"/>
      <c r="I31" s="60"/>
      <c r="J31" s="9"/>
      <c r="K31" s="2"/>
    </row>
    <row r="32" spans="1:22" x14ac:dyDescent="0.2">
      <c r="A32" s="43"/>
      <c r="B32" s="188" t="s">
        <v>219</v>
      </c>
      <c r="C32" s="188"/>
      <c r="D32" s="188"/>
      <c r="E32" s="188" t="s">
        <v>221</v>
      </c>
      <c r="F32" s="188"/>
      <c r="G32" s="188"/>
      <c r="H32" s="188"/>
      <c r="I32" s="188"/>
      <c r="J32" s="9"/>
      <c r="K32" s="2"/>
      <c r="L32" s="6" t="s">
        <v>291</v>
      </c>
    </row>
    <row r="33" spans="1:12" x14ac:dyDescent="0.2">
      <c r="A33" s="43"/>
      <c r="B33" s="188" t="s">
        <v>220</v>
      </c>
      <c r="C33" s="188"/>
      <c r="D33" s="188"/>
      <c r="E33" s="188" t="s">
        <v>220</v>
      </c>
      <c r="F33" s="188"/>
      <c r="G33" s="188"/>
      <c r="H33" s="188"/>
      <c r="I33" s="188"/>
      <c r="J33" s="9"/>
      <c r="K33" s="2"/>
      <c r="L33" s="78"/>
    </row>
    <row r="34" spans="1:12" x14ac:dyDescent="0.2">
      <c r="A34" s="43"/>
      <c r="B34" s="2"/>
      <c r="C34" s="23"/>
      <c r="D34" s="23"/>
      <c r="E34" s="23"/>
      <c r="F34" s="32"/>
      <c r="G34" s="28"/>
      <c r="H34" s="28"/>
      <c r="I34" s="28"/>
      <c r="J34" s="9"/>
      <c r="K34" s="2"/>
      <c r="L34" s="78"/>
    </row>
    <row r="35" spans="1:12" x14ac:dyDescent="0.2">
      <c r="A35" s="43"/>
      <c r="B35" s="2"/>
      <c r="C35" s="23"/>
      <c r="D35" s="23"/>
      <c r="E35" s="23"/>
      <c r="F35" s="32"/>
      <c r="G35" s="28"/>
      <c r="H35" s="28"/>
      <c r="I35" s="28"/>
      <c r="J35" s="9"/>
      <c r="K35" s="2"/>
      <c r="L35" s="78"/>
    </row>
    <row r="36" spans="1:12" x14ac:dyDescent="0.2">
      <c r="A36" s="43"/>
      <c r="B36" s="2"/>
      <c r="C36" s="23"/>
      <c r="D36" s="23"/>
      <c r="E36" s="23"/>
      <c r="F36" s="32"/>
      <c r="G36" s="28"/>
      <c r="H36" s="28"/>
      <c r="I36" s="28"/>
      <c r="J36" s="9"/>
      <c r="K36" s="2"/>
      <c r="L36" s="78"/>
    </row>
    <row r="37" spans="1:12" x14ac:dyDescent="0.2">
      <c r="A37" s="43"/>
      <c r="B37" s="2"/>
      <c r="C37" s="23"/>
      <c r="D37" s="23"/>
      <c r="E37" s="23"/>
      <c r="F37" s="32"/>
      <c r="G37" s="28"/>
      <c r="H37" s="28"/>
      <c r="I37" s="28"/>
      <c r="J37" s="9"/>
      <c r="K37" s="2"/>
      <c r="L37" s="78"/>
    </row>
    <row r="38" spans="1:12" x14ac:dyDescent="0.2">
      <c r="A38" s="43"/>
      <c r="B38" s="2"/>
      <c r="C38" s="23"/>
      <c r="D38" s="23"/>
      <c r="E38" s="23"/>
      <c r="F38" s="32"/>
      <c r="G38" s="28"/>
      <c r="H38" s="28"/>
      <c r="I38" s="28"/>
      <c r="J38" s="9"/>
      <c r="K38" s="2"/>
      <c r="L38" s="78"/>
    </row>
    <row r="39" spans="1:12" x14ac:dyDescent="0.2">
      <c r="A39" s="43"/>
      <c r="B39" s="2"/>
      <c r="C39" s="23"/>
      <c r="D39" s="23"/>
      <c r="E39" s="23"/>
      <c r="F39" s="32"/>
      <c r="G39" s="28"/>
      <c r="H39" s="28"/>
      <c r="I39" s="28"/>
      <c r="J39" s="9"/>
      <c r="K39" s="2"/>
      <c r="L39" s="78"/>
    </row>
    <row r="40" spans="1:12" x14ac:dyDescent="0.2">
      <c r="A40" s="43"/>
      <c r="B40" s="2"/>
      <c r="C40" s="23"/>
      <c r="D40" s="23"/>
      <c r="E40" s="23"/>
      <c r="F40" s="32"/>
      <c r="G40" s="28"/>
      <c r="H40" s="28"/>
      <c r="I40" s="28"/>
      <c r="J40" s="9"/>
      <c r="K40" s="2"/>
      <c r="L40" s="78"/>
    </row>
    <row r="41" spans="1:12" x14ac:dyDescent="0.2">
      <c r="A41" s="43"/>
      <c r="B41" s="2"/>
      <c r="C41" s="23"/>
      <c r="D41" s="23"/>
      <c r="E41" s="23"/>
      <c r="F41" s="32"/>
      <c r="G41" s="28"/>
      <c r="H41" s="28"/>
      <c r="I41" s="28"/>
      <c r="J41" s="9"/>
      <c r="K41" s="2"/>
      <c r="L41" s="78"/>
    </row>
    <row r="42" spans="1:12" x14ac:dyDescent="0.2">
      <c r="A42" s="43"/>
      <c r="B42" s="2"/>
      <c r="C42" s="23"/>
      <c r="D42" s="23"/>
      <c r="E42" s="23"/>
      <c r="F42" s="32"/>
      <c r="G42" s="28"/>
      <c r="H42" s="28"/>
      <c r="I42" s="28"/>
      <c r="J42" s="9"/>
      <c r="K42" s="2"/>
      <c r="L42" s="78"/>
    </row>
    <row r="43" spans="1:12" x14ac:dyDescent="0.2">
      <c r="A43" s="43"/>
      <c r="B43" s="2"/>
      <c r="C43" s="23"/>
      <c r="D43" s="23"/>
      <c r="E43" s="23"/>
      <c r="F43" s="32"/>
      <c r="G43" s="28"/>
      <c r="H43" s="28"/>
      <c r="I43" s="28"/>
      <c r="J43" s="9"/>
      <c r="K43" s="2"/>
      <c r="L43" s="78"/>
    </row>
    <row r="44" spans="1:12" x14ac:dyDescent="0.2">
      <c r="A44" s="43"/>
      <c r="B44" s="14"/>
      <c r="C44" s="32"/>
      <c r="D44" s="32"/>
      <c r="E44" s="32"/>
      <c r="F44" s="32"/>
      <c r="G44" s="61"/>
      <c r="H44" s="61"/>
      <c r="I44" s="61"/>
      <c r="J44" s="9"/>
      <c r="K44" s="2"/>
      <c r="L44" s="78"/>
    </row>
    <row r="45" spans="1:12" x14ac:dyDescent="0.2">
      <c r="A45" s="43"/>
      <c r="B45" s="169" t="s">
        <v>217</v>
      </c>
      <c r="C45" s="82"/>
      <c r="D45" s="82"/>
      <c r="E45" s="82"/>
      <c r="F45" s="82"/>
      <c r="G45" s="82"/>
      <c r="H45" s="82"/>
      <c r="I45" s="82"/>
      <c r="J45" s="83"/>
      <c r="K45" s="2"/>
      <c r="L45" s="81"/>
    </row>
    <row r="46" spans="1:12" x14ac:dyDescent="0.2">
      <c r="A46" s="43"/>
      <c r="B46" s="169" t="s">
        <v>188</v>
      </c>
      <c r="C46" s="82"/>
      <c r="D46" s="82"/>
      <c r="E46" s="82"/>
      <c r="F46" s="82"/>
      <c r="G46" s="82"/>
      <c r="H46" s="82"/>
      <c r="I46" s="82"/>
      <c r="J46" s="83"/>
      <c r="K46" s="2"/>
      <c r="L46" s="81"/>
    </row>
    <row r="47" spans="1:12" x14ac:dyDescent="0.2">
      <c r="A47" s="62"/>
      <c r="B47" s="170" t="s">
        <v>192</v>
      </c>
      <c r="C47" s="95"/>
      <c r="D47" s="95"/>
      <c r="E47" s="95"/>
      <c r="F47" s="95"/>
      <c r="G47" s="95"/>
      <c r="H47" s="84"/>
      <c r="I47" s="84"/>
      <c r="J47" s="85"/>
      <c r="K47" s="2"/>
      <c r="L47" s="81"/>
    </row>
    <row r="48" spans="1:12" x14ac:dyDescent="0.2">
      <c r="B48" s="45" t="s">
        <v>23</v>
      </c>
      <c r="E48" s="45" t="s">
        <v>21</v>
      </c>
      <c r="K48" s="81"/>
      <c r="L48" s="81"/>
    </row>
    <row r="49" spans="2:12" x14ac:dyDescent="0.2">
      <c r="B49" s="45" t="s">
        <v>24</v>
      </c>
      <c r="C49" s="45"/>
      <c r="D49" s="45"/>
      <c r="E49" s="45" t="s">
        <v>22</v>
      </c>
      <c r="F49" s="87"/>
      <c r="G49" s="87"/>
      <c r="H49" s="81"/>
      <c r="I49" s="81"/>
      <c r="J49" s="81"/>
      <c r="K49" s="81"/>
      <c r="L49" s="81"/>
    </row>
    <row r="50" spans="2:12" x14ac:dyDescent="0.2">
      <c r="B50" s="87"/>
      <c r="C50" s="87"/>
      <c r="D50" s="87"/>
      <c r="E50" s="87"/>
      <c r="F50" s="87"/>
      <c r="G50" s="87"/>
      <c r="H50" s="81"/>
      <c r="I50" s="81"/>
      <c r="J50" s="81"/>
      <c r="K50" s="81"/>
      <c r="L50" s="81"/>
    </row>
    <row r="51" spans="2:12" x14ac:dyDescent="0.2">
      <c r="B51" s="87"/>
      <c r="C51" s="87"/>
      <c r="D51" s="87"/>
      <c r="E51" s="87"/>
      <c r="F51" s="87"/>
      <c r="G51" s="87"/>
      <c r="H51" s="81"/>
      <c r="I51" s="81"/>
      <c r="J51" s="81"/>
      <c r="K51" s="81"/>
      <c r="L51" s="81"/>
    </row>
    <row r="52" spans="2:12" x14ac:dyDescent="0.2">
      <c r="B52" s="87"/>
      <c r="C52" s="87"/>
      <c r="D52" s="87"/>
      <c r="E52" s="87"/>
      <c r="F52" s="87"/>
      <c r="G52" s="87"/>
      <c r="H52" s="81"/>
      <c r="I52" s="81"/>
      <c r="J52" s="81"/>
      <c r="K52" s="81"/>
      <c r="L52" s="81"/>
    </row>
    <row r="53" spans="2:12" x14ac:dyDescent="0.2">
      <c r="B53" s="81"/>
      <c r="C53" s="81"/>
      <c r="D53" s="81"/>
      <c r="E53" s="81"/>
      <c r="F53" s="81"/>
      <c r="G53" s="81"/>
      <c r="H53" s="81"/>
      <c r="I53" s="81"/>
      <c r="J53" s="81"/>
      <c r="K53" s="81"/>
      <c r="L53" s="81"/>
    </row>
    <row r="54" spans="2:12" x14ac:dyDescent="0.2">
      <c r="B54" s="81"/>
      <c r="C54" s="81"/>
      <c r="D54" s="81"/>
      <c r="E54" s="81"/>
      <c r="F54" s="81"/>
      <c r="G54" s="81"/>
      <c r="H54" s="81"/>
      <c r="I54" s="81"/>
      <c r="J54" s="81"/>
      <c r="K54" s="81"/>
      <c r="L54" s="81"/>
    </row>
    <row r="55" spans="2:12" x14ac:dyDescent="0.2">
      <c r="B55" s="81"/>
      <c r="C55" s="81"/>
      <c r="D55" s="81"/>
      <c r="E55" s="81"/>
      <c r="F55" s="81"/>
      <c r="G55" s="81"/>
      <c r="H55" s="81"/>
      <c r="I55" s="81"/>
      <c r="J55" s="81"/>
      <c r="K55" s="81"/>
      <c r="L55" s="81"/>
    </row>
    <row r="56" spans="2:12" x14ac:dyDescent="0.2"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</row>
    <row r="57" spans="2:12" x14ac:dyDescent="0.2"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</row>
  </sheetData>
  <mergeCells count="7">
    <mergeCell ref="C11:I11"/>
    <mergeCell ref="C12:I12"/>
    <mergeCell ref="C14:I14"/>
    <mergeCell ref="B32:D32"/>
    <mergeCell ref="B33:D33"/>
    <mergeCell ref="E32:I32"/>
    <mergeCell ref="E33:I33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Z60"/>
  <sheetViews>
    <sheetView zoomScaleNormal="100" zoomScaleSheetLayoutView="100" workbookViewId="0">
      <selection activeCell="U23" sqref="U23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1" width="10" style="6" customWidth="1"/>
    <col min="12" max="12" width="1.855468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4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</row>
    <row r="2" spans="1:24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</row>
    <row r="3" spans="1:24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</row>
    <row r="4" spans="1:24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</row>
    <row r="5" spans="1:24" x14ac:dyDescent="0.2">
      <c r="A5" s="43"/>
      <c r="B5" s="7"/>
      <c r="C5" s="7"/>
      <c r="D5" s="7"/>
      <c r="E5" s="7"/>
      <c r="F5" s="7"/>
      <c r="G5" s="7"/>
      <c r="H5" s="7"/>
      <c r="I5" s="7"/>
      <c r="J5" s="7"/>
      <c r="K5" s="7"/>
      <c r="L5" s="9"/>
      <c r="M5" s="2"/>
    </row>
    <row r="6" spans="1:24" x14ac:dyDescent="0.2">
      <c r="A6" s="43"/>
      <c r="B6" s="7"/>
      <c r="C6" s="7"/>
      <c r="D6" s="7"/>
      <c r="E6" s="7"/>
      <c r="F6" s="7"/>
      <c r="G6" s="7"/>
      <c r="H6" s="7"/>
      <c r="I6" s="7"/>
      <c r="J6" s="7"/>
      <c r="K6" s="7"/>
      <c r="L6" s="9"/>
      <c r="M6" s="2"/>
    </row>
    <row r="7" spans="1:24" x14ac:dyDescent="0.2">
      <c r="A7" s="43"/>
      <c r="B7" s="7"/>
      <c r="C7" s="7"/>
      <c r="D7" s="7"/>
      <c r="E7" s="7"/>
      <c r="F7" s="7"/>
      <c r="G7" s="7"/>
      <c r="H7" s="7"/>
      <c r="I7" s="7"/>
      <c r="J7" s="7"/>
      <c r="K7" s="7"/>
      <c r="L7" s="9"/>
      <c r="M7" s="2"/>
    </row>
    <row r="8" spans="1:24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</row>
    <row r="9" spans="1:24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</row>
    <row r="10" spans="1:24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2"/>
    </row>
    <row r="11" spans="1:24" x14ac:dyDescent="0.2">
      <c r="A11" s="43"/>
      <c r="B11" s="7"/>
      <c r="C11" s="186" t="s">
        <v>222</v>
      </c>
      <c r="D11" s="186"/>
      <c r="E11" s="186"/>
      <c r="F11" s="186"/>
      <c r="G11" s="186"/>
      <c r="H11" s="186"/>
      <c r="I11" s="186"/>
      <c r="J11" s="186"/>
      <c r="K11" s="186"/>
      <c r="L11" s="9"/>
      <c r="M11" s="82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</row>
    <row r="12" spans="1:24" x14ac:dyDescent="0.2">
      <c r="A12" s="43"/>
      <c r="B12" s="7"/>
      <c r="C12" s="186" t="s">
        <v>226</v>
      </c>
      <c r="D12" s="186"/>
      <c r="E12" s="186"/>
      <c r="F12" s="186"/>
      <c r="G12" s="186"/>
      <c r="H12" s="186"/>
      <c r="I12" s="186"/>
      <c r="J12" s="186"/>
      <c r="K12" s="186"/>
      <c r="L12" s="9"/>
      <c r="M12" s="82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</row>
    <row r="13" spans="1:24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2"/>
      <c r="N13" s="81"/>
      <c r="O13" s="81"/>
      <c r="P13" s="81"/>
      <c r="Q13" s="81"/>
      <c r="R13" s="81"/>
      <c r="S13" s="81"/>
      <c r="T13" s="81"/>
      <c r="U13" s="81"/>
      <c r="V13" s="81"/>
      <c r="W13" s="81"/>
      <c r="X13" s="81"/>
    </row>
    <row r="14" spans="1:24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87"/>
      <c r="I14" s="187"/>
      <c r="J14" s="187"/>
      <c r="K14" s="160" t="s">
        <v>108</v>
      </c>
      <c r="L14" s="9"/>
      <c r="M14" s="82"/>
      <c r="N14" s="81"/>
      <c r="O14" s="81"/>
      <c r="P14" s="81"/>
      <c r="Q14" s="81"/>
      <c r="R14" s="81"/>
      <c r="S14" s="81"/>
      <c r="T14" s="81"/>
      <c r="U14" s="81"/>
      <c r="V14" s="81"/>
      <c r="W14" s="81"/>
      <c r="X14" s="81"/>
    </row>
    <row r="15" spans="1:24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81"/>
      <c r="N15" s="46"/>
      <c r="O15" s="45"/>
      <c r="P15" s="45"/>
      <c r="Q15" s="45"/>
      <c r="R15" s="45"/>
      <c r="S15" s="45"/>
      <c r="T15" s="45"/>
      <c r="U15" s="45"/>
      <c r="V15" s="45"/>
      <c r="W15" s="81"/>
      <c r="X15" s="81"/>
    </row>
    <row r="16" spans="1:24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82"/>
      <c r="N16" s="45"/>
      <c r="O16" s="45"/>
      <c r="P16" s="45"/>
      <c r="Q16" s="45"/>
      <c r="R16" s="45"/>
      <c r="S16" s="45"/>
      <c r="T16" s="45"/>
      <c r="U16" s="45"/>
      <c r="V16" s="45"/>
      <c r="W16" s="81"/>
      <c r="X16" s="81"/>
    </row>
    <row r="17" spans="1:26" x14ac:dyDescent="0.2">
      <c r="A17" s="43"/>
      <c r="B17" s="2" t="s">
        <v>299</v>
      </c>
      <c r="C17" s="58">
        <v>83.170731040000021</v>
      </c>
      <c r="D17" s="58">
        <v>83.467046967618103</v>
      </c>
      <c r="E17" s="58">
        <v>83.777895834141859</v>
      </c>
      <c r="F17" s="58">
        <v>84.091586667461698</v>
      </c>
      <c r="G17" s="58">
        <v>84.391253777505895</v>
      </c>
      <c r="H17" s="58">
        <v>84.671317127025773</v>
      </c>
      <c r="I17" s="58">
        <v>84.940731086700183</v>
      </c>
      <c r="J17" s="131">
        <v>85.247334606791853</v>
      </c>
      <c r="K17" s="164">
        <v>1</v>
      </c>
      <c r="L17" s="9"/>
      <c r="M17" s="82"/>
      <c r="N17" s="45"/>
      <c r="O17" s="45"/>
      <c r="P17" s="45"/>
      <c r="Q17" s="45"/>
      <c r="R17" s="45"/>
      <c r="S17" s="45"/>
      <c r="T17" s="45"/>
      <c r="U17" s="45"/>
      <c r="V17" s="45"/>
      <c r="W17" s="81"/>
      <c r="X17" s="81"/>
    </row>
    <row r="18" spans="1:26" x14ac:dyDescent="0.2">
      <c r="A18" s="43"/>
      <c r="B18" s="2" t="s">
        <v>285</v>
      </c>
      <c r="C18" s="58">
        <v>83.693997019999983</v>
      </c>
      <c r="D18" s="58">
        <v>83.867374948798144</v>
      </c>
      <c r="E18" s="58">
        <v>84.047763821105647</v>
      </c>
      <c r="F18" s="58">
        <v>84.234227067858143</v>
      </c>
      <c r="G18" s="58">
        <v>84.419783748724541</v>
      </c>
      <c r="H18" s="58">
        <v>84.599985999057722</v>
      </c>
      <c r="I18" s="58">
        <v>84.76540130864575</v>
      </c>
      <c r="J18" s="131">
        <v>84.92660750897825</v>
      </c>
      <c r="K18" s="164">
        <v>2</v>
      </c>
      <c r="L18" s="9"/>
      <c r="M18" s="82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81"/>
      <c r="X18" s="81"/>
    </row>
    <row r="19" spans="1:26" x14ac:dyDescent="0.2">
      <c r="A19" s="43"/>
      <c r="B19" s="2" t="s">
        <v>279</v>
      </c>
      <c r="C19" s="58">
        <v>84.04740218000002</v>
      </c>
      <c r="D19" s="58">
        <v>84.205718734632299</v>
      </c>
      <c r="E19" s="58">
        <v>84.338378522478138</v>
      </c>
      <c r="F19" s="58">
        <v>84.450992398938169</v>
      </c>
      <c r="G19" s="58">
        <v>84.581691830911154</v>
      </c>
      <c r="H19" s="58">
        <v>84.621396908278356</v>
      </c>
      <c r="I19" s="58">
        <v>84.683910574618636</v>
      </c>
      <c r="J19" s="131">
        <v>84.822593167668145</v>
      </c>
      <c r="K19" s="164">
        <v>3</v>
      </c>
      <c r="L19" s="9"/>
      <c r="M19" s="82"/>
      <c r="N19" s="47" t="s">
        <v>2</v>
      </c>
      <c r="O19" s="48">
        <v>81.643921476137109</v>
      </c>
      <c r="P19" s="48">
        <v>81.839509501144192</v>
      </c>
      <c r="Q19" s="48">
        <v>82.014312928356887</v>
      </c>
      <c r="R19" s="48">
        <v>82.185399260548351</v>
      </c>
      <c r="S19" s="48">
        <v>82.350839437908988</v>
      </c>
      <c r="T19" s="48">
        <v>82.512762544020063</v>
      </c>
      <c r="U19" s="48">
        <v>82.670536855138906</v>
      </c>
      <c r="V19" s="45"/>
      <c r="W19" s="81"/>
      <c r="X19" s="81"/>
    </row>
    <row r="20" spans="1:26" x14ac:dyDescent="0.2">
      <c r="A20" s="43"/>
      <c r="B20" s="2" t="s">
        <v>288</v>
      </c>
      <c r="C20" s="58">
        <v>81.928361120000019</v>
      </c>
      <c r="D20" s="58">
        <v>82.298542899442197</v>
      </c>
      <c r="E20" s="58">
        <v>82.651318279412507</v>
      </c>
      <c r="F20" s="58">
        <v>82.983690663067108</v>
      </c>
      <c r="G20" s="58">
        <v>83.294854693003714</v>
      </c>
      <c r="H20" s="58">
        <v>83.580616254461063</v>
      </c>
      <c r="I20" s="58">
        <v>83.841652594632123</v>
      </c>
      <c r="J20" s="131">
        <v>84.102849837748778</v>
      </c>
      <c r="K20" s="164">
        <v>4</v>
      </c>
      <c r="L20" s="9"/>
      <c r="M20" s="82"/>
      <c r="N20" s="47" t="s">
        <v>151</v>
      </c>
      <c r="O20" s="48">
        <v>79.682616803381109</v>
      </c>
      <c r="P20" s="48">
        <v>79.897517980750592</v>
      </c>
      <c r="Q20" s="48">
        <v>80.061952426084758</v>
      </c>
      <c r="R20" s="48">
        <v>80.279221708169999</v>
      </c>
      <c r="S20" s="48">
        <v>80.400484303455329</v>
      </c>
      <c r="T20" s="48">
        <v>80.569612884995948</v>
      </c>
      <c r="U20" s="48">
        <v>80.739429628271012</v>
      </c>
      <c r="V20" s="45"/>
      <c r="W20" s="81"/>
      <c r="X20" s="81"/>
      <c r="Y20" s="81"/>
      <c r="Z20" s="81"/>
    </row>
    <row r="21" spans="1:26" x14ac:dyDescent="0.2">
      <c r="A21" s="43"/>
      <c r="B21" s="2" t="s">
        <v>283</v>
      </c>
      <c r="C21" s="58">
        <v>82.267612970000016</v>
      </c>
      <c r="D21" s="58">
        <v>82.534874703269466</v>
      </c>
      <c r="E21" s="58">
        <v>82.79407714811849</v>
      </c>
      <c r="F21" s="58">
        <v>83.041795886380086</v>
      </c>
      <c r="G21" s="58">
        <v>83.273153168998391</v>
      </c>
      <c r="H21" s="58">
        <v>83.488740125151111</v>
      </c>
      <c r="I21" s="58">
        <v>83.687060615268777</v>
      </c>
      <c r="J21" s="131">
        <v>83.896117392188387</v>
      </c>
      <c r="K21" s="164">
        <v>5</v>
      </c>
      <c r="L21" s="9"/>
      <c r="M21" s="82"/>
      <c r="N21" s="45"/>
      <c r="O21" s="45"/>
      <c r="P21" s="45"/>
      <c r="Q21" s="45"/>
      <c r="R21" s="45"/>
      <c r="S21" s="45"/>
      <c r="T21" s="45"/>
      <c r="U21" s="45"/>
      <c r="V21" s="45"/>
      <c r="W21" s="81"/>
      <c r="X21" s="81"/>
      <c r="Y21" s="81"/>
      <c r="Z21" s="81"/>
    </row>
    <row r="22" spans="1:26" x14ac:dyDescent="0.2">
      <c r="A22" s="43"/>
      <c r="B22" s="2" t="s">
        <v>289</v>
      </c>
      <c r="C22" s="58">
        <v>82.17862946000001</v>
      </c>
      <c r="D22" s="58">
        <v>82.370380946354686</v>
      </c>
      <c r="E22" s="58">
        <v>82.547973251895883</v>
      </c>
      <c r="F22" s="58">
        <v>82.714075845521094</v>
      </c>
      <c r="G22" s="58">
        <v>82.871376634313222</v>
      </c>
      <c r="H22" s="58">
        <v>83.024015317372843</v>
      </c>
      <c r="I22" s="58">
        <v>83.17808173467462</v>
      </c>
      <c r="J22" s="131">
        <v>83.33331608105533</v>
      </c>
      <c r="K22" s="164">
        <v>6</v>
      </c>
      <c r="L22" s="9"/>
      <c r="M22" s="82"/>
      <c r="N22" s="45"/>
      <c r="O22" s="45"/>
      <c r="P22" s="45"/>
      <c r="Q22" s="45"/>
      <c r="R22" s="45"/>
      <c r="S22" s="45"/>
      <c r="T22" s="45"/>
      <c r="U22" s="45"/>
      <c r="V22" s="45"/>
      <c r="W22" s="81"/>
      <c r="X22" s="81"/>
      <c r="Y22" s="81"/>
      <c r="Z22" s="81"/>
    </row>
    <row r="23" spans="1:26" x14ac:dyDescent="0.2">
      <c r="A23" s="43"/>
      <c r="B23" s="2" t="s">
        <v>280</v>
      </c>
      <c r="C23" s="58">
        <v>81.734934580000015</v>
      </c>
      <c r="D23" s="58">
        <v>81.9480280879785</v>
      </c>
      <c r="E23" s="58">
        <v>82.128677349266354</v>
      </c>
      <c r="F23" s="58">
        <v>82.289044815837983</v>
      </c>
      <c r="G23" s="58">
        <v>82.44012166406749</v>
      </c>
      <c r="H23" s="58">
        <v>82.586852068822495</v>
      </c>
      <c r="I23" s="58">
        <v>82.730812154300452</v>
      </c>
      <c r="J23" s="131">
        <v>82.870600981095549</v>
      </c>
      <c r="K23" s="164">
        <v>7</v>
      </c>
      <c r="L23" s="9"/>
      <c r="M23" s="82"/>
      <c r="N23" s="45"/>
      <c r="O23" s="45"/>
      <c r="P23" s="45"/>
      <c r="Q23" s="45"/>
      <c r="R23" s="45"/>
      <c r="S23" s="45"/>
      <c r="T23" s="45"/>
      <c r="U23" s="45"/>
      <c r="V23" s="45"/>
      <c r="W23" s="81"/>
      <c r="X23" s="81"/>
      <c r="Y23" s="81"/>
      <c r="Z23" s="81"/>
    </row>
    <row r="24" spans="1:26" x14ac:dyDescent="0.2">
      <c r="A24" s="43"/>
      <c r="B24" s="2" t="s">
        <v>295</v>
      </c>
      <c r="C24" s="58">
        <v>80.803427080000006</v>
      </c>
      <c r="D24" s="58">
        <v>81.122190456749294</v>
      </c>
      <c r="E24" s="58">
        <v>81.429145211122531</v>
      </c>
      <c r="F24" s="58">
        <v>81.722704995422603</v>
      </c>
      <c r="G24" s="58">
        <v>82.005502761057741</v>
      </c>
      <c r="H24" s="58">
        <v>82.277595584098322</v>
      </c>
      <c r="I24" s="58">
        <v>82.540473979571232</v>
      </c>
      <c r="J24" s="131">
        <v>82.784207114537111</v>
      </c>
      <c r="K24" s="164">
        <v>8</v>
      </c>
      <c r="L24" s="9"/>
      <c r="M24" s="82"/>
      <c r="N24" s="45"/>
      <c r="O24" s="45"/>
      <c r="P24" s="45"/>
      <c r="Q24" s="45"/>
      <c r="R24" s="45"/>
      <c r="S24" s="45"/>
      <c r="T24" s="45"/>
      <c r="U24" s="45"/>
      <c r="V24" s="45"/>
      <c r="W24" s="81"/>
      <c r="X24" s="81"/>
      <c r="Y24" s="81"/>
      <c r="Z24" s="81"/>
    </row>
    <row r="25" spans="1:26" x14ac:dyDescent="0.2">
      <c r="A25" s="43"/>
      <c r="B25" s="14" t="s">
        <v>2</v>
      </c>
      <c r="C25" s="59">
        <v>81.41892430999998</v>
      </c>
      <c r="D25" s="59">
        <v>81.643921476137109</v>
      </c>
      <c r="E25" s="59">
        <v>81.839509501144192</v>
      </c>
      <c r="F25" s="59">
        <v>82.014312928356887</v>
      </c>
      <c r="G25" s="59">
        <v>82.185399260548351</v>
      </c>
      <c r="H25" s="59">
        <v>82.350839437908988</v>
      </c>
      <c r="I25" s="59">
        <v>82.512762544020063</v>
      </c>
      <c r="J25" s="59">
        <v>82.670536855138906</v>
      </c>
      <c r="K25" s="107">
        <v>9</v>
      </c>
      <c r="L25" s="9"/>
      <c r="M25" s="82"/>
      <c r="N25" s="81"/>
      <c r="O25" s="81"/>
      <c r="P25" s="81"/>
      <c r="Q25" s="81"/>
      <c r="R25" s="81"/>
      <c r="S25" s="81"/>
      <c r="T25" s="81"/>
      <c r="U25" s="81"/>
      <c r="V25" s="81"/>
      <c r="W25" s="81"/>
      <c r="X25" s="81"/>
      <c r="Y25" s="81"/>
      <c r="Z25" s="81"/>
    </row>
    <row r="26" spans="1:26" x14ac:dyDescent="0.2">
      <c r="A26" s="43"/>
      <c r="B26" s="2" t="s">
        <v>301</v>
      </c>
      <c r="C26" s="58">
        <v>80.006901560000003</v>
      </c>
      <c r="D26" s="58">
        <v>80.447652409320455</v>
      </c>
      <c r="E26" s="58">
        <v>80.893358619935057</v>
      </c>
      <c r="F26" s="58">
        <v>81.32520854497848</v>
      </c>
      <c r="G26" s="58">
        <v>81.718432602540716</v>
      </c>
      <c r="H26" s="58">
        <v>82.071436927544582</v>
      </c>
      <c r="I26" s="58">
        <v>82.355650561572148</v>
      </c>
      <c r="J26" s="131">
        <v>82.643743121449205</v>
      </c>
      <c r="K26" s="164">
        <v>10</v>
      </c>
      <c r="L26" s="9"/>
      <c r="M26" s="82"/>
      <c r="N26" s="81"/>
      <c r="O26" s="81"/>
      <c r="P26" s="81"/>
      <c r="Q26" s="81"/>
      <c r="R26" s="81"/>
      <c r="S26" s="81"/>
      <c r="T26" s="81"/>
      <c r="U26" s="81"/>
      <c r="V26" s="81"/>
      <c r="W26" s="81"/>
      <c r="X26" s="81"/>
      <c r="Y26" s="81"/>
      <c r="Z26" s="81"/>
    </row>
    <row r="27" spans="1:26" x14ac:dyDescent="0.2">
      <c r="A27" s="43"/>
      <c r="B27" s="2" t="s">
        <v>294</v>
      </c>
      <c r="C27" s="58">
        <v>81.516749189999985</v>
      </c>
      <c r="D27" s="58">
        <v>81.684649434370016</v>
      </c>
      <c r="E27" s="58">
        <v>81.836543972599259</v>
      </c>
      <c r="F27" s="58">
        <v>81.977363934576402</v>
      </c>
      <c r="G27" s="58">
        <v>82.11599383498681</v>
      </c>
      <c r="H27" s="58">
        <v>82.259636635649599</v>
      </c>
      <c r="I27" s="58">
        <v>82.417573742686628</v>
      </c>
      <c r="J27" s="131">
        <v>82.599936439559741</v>
      </c>
      <c r="K27" s="164">
        <v>11</v>
      </c>
      <c r="L27" s="9"/>
      <c r="M27" s="82"/>
      <c r="N27" s="81"/>
      <c r="O27" s="112"/>
      <c r="P27" s="81"/>
      <c r="Q27" s="81"/>
      <c r="R27" s="81"/>
      <c r="S27" s="81"/>
      <c r="T27" s="81"/>
      <c r="U27" s="81"/>
      <c r="V27" s="81"/>
      <c r="W27" s="81"/>
      <c r="X27" s="81"/>
      <c r="Y27" s="81"/>
      <c r="Z27" s="81"/>
    </row>
    <row r="28" spans="1:26" x14ac:dyDescent="0.2">
      <c r="A28" s="43"/>
      <c r="B28" s="2" t="s">
        <v>290</v>
      </c>
      <c r="C28" s="58">
        <v>80.306465480000014</v>
      </c>
      <c r="D28" s="58">
        <v>80.564461035787673</v>
      </c>
      <c r="E28" s="58">
        <v>80.819315782206587</v>
      </c>
      <c r="F28" s="58">
        <v>81.062948712962978</v>
      </c>
      <c r="G28" s="58">
        <v>81.282091583827778</v>
      </c>
      <c r="H28" s="58">
        <v>81.47685684060626</v>
      </c>
      <c r="I28" s="58">
        <v>81.640363739456234</v>
      </c>
      <c r="J28" s="131">
        <v>81.687494269292614</v>
      </c>
      <c r="K28" s="164">
        <v>12</v>
      </c>
      <c r="L28" s="9"/>
      <c r="M28" s="82"/>
      <c r="N28" s="81"/>
      <c r="O28" s="112"/>
      <c r="P28" s="81"/>
      <c r="Q28" s="81"/>
      <c r="R28" s="81"/>
      <c r="S28" s="81"/>
      <c r="T28" s="81"/>
      <c r="U28" s="81"/>
      <c r="V28" s="81"/>
      <c r="W28" s="81"/>
      <c r="X28" s="81"/>
      <c r="Y28" s="81"/>
      <c r="Z28" s="81"/>
    </row>
    <row r="29" spans="1:26" x14ac:dyDescent="0.2">
      <c r="A29" s="43"/>
      <c r="B29" s="2" t="s">
        <v>284</v>
      </c>
      <c r="C29" s="58">
        <v>79.32702946000002</v>
      </c>
      <c r="D29" s="58">
        <v>79.700251843455007</v>
      </c>
      <c r="E29" s="58">
        <v>80.066328498402598</v>
      </c>
      <c r="F29" s="58">
        <v>80.415616270818944</v>
      </c>
      <c r="G29" s="58">
        <v>80.739947124041151</v>
      </c>
      <c r="H29" s="58">
        <v>81.039396496196503</v>
      </c>
      <c r="I29" s="58">
        <v>81.31206500185651</v>
      </c>
      <c r="J29" s="131">
        <v>81.566369274024225</v>
      </c>
      <c r="K29" s="164">
        <v>13</v>
      </c>
      <c r="L29" s="9"/>
      <c r="M29" s="82"/>
      <c r="N29" s="81"/>
      <c r="O29" s="81"/>
      <c r="P29" s="81"/>
      <c r="Q29" s="81"/>
      <c r="R29" s="81"/>
      <c r="S29" s="81"/>
      <c r="T29" s="81"/>
      <c r="U29" s="81"/>
      <c r="V29" s="81"/>
      <c r="W29" s="81"/>
      <c r="X29" s="81"/>
      <c r="Y29" s="81"/>
      <c r="Z29" s="81"/>
    </row>
    <row r="30" spans="1:26" x14ac:dyDescent="0.2">
      <c r="A30" s="43"/>
      <c r="B30" s="2" t="s">
        <v>281</v>
      </c>
      <c r="C30" s="58">
        <v>79.239737469999994</v>
      </c>
      <c r="D30" s="58">
        <v>79.530479184427051</v>
      </c>
      <c r="E30" s="58">
        <v>79.814849148904813</v>
      </c>
      <c r="F30" s="58">
        <v>80.089121460841085</v>
      </c>
      <c r="G30" s="58">
        <v>80.351851112123697</v>
      </c>
      <c r="H30" s="58">
        <v>80.606334227895616</v>
      </c>
      <c r="I30" s="58">
        <v>80.857618419348682</v>
      </c>
      <c r="J30" s="131">
        <v>81.111384050300501</v>
      </c>
      <c r="K30" s="164">
        <v>14</v>
      </c>
      <c r="L30" s="9"/>
      <c r="M30" s="82"/>
      <c r="N30" s="81"/>
      <c r="O30" s="81"/>
      <c r="P30" s="81"/>
      <c r="Q30" s="81"/>
      <c r="R30" s="81"/>
      <c r="S30" s="81"/>
      <c r="T30" s="81"/>
      <c r="U30" s="81"/>
      <c r="V30" s="81"/>
      <c r="W30" s="81"/>
      <c r="X30" s="81"/>
      <c r="Y30" s="81"/>
      <c r="Z30" s="81"/>
    </row>
    <row r="31" spans="1:26" x14ac:dyDescent="0.2">
      <c r="A31" s="43"/>
      <c r="B31" s="2" t="s">
        <v>297</v>
      </c>
      <c r="C31" s="58">
        <v>78.621390230000017</v>
      </c>
      <c r="D31" s="58">
        <v>78.956927900910117</v>
      </c>
      <c r="E31" s="58">
        <v>79.290866863541282</v>
      </c>
      <c r="F31" s="58">
        <v>79.616207006735493</v>
      </c>
      <c r="G31" s="58">
        <v>79.923906292976937</v>
      </c>
      <c r="H31" s="58">
        <v>80.217665413939613</v>
      </c>
      <c r="I31" s="58">
        <v>80.502740959668287</v>
      </c>
      <c r="J31" s="131">
        <v>80.782481751824818</v>
      </c>
      <c r="K31" s="164">
        <v>15</v>
      </c>
      <c r="L31" s="9"/>
      <c r="M31" s="82"/>
      <c r="N31" s="81"/>
      <c r="O31" s="81"/>
      <c r="P31" s="81"/>
      <c r="Q31" s="81"/>
      <c r="R31" s="81"/>
      <c r="S31" s="81"/>
      <c r="T31" s="81"/>
      <c r="U31" s="81"/>
      <c r="V31" s="81"/>
      <c r="W31" s="81"/>
      <c r="X31" s="81"/>
      <c r="Y31" s="81"/>
      <c r="Z31" s="81"/>
    </row>
    <row r="32" spans="1:26" x14ac:dyDescent="0.2">
      <c r="A32" s="43"/>
      <c r="B32" s="14" t="s">
        <v>151</v>
      </c>
      <c r="C32" s="52">
        <v>79.461756280000003</v>
      </c>
      <c r="D32" s="52">
        <v>79.682616803381109</v>
      </c>
      <c r="E32" s="52">
        <v>79.897517980750592</v>
      </c>
      <c r="F32" s="52">
        <v>80.061952426084758</v>
      </c>
      <c r="G32" s="52">
        <v>80.279221708169999</v>
      </c>
      <c r="H32" s="52">
        <v>80.400484303455329</v>
      </c>
      <c r="I32" s="52">
        <v>80.569612884995948</v>
      </c>
      <c r="J32" s="59">
        <v>80.739429628271012</v>
      </c>
      <c r="K32" s="164" t="s">
        <v>57</v>
      </c>
      <c r="L32" s="9"/>
      <c r="M32" s="82"/>
      <c r="N32" s="81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</row>
    <row r="33" spans="1:22" x14ac:dyDescent="0.2">
      <c r="A33" s="43"/>
      <c r="B33" s="2" t="s">
        <v>286</v>
      </c>
      <c r="C33" s="58">
        <v>78.485552440000006</v>
      </c>
      <c r="D33" s="58">
        <v>78.787578093760644</v>
      </c>
      <c r="E33" s="58">
        <v>79.093562304782495</v>
      </c>
      <c r="F33" s="58">
        <v>79.397409093201631</v>
      </c>
      <c r="G33" s="58">
        <v>79.698553973853805</v>
      </c>
      <c r="H33" s="58">
        <v>79.996545267617051</v>
      </c>
      <c r="I33" s="58">
        <v>80.294712826741204</v>
      </c>
      <c r="J33" s="131">
        <v>80.581484920420195</v>
      </c>
      <c r="K33" s="164">
        <v>16</v>
      </c>
      <c r="L33" s="9"/>
      <c r="M33" s="2"/>
      <c r="N33" s="81"/>
      <c r="O33" s="81"/>
      <c r="P33" s="81"/>
      <c r="Q33" s="81"/>
      <c r="R33" s="81"/>
      <c r="S33" s="81"/>
      <c r="T33" s="81"/>
      <c r="U33" s="81"/>
      <c r="V33" s="81"/>
    </row>
    <row r="34" spans="1:22" x14ac:dyDescent="0.2">
      <c r="A34" s="43"/>
      <c r="B34" s="2" t="s">
        <v>282</v>
      </c>
      <c r="C34" s="58">
        <v>78.589326710000023</v>
      </c>
      <c r="D34" s="58">
        <v>78.940180504355993</v>
      </c>
      <c r="E34" s="58">
        <v>79.258646314980354</v>
      </c>
      <c r="F34" s="58">
        <v>79.538971800933027</v>
      </c>
      <c r="G34" s="58">
        <v>79.784790848720846</v>
      </c>
      <c r="H34" s="58">
        <v>80.001484597498404</v>
      </c>
      <c r="I34" s="58">
        <v>80.197790417014048</v>
      </c>
      <c r="J34" s="131">
        <v>80.407238244041309</v>
      </c>
      <c r="K34" s="164">
        <v>17</v>
      </c>
      <c r="L34" s="9"/>
      <c r="M34" s="2"/>
      <c r="N34" s="81"/>
      <c r="O34" s="81"/>
      <c r="P34" s="81"/>
      <c r="Q34" s="81"/>
      <c r="R34" s="81"/>
      <c r="S34" s="81"/>
      <c r="T34" s="81"/>
    </row>
    <row r="35" spans="1:22" x14ac:dyDescent="0.2">
      <c r="A35" s="43"/>
      <c r="B35" s="2" t="s">
        <v>287</v>
      </c>
      <c r="C35" s="58">
        <v>78.51884560000002</v>
      </c>
      <c r="D35" s="58">
        <v>78.7389334837696</v>
      </c>
      <c r="E35" s="58">
        <v>78.965183028197188</v>
      </c>
      <c r="F35" s="58">
        <v>79.193480120797375</v>
      </c>
      <c r="G35" s="58">
        <v>79.418248237911598</v>
      </c>
      <c r="H35" s="58">
        <v>79.636672611546629</v>
      </c>
      <c r="I35" s="58">
        <v>79.84944756706669</v>
      </c>
      <c r="J35" s="131">
        <v>80.052833054079599</v>
      </c>
      <c r="K35" s="164">
        <v>18</v>
      </c>
      <c r="L35" s="9"/>
      <c r="M35" s="2"/>
    </row>
    <row r="36" spans="1:22" x14ac:dyDescent="0.2">
      <c r="A36" s="43"/>
      <c r="B36" s="2" t="s">
        <v>293</v>
      </c>
      <c r="C36" s="58">
        <v>76.352476609999997</v>
      </c>
      <c r="D36" s="58">
        <v>76.751983944096537</v>
      </c>
      <c r="E36" s="58">
        <v>77.139656092116496</v>
      </c>
      <c r="F36" s="58">
        <v>77.509186149104877</v>
      </c>
      <c r="G36" s="58">
        <v>77.853386871819978</v>
      </c>
      <c r="H36" s="58">
        <v>78.174869526996687</v>
      </c>
      <c r="I36" s="58">
        <v>78.476485831429983</v>
      </c>
      <c r="J36" s="131">
        <v>78.777753736244122</v>
      </c>
      <c r="K36" s="164">
        <v>19</v>
      </c>
      <c r="L36" s="9"/>
      <c r="M36" s="2"/>
    </row>
    <row r="37" spans="1:22" x14ac:dyDescent="0.2">
      <c r="A37" s="43"/>
      <c r="B37" s="2" t="s">
        <v>300</v>
      </c>
      <c r="C37" s="58">
        <v>76.333573359999988</v>
      </c>
      <c r="D37" s="58">
        <v>76.688647101631503</v>
      </c>
      <c r="E37" s="58">
        <v>77.024663246789501</v>
      </c>
      <c r="F37" s="58">
        <v>77.340694633620629</v>
      </c>
      <c r="G37" s="58">
        <v>77.636399861581523</v>
      </c>
      <c r="H37" s="58">
        <v>77.922190183935442</v>
      </c>
      <c r="I37" s="58">
        <v>78.212061321078806</v>
      </c>
      <c r="J37" s="131">
        <v>78.495103995425595</v>
      </c>
      <c r="K37" s="164">
        <v>20</v>
      </c>
      <c r="L37" s="9"/>
      <c r="M37" s="2"/>
    </row>
    <row r="38" spans="1:22" x14ac:dyDescent="0.2">
      <c r="A38" s="43"/>
      <c r="B38" s="2" t="s">
        <v>292</v>
      </c>
      <c r="C38" s="58">
        <v>75.87817210999998</v>
      </c>
      <c r="D38" s="58">
        <v>76.270744965984193</v>
      </c>
      <c r="E38" s="58">
        <v>76.668827876925562</v>
      </c>
      <c r="F38" s="58">
        <v>77.054572469211905</v>
      </c>
      <c r="G38" s="58">
        <v>77.407933995194227</v>
      </c>
      <c r="H38" s="58">
        <v>77.724963098775703</v>
      </c>
      <c r="I38" s="58">
        <v>77.997356769972896</v>
      </c>
      <c r="J38" s="131">
        <v>78.244293166358389</v>
      </c>
      <c r="K38" s="164">
        <v>21</v>
      </c>
      <c r="L38" s="9"/>
      <c r="M38" s="2"/>
    </row>
    <row r="39" spans="1:22" x14ac:dyDescent="0.2">
      <c r="A39" s="43"/>
      <c r="B39" s="2" t="s">
        <v>296</v>
      </c>
      <c r="C39" s="58">
        <v>68.993475430000004</v>
      </c>
      <c r="D39" s="58">
        <v>69.288956822896139</v>
      </c>
      <c r="E39" s="58">
        <v>69.604948519387747</v>
      </c>
      <c r="F39" s="58">
        <v>69.943614784189336</v>
      </c>
      <c r="G39" s="58">
        <v>70.323029835107278</v>
      </c>
      <c r="H39" s="58">
        <v>70.757300123149108</v>
      </c>
      <c r="I39" s="58">
        <v>71.267975177953133</v>
      </c>
      <c r="J39" s="131">
        <v>71.803797069680172</v>
      </c>
      <c r="K39" s="164">
        <v>22</v>
      </c>
      <c r="L39" s="9"/>
      <c r="M39" s="2"/>
    </row>
    <row r="40" spans="1:22" ht="14.25" customHeight="1" x14ac:dyDescent="0.2">
      <c r="A40" s="43"/>
      <c r="B40" s="2" t="s">
        <v>298</v>
      </c>
      <c r="C40" s="58">
        <v>69.261678019999991</v>
      </c>
      <c r="D40" s="58">
        <v>69.558325371319356</v>
      </c>
      <c r="E40" s="58">
        <v>69.892117873727884</v>
      </c>
      <c r="F40" s="58">
        <v>70.249298281750995</v>
      </c>
      <c r="G40" s="58">
        <v>70.613349994793268</v>
      </c>
      <c r="H40" s="58">
        <v>70.989591282317392</v>
      </c>
      <c r="I40" s="58">
        <v>71.385566922447083</v>
      </c>
      <c r="J40" s="131">
        <v>71.730773902059852</v>
      </c>
      <c r="K40" s="164">
        <v>23</v>
      </c>
      <c r="L40" s="9"/>
      <c r="M40" s="2"/>
    </row>
    <row r="41" spans="1:22" x14ac:dyDescent="0.2">
      <c r="A41" s="43"/>
      <c r="B41" s="2"/>
      <c r="C41" s="23"/>
      <c r="D41" s="23"/>
      <c r="E41" s="23"/>
      <c r="F41" s="32"/>
      <c r="G41" s="32"/>
      <c r="H41" s="32"/>
      <c r="I41" s="28"/>
      <c r="J41" s="28"/>
      <c r="K41" s="28"/>
      <c r="L41" s="9"/>
      <c r="M41" s="2"/>
      <c r="N41" s="45" t="s">
        <v>291</v>
      </c>
    </row>
    <row r="42" spans="1:22" x14ac:dyDescent="0.2">
      <c r="A42" s="43"/>
      <c r="B42" s="2"/>
      <c r="C42" s="188" t="s">
        <v>222</v>
      </c>
      <c r="D42" s="188"/>
      <c r="E42" s="188"/>
      <c r="F42" s="188"/>
      <c r="G42" s="188"/>
      <c r="H42" s="188"/>
      <c r="I42" s="188"/>
      <c r="J42" s="188"/>
      <c r="K42" s="188"/>
      <c r="L42" s="9"/>
      <c r="M42" s="2"/>
      <c r="N42" s="6" t="s">
        <v>291</v>
      </c>
    </row>
    <row r="43" spans="1:22" x14ac:dyDescent="0.2">
      <c r="A43" s="43"/>
      <c r="B43" s="2"/>
      <c r="C43" s="188" t="s">
        <v>218</v>
      </c>
      <c r="D43" s="188"/>
      <c r="E43" s="188"/>
      <c r="F43" s="188"/>
      <c r="G43" s="188"/>
      <c r="H43" s="188"/>
      <c r="I43" s="188"/>
      <c r="J43" s="188"/>
      <c r="K43" s="188"/>
      <c r="L43" s="9"/>
      <c r="M43" s="2"/>
      <c r="N43" s="6" t="s">
        <v>291</v>
      </c>
    </row>
    <row r="44" spans="1:22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28"/>
      <c r="L44" s="9"/>
      <c r="M44" s="2"/>
      <c r="N44" s="6" t="s">
        <v>291</v>
      </c>
    </row>
    <row r="45" spans="1:22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28"/>
      <c r="L45" s="9"/>
      <c r="M45" s="2"/>
      <c r="N45" s="6" t="s">
        <v>291</v>
      </c>
    </row>
    <row r="46" spans="1:22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28"/>
      <c r="L46" s="9"/>
      <c r="M46" s="2"/>
    </row>
    <row r="47" spans="1:22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28"/>
      <c r="L47" s="9"/>
      <c r="M47" s="2"/>
    </row>
    <row r="48" spans="1:22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28"/>
      <c r="L48" s="9"/>
      <c r="M48" s="2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28"/>
      <c r="L49" s="9"/>
      <c r="M49" s="2"/>
      <c r="N49" s="6" t="s">
        <v>291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28"/>
      <c r="L50" s="9"/>
      <c r="M50" s="2"/>
      <c r="N50" s="6" t="s">
        <v>291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28"/>
      <c r="L51" s="9"/>
      <c r="M51" s="2"/>
      <c r="N51" s="6" t="s">
        <v>291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28"/>
      <c r="L52" s="9"/>
      <c r="M52" s="2"/>
      <c r="N52" s="6" t="s">
        <v>291</v>
      </c>
    </row>
    <row r="53" spans="1:14" x14ac:dyDescent="0.2">
      <c r="A53" s="43"/>
      <c r="B53" s="169" t="s">
        <v>217</v>
      </c>
      <c r="C53" s="2"/>
      <c r="D53" s="2"/>
      <c r="E53" s="2"/>
      <c r="F53" s="2"/>
      <c r="G53" s="2"/>
      <c r="H53" s="2"/>
      <c r="I53" s="2"/>
      <c r="J53" s="2"/>
      <c r="K53" s="2"/>
      <c r="L53" s="9"/>
      <c r="M53" s="2"/>
    </row>
    <row r="54" spans="1:14" x14ac:dyDescent="0.2">
      <c r="A54" s="43"/>
      <c r="B54" s="169" t="s">
        <v>82</v>
      </c>
      <c r="C54" s="2"/>
      <c r="D54" s="2"/>
      <c r="E54" s="2"/>
      <c r="F54" s="2"/>
      <c r="G54" s="2"/>
      <c r="H54" s="2"/>
      <c r="I54" s="2"/>
      <c r="J54" s="2"/>
      <c r="K54" s="2"/>
      <c r="L54" s="9"/>
      <c r="M54" s="2"/>
    </row>
    <row r="55" spans="1:14" x14ac:dyDescent="0.2">
      <c r="A55" s="43"/>
      <c r="B55" s="169" t="s">
        <v>87</v>
      </c>
      <c r="C55" s="2"/>
      <c r="D55" s="2"/>
      <c r="E55" s="2"/>
      <c r="F55" s="2"/>
      <c r="G55" s="2"/>
      <c r="H55" s="2"/>
      <c r="I55" s="2"/>
      <c r="J55" s="2"/>
      <c r="K55" s="2"/>
      <c r="L55" s="9"/>
      <c r="M55" s="2"/>
    </row>
    <row r="56" spans="1:14" x14ac:dyDescent="0.2">
      <c r="A56" s="43"/>
      <c r="B56" s="169" t="s">
        <v>83</v>
      </c>
      <c r="C56" s="2"/>
      <c r="D56" s="2"/>
      <c r="E56" s="2"/>
      <c r="F56" s="2"/>
      <c r="G56" s="2"/>
      <c r="H56" s="2"/>
      <c r="I56" s="2"/>
      <c r="J56" s="2"/>
      <c r="K56" s="2"/>
      <c r="L56" s="9"/>
      <c r="M56" s="2"/>
    </row>
    <row r="57" spans="1:14" x14ac:dyDescent="0.2">
      <c r="A57" s="43"/>
      <c r="B57" s="169" t="s">
        <v>188</v>
      </c>
      <c r="C57" s="2"/>
      <c r="D57" s="2"/>
      <c r="E57" s="2"/>
      <c r="F57" s="2"/>
      <c r="G57" s="2"/>
      <c r="H57" s="2"/>
      <c r="I57" s="2"/>
      <c r="J57" s="2"/>
      <c r="K57" s="2"/>
      <c r="L57" s="9"/>
      <c r="M57" s="2"/>
    </row>
    <row r="58" spans="1:14" x14ac:dyDescent="0.2">
      <c r="A58" s="62"/>
      <c r="B58" s="170" t="s">
        <v>192</v>
      </c>
      <c r="C58" s="95"/>
      <c r="D58" s="95"/>
      <c r="E58" s="95"/>
      <c r="F58" s="95"/>
      <c r="G58" s="95"/>
      <c r="H58" s="84"/>
      <c r="I58" s="84"/>
      <c r="J58" s="84"/>
      <c r="K58" s="84"/>
      <c r="L58" s="85"/>
      <c r="M58" s="2"/>
    </row>
    <row r="60" spans="1:14" x14ac:dyDescent="0.2">
      <c r="B60" s="45" t="s">
        <v>24</v>
      </c>
      <c r="C60" s="45"/>
      <c r="D60" s="45"/>
      <c r="E60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X60"/>
  <sheetViews>
    <sheetView topLeftCell="A10" zoomScaleNormal="100" zoomScaleSheetLayoutView="100" workbookViewId="0">
      <selection activeCell="J28" sqref="J28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4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82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</row>
    <row r="2" spans="1:24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2"/>
      <c r="N2" s="81"/>
      <c r="O2" s="81"/>
      <c r="P2" s="81"/>
      <c r="Q2" s="81"/>
      <c r="R2" s="81"/>
      <c r="S2" s="81"/>
      <c r="T2" s="81"/>
      <c r="U2" s="81"/>
      <c r="V2" s="81"/>
      <c r="W2" s="81"/>
      <c r="X2" s="81"/>
    </row>
    <row r="3" spans="1:24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2"/>
      <c r="N3" s="81"/>
      <c r="O3" s="81"/>
      <c r="P3" s="81"/>
      <c r="Q3" s="81"/>
      <c r="R3" s="81"/>
      <c r="S3" s="81"/>
      <c r="T3" s="81"/>
      <c r="U3" s="81"/>
      <c r="V3" s="81"/>
      <c r="W3" s="81"/>
      <c r="X3" s="81"/>
    </row>
    <row r="4" spans="1:24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  <c r="W4" s="81"/>
      <c r="X4" s="81"/>
    </row>
    <row r="5" spans="1:24" x14ac:dyDescent="0.2">
      <c r="A5" s="43"/>
      <c r="B5" s="7"/>
      <c r="C5" s="7"/>
      <c r="D5" s="7"/>
      <c r="E5" s="7"/>
      <c r="F5" s="7"/>
      <c r="G5" s="7"/>
      <c r="H5" s="7"/>
      <c r="I5" s="7"/>
      <c r="J5" s="7"/>
      <c r="K5" s="7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  <c r="W5" s="81"/>
      <c r="X5" s="81"/>
    </row>
    <row r="6" spans="1:24" x14ac:dyDescent="0.2">
      <c r="A6" s="43"/>
      <c r="B6" s="7"/>
      <c r="C6" s="7"/>
      <c r="D6" s="7"/>
      <c r="E6" s="7"/>
      <c r="F6" s="7"/>
      <c r="G6" s="7"/>
      <c r="H6" s="7"/>
      <c r="I6" s="7"/>
      <c r="J6" s="7"/>
      <c r="K6" s="7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  <c r="W6" s="81"/>
      <c r="X6" s="81"/>
    </row>
    <row r="7" spans="1:24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  <c r="W7" s="81"/>
      <c r="X7" s="81"/>
    </row>
    <row r="8" spans="1:24" x14ac:dyDescent="0.2">
      <c r="A8" s="43"/>
      <c r="B8" s="173"/>
      <c r="C8" s="173"/>
      <c r="D8" s="173"/>
      <c r="E8" s="173"/>
      <c r="F8" s="173"/>
      <c r="G8" s="173"/>
      <c r="H8" s="173"/>
      <c r="I8" s="173"/>
      <c r="J8" s="173"/>
      <c r="K8" s="173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  <c r="W8" s="81"/>
      <c r="X8" s="81"/>
    </row>
    <row r="9" spans="1:24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1"/>
      <c r="N9" s="81"/>
      <c r="O9" s="81"/>
      <c r="P9" s="81"/>
      <c r="Q9" s="81"/>
      <c r="R9" s="81"/>
      <c r="S9" s="81"/>
      <c r="T9" s="81"/>
      <c r="U9" s="81"/>
      <c r="V9" s="81"/>
      <c r="W9" s="81"/>
      <c r="X9" s="81"/>
    </row>
    <row r="10" spans="1:24" x14ac:dyDescent="0.2">
      <c r="A10" s="43"/>
      <c r="B10" s="173"/>
      <c r="C10" s="173"/>
      <c r="D10" s="173"/>
      <c r="E10" s="173"/>
      <c r="F10" s="173"/>
      <c r="G10" s="173"/>
      <c r="H10" s="173"/>
      <c r="I10" s="173"/>
      <c r="J10" s="173"/>
      <c r="K10" s="173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</row>
    <row r="11" spans="1:24" x14ac:dyDescent="0.2">
      <c r="A11" s="43"/>
      <c r="B11" s="7"/>
      <c r="C11" s="186" t="s">
        <v>223</v>
      </c>
      <c r="D11" s="186"/>
      <c r="E11" s="186"/>
      <c r="F11" s="186"/>
      <c r="G11" s="186"/>
      <c r="H11" s="186"/>
      <c r="I11" s="186"/>
      <c r="J11" s="186"/>
      <c r="K11" s="186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</row>
    <row r="12" spans="1:24" x14ac:dyDescent="0.2">
      <c r="A12" s="43"/>
      <c r="B12" s="7"/>
      <c r="C12" s="186" t="s">
        <v>226</v>
      </c>
      <c r="D12" s="186"/>
      <c r="E12" s="186"/>
      <c r="F12" s="186"/>
      <c r="G12" s="186"/>
      <c r="H12" s="186"/>
      <c r="I12" s="186"/>
      <c r="J12" s="186"/>
      <c r="K12" s="186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</row>
    <row r="13" spans="1:24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  <c r="X13" s="81"/>
    </row>
    <row r="14" spans="1:24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87"/>
      <c r="I14" s="187"/>
      <c r="J14" s="187"/>
      <c r="K14" s="160" t="s">
        <v>108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  <c r="X14" s="81"/>
    </row>
    <row r="15" spans="1:24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45"/>
      <c r="N15" s="46"/>
      <c r="O15" s="45"/>
      <c r="P15" s="45"/>
      <c r="Q15" s="45"/>
      <c r="R15" s="45"/>
      <c r="S15" s="45"/>
      <c r="T15" s="45"/>
      <c r="U15" s="45"/>
      <c r="V15" s="45"/>
      <c r="W15" s="81"/>
      <c r="X15" s="81"/>
    </row>
    <row r="16" spans="1:24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81"/>
      <c r="X16" s="81"/>
    </row>
    <row r="17" spans="1:24" x14ac:dyDescent="0.2">
      <c r="A17" s="43"/>
      <c r="B17" s="2" t="s">
        <v>280</v>
      </c>
      <c r="C17" s="133">
        <v>66.228416609999996</v>
      </c>
      <c r="D17" s="133">
        <v>67.494921259611417</v>
      </c>
      <c r="E17" s="133">
        <v>68.90086594109512</v>
      </c>
      <c r="F17" s="133">
        <v>68.696559862179583</v>
      </c>
      <c r="G17" s="133">
        <v>67.067064146870806</v>
      </c>
      <c r="H17" s="133">
        <v>67.475564559398322</v>
      </c>
      <c r="I17" s="133">
        <v>65.665233287184307</v>
      </c>
      <c r="J17" s="131">
        <v>67.594631814432205</v>
      </c>
      <c r="K17" s="161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81"/>
      <c r="X17" s="81"/>
    </row>
    <row r="18" spans="1:24" x14ac:dyDescent="0.2">
      <c r="A18" s="43"/>
      <c r="B18" s="14" t="s">
        <v>2</v>
      </c>
      <c r="C18" s="59">
        <v>71.697248930000015</v>
      </c>
      <c r="D18" s="59">
        <v>72.083804967220601</v>
      </c>
      <c r="E18" s="59">
        <v>71.370090675817835</v>
      </c>
      <c r="F18" s="59">
        <v>69.656072925039282</v>
      </c>
      <c r="G18" s="59">
        <v>68.266673786911213</v>
      </c>
      <c r="H18" s="59">
        <v>69.475717993775049</v>
      </c>
      <c r="I18" s="59">
        <v>66.435351326305494</v>
      </c>
      <c r="J18" s="59">
        <v>67.012815605599727</v>
      </c>
      <c r="K18" s="111">
        <v>2</v>
      </c>
      <c r="L18" s="9"/>
      <c r="M18" s="45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81"/>
      <c r="X18" s="81"/>
    </row>
    <row r="19" spans="1:24" x14ac:dyDescent="0.2">
      <c r="A19" s="43"/>
      <c r="B19" s="2" t="s">
        <v>288</v>
      </c>
      <c r="C19" s="133">
        <v>68.614126110000015</v>
      </c>
      <c r="D19" s="133">
        <v>66.673832602259381</v>
      </c>
      <c r="E19" s="133">
        <v>68.601301389474798</v>
      </c>
      <c r="F19" s="133">
        <v>67.812924830657892</v>
      </c>
      <c r="G19" s="133">
        <v>68.46012813903198</v>
      </c>
      <c r="H19" s="133">
        <v>60.994281507442331</v>
      </c>
      <c r="I19" s="133">
        <v>65.209473254389522</v>
      </c>
      <c r="J19" s="131">
        <v>66.588553683323752</v>
      </c>
      <c r="K19" s="161">
        <v>3</v>
      </c>
      <c r="L19" s="9"/>
      <c r="M19" s="45"/>
      <c r="N19" s="47" t="s">
        <v>2</v>
      </c>
      <c r="O19" s="48">
        <v>72.083804967220601</v>
      </c>
      <c r="P19" s="48">
        <v>71.370090675817835</v>
      </c>
      <c r="Q19" s="48">
        <v>69.656072925039282</v>
      </c>
      <c r="R19" s="48">
        <v>68.266673786911213</v>
      </c>
      <c r="S19" s="48">
        <v>69.475717993775049</v>
      </c>
      <c r="T19" s="48">
        <v>66.435351326305494</v>
      </c>
      <c r="U19" s="48">
        <v>67.012815605599727</v>
      </c>
      <c r="V19" s="45"/>
      <c r="W19" s="81"/>
      <c r="X19" s="81"/>
    </row>
    <row r="20" spans="1:24" x14ac:dyDescent="0.2">
      <c r="A20" s="43"/>
      <c r="B20" s="2" t="s">
        <v>283</v>
      </c>
      <c r="C20" s="133">
        <v>68.907794620000004</v>
      </c>
      <c r="D20" s="133">
        <v>69.281041257967715</v>
      </c>
      <c r="E20" s="133">
        <v>68.7861081808839</v>
      </c>
      <c r="F20" s="133">
        <v>68.380719435525435</v>
      </c>
      <c r="G20" s="133">
        <v>68.306899953917593</v>
      </c>
      <c r="H20" s="133">
        <v>66.617817436873239</v>
      </c>
      <c r="I20" s="133">
        <v>66.510323088362483</v>
      </c>
      <c r="J20" s="131">
        <v>63.844318142763889</v>
      </c>
      <c r="K20" s="161">
        <v>4</v>
      </c>
      <c r="L20" s="9"/>
      <c r="M20" s="45"/>
      <c r="N20" s="47" t="s">
        <v>151</v>
      </c>
      <c r="O20" s="48">
        <v>63.791411747215534</v>
      </c>
      <c r="P20" s="48">
        <v>63.298571235336382</v>
      </c>
      <c r="Q20" s="48">
        <v>63.791543623002816</v>
      </c>
      <c r="R20" s="48">
        <v>63.164120354709105</v>
      </c>
      <c r="S20" s="48">
        <v>63.517300970408598</v>
      </c>
      <c r="T20" s="48">
        <v>61.604584601861994</v>
      </c>
      <c r="U20" s="48">
        <v>60.682104081075202</v>
      </c>
      <c r="V20" s="45"/>
      <c r="W20" s="81"/>
      <c r="X20" s="81"/>
    </row>
    <row r="21" spans="1:24" x14ac:dyDescent="0.2">
      <c r="A21" s="43"/>
      <c r="B21" s="2" t="s">
        <v>279</v>
      </c>
      <c r="C21" s="133">
        <v>66.148326490000002</v>
      </c>
      <c r="D21" s="133">
        <v>65.039806494197478</v>
      </c>
      <c r="E21" s="133">
        <v>64.404830105299141</v>
      </c>
      <c r="F21" s="133">
        <v>66.025863879401257</v>
      </c>
      <c r="G21" s="133">
        <v>65.038835293453587</v>
      </c>
      <c r="H21" s="133">
        <v>64.432223817655398</v>
      </c>
      <c r="I21" s="133">
        <v>62.704177199452978</v>
      </c>
      <c r="J21" s="131">
        <v>63.811063148571023</v>
      </c>
      <c r="K21" s="161">
        <v>5</v>
      </c>
      <c r="L21" s="9"/>
      <c r="M21" s="45"/>
      <c r="N21" s="45"/>
      <c r="O21" s="45"/>
      <c r="P21" s="45"/>
      <c r="Q21" s="45"/>
      <c r="R21" s="45"/>
      <c r="S21" s="45"/>
      <c r="T21" s="45"/>
      <c r="U21" s="45"/>
      <c r="V21" s="45"/>
      <c r="W21" s="81"/>
      <c r="X21" s="81"/>
    </row>
    <row r="22" spans="1:24" x14ac:dyDescent="0.2">
      <c r="A22" s="43"/>
      <c r="B22" s="2" t="s">
        <v>287</v>
      </c>
      <c r="C22" s="133">
        <v>61.819321950000003</v>
      </c>
      <c r="D22" s="133">
        <v>64.247898341845001</v>
      </c>
      <c r="E22" s="133">
        <v>65.009451608037807</v>
      </c>
      <c r="F22" s="133">
        <v>65.805820506928086</v>
      </c>
      <c r="G22" s="133">
        <v>65.001970977252626</v>
      </c>
      <c r="H22" s="133">
        <v>66.213625921216803</v>
      </c>
      <c r="I22" s="133">
        <v>63.240610173985843</v>
      </c>
      <c r="J22" s="131">
        <v>62.728796669082008</v>
      </c>
      <c r="K22" s="161">
        <v>6</v>
      </c>
      <c r="L22" s="9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81"/>
      <c r="X22" s="81"/>
    </row>
    <row r="23" spans="1:24" x14ac:dyDescent="0.2">
      <c r="A23" s="43"/>
      <c r="B23" s="2" t="s">
        <v>297</v>
      </c>
      <c r="C23" s="133">
        <v>64.473067400000005</v>
      </c>
      <c r="D23" s="133">
        <v>63.051549041869677</v>
      </c>
      <c r="E23" s="133">
        <v>65.768701676794052</v>
      </c>
      <c r="F23" s="133">
        <v>66.283197913659279</v>
      </c>
      <c r="G23" s="133">
        <v>67.358430334410386</v>
      </c>
      <c r="H23" s="133">
        <v>67.503459453673941</v>
      </c>
      <c r="I23" s="133">
        <v>62.328539831313982</v>
      </c>
      <c r="J23" s="131">
        <v>60.991552902786111</v>
      </c>
      <c r="K23" s="161">
        <v>7</v>
      </c>
      <c r="L23" s="9"/>
      <c r="M23" s="81"/>
      <c r="N23" s="81"/>
      <c r="O23" s="81"/>
      <c r="P23" s="81"/>
      <c r="Q23" s="81"/>
      <c r="R23" s="81"/>
      <c r="S23" s="81"/>
      <c r="T23" s="81"/>
      <c r="U23" s="81"/>
      <c r="V23" s="81"/>
      <c r="W23" s="81"/>
      <c r="X23" s="81"/>
    </row>
    <row r="24" spans="1:24" x14ac:dyDescent="0.2">
      <c r="A24" s="43"/>
      <c r="B24" s="14" t="s">
        <v>151</v>
      </c>
      <c r="C24" s="163">
        <v>63.162309999999998</v>
      </c>
      <c r="D24" s="163">
        <v>63.791411747215534</v>
      </c>
      <c r="E24" s="163">
        <v>63.298571235336382</v>
      </c>
      <c r="F24" s="163">
        <v>63.791543623002816</v>
      </c>
      <c r="G24" s="163">
        <v>63.164120354709105</v>
      </c>
      <c r="H24" s="163">
        <v>63.517300970408598</v>
      </c>
      <c r="I24" s="163">
        <v>61.604584601861994</v>
      </c>
      <c r="J24" s="59">
        <v>60.682104081075202</v>
      </c>
      <c r="K24" s="161" t="s">
        <v>57</v>
      </c>
      <c r="L24" s="9"/>
      <c r="M24" s="81"/>
      <c r="N24" s="81"/>
      <c r="O24" s="81"/>
      <c r="P24" s="81"/>
      <c r="Q24" s="81"/>
      <c r="R24" s="81"/>
      <c r="S24" s="81"/>
      <c r="T24" s="81"/>
      <c r="U24" s="81"/>
      <c r="V24" s="81"/>
      <c r="W24" s="81"/>
      <c r="X24" s="81"/>
    </row>
    <row r="25" spans="1:24" x14ac:dyDescent="0.2">
      <c r="A25" s="43"/>
      <c r="B25" s="2" t="s">
        <v>282</v>
      </c>
      <c r="C25" s="133">
        <v>64.609433359999997</v>
      </c>
      <c r="D25" s="133">
        <v>64.069934828696319</v>
      </c>
      <c r="E25" s="133">
        <v>65.485301036443246</v>
      </c>
      <c r="F25" s="133">
        <v>60.777182478750696</v>
      </c>
      <c r="G25" s="133">
        <v>60.431259078170712</v>
      </c>
      <c r="H25" s="133">
        <v>58.151167519504703</v>
      </c>
      <c r="I25" s="133">
        <v>59.078639369618408</v>
      </c>
      <c r="J25" s="131">
        <v>60.680448925447472</v>
      </c>
      <c r="K25" s="161">
        <v>8</v>
      </c>
      <c r="L25" s="9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  <c r="X25" s="81"/>
    </row>
    <row r="26" spans="1:24" x14ac:dyDescent="0.2">
      <c r="A26" s="43"/>
      <c r="B26" s="2" t="s">
        <v>281</v>
      </c>
      <c r="C26" s="133">
        <v>57.775104039999981</v>
      </c>
      <c r="D26" s="133">
        <v>64.896974607325006</v>
      </c>
      <c r="E26" s="133">
        <v>64.989792717838412</v>
      </c>
      <c r="F26" s="133">
        <v>65.191392339395478</v>
      </c>
      <c r="G26" s="133">
        <v>64.183604650497742</v>
      </c>
      <c r="H26" s="133">
        <v>65.08398138030914</v>
      </c>
      <c r="I26" s="133">
        <v>63.847251932358681</v>
      </c>
      <c r="J26" s="131">
        <v>60.656816049832642</v>
      </c>
      <c r="K26" s="161">
        <v>9</v>
      </c>
      <c r="L26" s="9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  <c r="X26" s="81"/>
    </row>
    <row r="27" spans="1:24" x14ac:dyDescent="0.2">
      <c r="A27" s="43"/>
      <c r="B27" s="2" t="s">
        <v>300</v>
      </c>
      <c r="C27" s="133">
        <v>60.668489860000001</v>
      </c>
      <c r="D27" s="133">
        <v>62.099526396434023</v>
      </c>
      <c r="E27" s="133">
        <v>61.232036924296679</v>
      </c>
      <c r="F27" s="133">
        <v>59.642244954382093</v>
      </c>
      <c r="G27" s="133">
        <v>59.533418696749159</v>
      </c>
      <c r="H27" s="133">
        <v>60.318642599430554</v>
      </c>
      <c r="I27" s="133">
        <v>58.529854814830117</v>
      </c>
      <c r="J27" s="131">
        <v>60.01047144255503</v>
      </c>
      <c r="K27" s="161">
        <v>10</v>
      </c>
      <c r="L27" s="9"/>
      <c r="M27" s="81"/>
      <c r="N27" s="81"/>
      <c r="O27" s="112"/>
      <c r="P27" s="81"/>
      <c r="Q27" s="81"/>
      <c r="R27" s="81"/>
      <c r="S27" s="81"/>
      <c r="T27" s="81"/>
      <c r="U27" s="81"/>
      <c r="V27" s="81"/>
      <c r="W27" s="81"/>
      <c r="X27" s="81"/>
    </row>
    <row r="28" spans="1:24" x14ac:dyDescent="0.2">
      <c r="A28" s="43"/>
      <c r="B28" s="2" t="s">
        <v>294</v>
      </c>
      <c r="C28" s="133">
        <v>63.007537890000016</v>
      </c>
      <c r="D28" s="133">
        <v>64.37826292635809</v>
      </c>
      <c r="E28" s="133">
        <v>62.341311529358144</v>
      </c>
      <c r="F28" s="133">
        <v>63.813552930397286</v>
      </c>
      <c r="G28" s="133">
        <v>63.358539302306546</v>
      </c>
      <c r="H28" s="133">
        <v>65.074918880935797</v>
      </c>
      <c r="I28" s="133">
        <v>59.773023016517008</v>
      </c>
      <c r="J28" s="131">
        <v>59.63564431815864</v>
      </c>
      <c r="K28" s="161">
        <v>11</v>
      </c>
      <c r="L28" s="9"/>
      <c r="M28" s="81"/>
      <c r="N28" s="81"/>
      <c r="O28" s="112"/>
      <c r="P28" s="81"/>
      <c r="Q28" s="81"/>
      <c r="R28" s="81"/>
      <c r="S28" s="81"/>
      <c r="T28" s="81"/>
      <c r="U28" s="81"/>
      <c r="V28" s="81"/>
      <c r="W28" s="81"/>
      <c r="X28" s="81"/>
    </row>
    <row r="29" spans="1:24" x14ac:dyDescent="0.2">
      <c r="A29" s="43"/>
      <c r="B29" s="2" t="s">
        <v>293</v>
      </c>
      <c r="C29" s="133">
        <v>61.701479929999998</v>
      </c>
      <c r="D29" s="133">
        <v>60.25849899278748</v>
      </c>
      <c r="E29" s="133">
        <v>56.856894002041514</v>
      </c>
      <c r="F29" s="133">
        <v>59.556687330604078</v>
      </c>
      <c r="G29" s="133">
        <v>60.765046115366573</v>
      </c>
      <c r="H29" s="133">
        <v>62.000229365479683</v>
      </c>
      <c r="I29" s="133">
        <v>59.818371694228368</v>
      </c>
      <c r="J29" s="131">
        <v>58.625833989474131</v>
      </c>
      <c r="K29" s="161">
        <v>12</v>
      </c>
      <c r="L29" s="9"/>
    </row>
    <row r="30" spans="1:24" x14ac:dyDescent="0.2">
      <c r="A30" s="43"/>
      <c r="B30" s="2" t="s">
        <v>289</v>
      </c>
      <c r="C30" s="133">
        <v>60.195523409999986</v>
      </c>
      <c r="D30" s="133">
        <v>64.371480796705612</v>
      </c>
      <c r="E30" s="133">
        <v>67.592930988961811</v>
      </c>
      <c r="F30" s="133">
        <v>65.30744111407661</v>
      </c>
      <c r="G30" s="133">
        <v>65.597343649966419</v>
      </c>
      <c r="H30" s="133">
        <v>63.792814452310864</v>
      </c>
      <c r="I30" s="133">
        <v>58.29881578914376</v>
      </c>
      <c r="J30" s="131">
        <v>58.308184682499693</v>
      </c>
      <c r="K30" s="161">
        <v>13</v>
      </c>
      <c r="L30" s="53"/>
    </row>
    <row r="31" spans="1:24" x14ac:dyDescent="0.2">
      <c r="A31" s="43"/>
      <c r="B31" s="2" t="s">
        <v>296</v>
      </c>
      <c r="C31" s="133">
        <v>64.280283330000017</v>
      </c>
      <c r="D31" s="133">
        <v>64.283359405596642</v>
      </c>
      <c r="E31" s="133">
        <v>65.215029463503242</v>
      </c>
      <c r="F31" s="133">
        <v>64.207035438094422</v>
      </c>
      <c r="G31" s="133">
        <v>63.825928750536704</v>
      </c>
      <c r="H31" s="133">
        <v>60.569325153374223</v>
      </c>
      <c r="I31" s="133">
        <v>58.387249917692685</v>
      </c>
      <c r="J31" s="131">
        <v>58.176143112550591</v>
      </c>
      <c r="K31" s="161">
        <v>14</v>
      </c>
      <c r="L31" s="53"/>
    </row>
    <row r="32" spans="1:24" x14ac:dyDescent="0.2">
      <c r="A32" s="43"/>
      <c r="B32" s="2" t="s">
        <v>301</v>
      </c>
      <c r="C32" s="133">
        <v>64.251487069999982</v>
      </c>
      <c r="D32" s="133">
        <v>64.872073404673316</v>
      </c>
      <c r="E32" s="133">
        <v>63.247092557985425</v>
      </c>
      <c r="F32" s="133">
        <v>59.689596854182653</v>
      </c>
      <c r="G32" s="133">
        <v>60.515317195056753</v>
      </c>
      <c r="H32" s="133">
        <v>61.122092840448154</v>
      </c>
      <c r="I32" s="133">
        <v>58.095060547271146</v>
      </c>
      <c r="J32" s="131">
        <v>57.971014492753618</v>
      </c>
      <c r="K32" s="161">
        <v>15</v>
      </c>
      <c r="L32" s="9"/>
    </row>
    <row r="33" spans="1:14" x14ac:dyDescent="0.2">
      <c r="A33" s="43"/>
      <c r="B33" s="2" t="s">
        <v>292</v>
      </c>
      <c r="C33" s="133">
        <v>61.685997580000013</v>
      </c>
      <c r="D33" s="133">
        <v>61.33110441723499</v>
      </c>
      <c r="E33" s="133">
        <v>59.314742182190081</v>
      </c>
      <c r="F33" s="133">
        <v>59.716660533777777</v>
      </c>
      <c r="G33" s="133">
        <v>59.453724772326481</v>
      </c>
      <c r="H33" s="133">
        <v>61.269064141262227</v>
      </c>
      <c r="I33" s="133">
        <v>56.51730781287332</v>
      </c>
      <c r="J33" s="131">
        <v>57.659681923675635</v>
      </c>
      <c r="K33" s="161">
        <v>16</v>
      </c>
      <c r="L33" s="9"/>
    </row>
    <row r="34" spans="1:14" x14ac:dyDescent="0.2">
      <c r="A34" s="43"/>
      <c r="B34" s="2" t="s">
        <v>285</v>
      </c>
      <c r="C34" s="133">
        <v>60.793870650000017</v>
      </c>
      <c r="D34" s="133">
        <v>61.208238258543311</v>
      </c>
      <c r="E34" s="133">
        <v>60.49815661491099</v>
      </c>
      <c r="F34" s="133">
        <v>59.770597973231361</v>
      </c>
      <c r="G34" s="133">
        <v>60.550888508695827</v>
      </c>
      <c r="H34" s="133">
        <v>57.619036107836322</v>
      </c>
      <c r="I34" s="133">
        <v>59.92576110099499</v>
      </c>
      <c r="J34" s="131">
        <v>57.581539103797681</v>
      </c>
      <c r="K34" s="161">
        <v>17</v>
      </c>
      <c r="L34" s="9"/>
    </row>
    <row r="35" spans="1:14" x14ac:dyDescent="0.2">
      <c r="A35" s="43"/>
      <c r="B35" s="2" t="s">
        <v>295</v>
      </c>
      <c r="C35" s="133">
        <v>65.223054250000004</v>
      </c>
      <c r="D35" s="133">
        <v>66.035149838352652</v>
      </c>
      <c r="E35" s="133">
        <v>67.127537540613957</v>
      </c>
      <c r="F35" s="133">
        <v>66.264770377795884</v>
      </c>
      <c r="G35" s="133">
        <v>64.75860175718195</v>
      </c>
      <c r="H35" s="133">
        <v>62.498968106799381</v>
      </c>
      <c r="I35" s="133">
        <v>58.336614582441705</v>
      </c>
      <c r="J35" s="131">
        <v>57.572656296474385</v>
      </c>
      <c r="K35" s="161">
        <v>18</v>
      </c>
      <c r="L35" s="9"/>
    </row>
    <row r="36" spans="1:14" x14ac:dyDescent="0.2">
      <c r="A36" s="43"/>
      <c r="B36" s="2" t="s">
        <v>286</v>
      </c>
      <c r="C36" s="133">
        <v>64.631733249999996</v>
      </c>
      <c r="D36" s="133">
        <v>63.766231013159405</v>
      </c>
      <c r="E36" s="133">
        <v>63.56002845402255</v>
      </c>
      <c r="F36" s="133">
        <v>61.098053410456984</v>
      </c>
      <c r="G36" s="133">
        <v>63.133891474181006</v>
      </c>
      <c r="H36" s="133">
        <v>62.639705041794578</v>
      </c>
      <c r="I36" s="133">
        <v>59.781519604116355</v>
      </c>
      <c r="J36" s="131">
        <v>57.142267544456523</v>
      </c>
      <c r="K36" s="161">
        <v>19</v>
      </c>
      <c r="L36" s="9"/>
    </row>
    <row r="37" spans="1:14" x14ac:dyDescent="0.2">
      <c r="A37" s="43"/>
      <c r="B37" s="2" t="s">
        <v>284</v>
      </c>
      <c r="C37" s="133">
        <v>59.313492439999983</v>
      </c>
      <c r="D37" s="133">
        <v>59.318172960669187</v>
      </c>
      <c r="E37" s="133">
        <v>59.990193622152219</v>
      </c>
      <c r="F37" s="133">
        <v>58.386601388688362</v>
      </c>
      <c r="G37" s="133">
        <v>57.073806438814437</v>
      </c>
      <c r="H37" s="133">
        <v>54.42069597197424</v>
      </c>
      <c r="I37" s="133">
        <v>58.060411745536321</v>
      </c>
      <c r="J37" s="131">
        <v>56.628001675957798</v>
      </c>
      <c r="K37" s="161">
        <v>20</v>
      </c>
      <c r="L37" s="9"/>
    </row>
    <row r="38" spans="1:14" x14ac:dyDescent="0.2">
      <c r="A38" s="43"/>
      <c r="B38" s="2" t="s">
        <v>299</v>
      </c>
      <c r="C38" s="133">
        <v>55.705571620000001</v>
      </c>
      <c r="D38" s="133">
        <v>58.25138470508211</v>
      </c>
      <c r="E38" s="133">
        <v>60.288022131957995</v>
      </c>
      <c r="F38" s="133">
        <v>59.891276087830001</v>
      </c>
      <c r="G38" s="133">
        <v>59.416315235195931</v>
      </c>
      <c r="H38" s="133">
        <v>59.016816917477648</v>
      </c>
      <c r="I38" s="133">
        <v>57.904687100427438</v>
      </c>
      <c r="J38" s="131">
        <v>56.089859583092071</v>
      </c>
      <c r="K38" s="161">
        <v>21</v>
      </c>
      <c r="L38" s="9"/>
    </row>
    <row r="39" spans="1:14" x14ac:dyDescent="0.2">
      <c r="A39" s="43"/>
      <c r="B39" s="2" t="s">
        <v>290</v>
      </c>
      <c r="C39" s="133">
        <v>67.495285269999997</v>
      </c>
      <c r="D39" s="133">
        <v>66.636019341161884</v>
      </c>
      <c r="E39" s="133">
        <v>68.077669689871385</v>
      </c>
      <c r="F39" s="133">
        <v>64.942214780264507</v>
      </c>
      <c r="G39" s="133">
        <v>66.351258600474793</v>
      </c>
      <c r="H39" s="133">
        <v>64.49451984540309</v>
      </c>
      <c r="I39" s="133">
        <v>60.423971269247758</v>
      </c>
      <c r="J39" s="131">
        <v>55.656446085146335</v>
      </c>
      <c r="K39" s="161">
        <v>22</v>
      </c>
      <c r="L39" s="9"/>
    </row>
    <row r="40" spans="1:14" ht="14.25" customHeight="1" x14ac:dyDescent="0.2">
      <c r="A40" s="43"/>
      <c r="B40" s="2" t="s">
        <v>298</v>
      </c>
      <c r="C40" s="133">
        <v>59.417700330000017</v>
      </c>
      <c r="D40" s="133">
        <v>55.939633681337554</v>
      </c>
      <c r="E40" s="133">
        <v>58.234854944093748</v>
      </c>
      <c r="F40" s="133">
        <v>58.775853165398992</v>
      </c>
      <c r="G40" s="133">
        <v>51.72540923167675</v>
      </c>
      <c r="H40" s="133">
        <v>56.552678989891135</v>
      </c>
      <c r="I40" s="133">
        <v>54.328694228407677</v>
      </c>
      <c r="J40" s="131">
        <v>49.378812314543197</v>
      </c>
      <c r="K40" s="161">
        <v>23</v>
      </c>
      <c r="L40" s="9"/>
    </row>
    <row r="41" spans="1:14" x14ac:dyDescent="0.2">
      <c r="A41" s="43"/>
      <c r="B41" s="2"/>
      <c r="C41" s="23"/>
      <c r="D41" s="23"/>
      <c r="E41" s="23"/>
      <c r="F41" s="32"/>
      <c r="G41" s="32"/>
      <c r="H41" s="32"/>
      <c r="I41" s="28"/>
      <c r="J41" s="28"/>
      <c r="K41" s="61"/>
      <c r="L41" s="9"/>
    </row>
    <row r="42" spans="1:14" x14ac:dyDescent="0.2">
      <c r="A42" s="43"/>
      <c r="B42" s="2"/>
      <c r="C42" s="188" t="s">
        <v>223</v>
      </c>
      <c r="D42" s="188"/>
      <c r="E42" s="188"/>
      <c r="F42" s="188"/>
      <c r="G42" s="188"/>
      <c r="H42" s="188"/>
      <c r="I42" s="188"/>
      <c r="J42" s="188"/>
      <c r="K42" s="188"/>
      <c r="L42" s="9"/>
      <c r="N42" s="6" t="s">
        <v>291</v>
      </c>
    </row>
    <row r="43" spans="1:14" x14ac:dyDescent="0.2">
      <c r="A43" s="43"/>
      <c r="B43" s="2"/>
      <c r="C43" s="188" t="s">
        <v>218</v>
      </c>
      <c r="D43" s="188"/>
      <c r="E43" s="188"/>
      <c r="F43" s="188"/>
      <c r="G43" s="188"/>
      <c r="H43" s="188"/>
      <c r="I43" s="188"/>
      <c r="J43" s="188"/>
      <c r="K43" s="188"/>
      <c r="L43" s="9"/>
      <c r="N43" s="6" t="s">
        <v>291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291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  <c r="N45" s="6" t="s">
        <v>291</v>
      </c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291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291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291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291</v>
      </c>
    </row>
    <row r="53" spans="1:14" x14ac:dyDescent="0.2">
      <c r="A53" s="43"/>
      <c r="B53" s="169" t="s">
        <v>217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9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9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9" t="s">
        <v>88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9" t="s">
        <v>188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62"/>
      <c r="B58" s="170" t="s">
        <v>192</v>
      </c>
      <c r="C58" s="38"/>
      <c r="D58" s="38"/>
      <c r="E58" s="38"/>
      <c r="F58" s="38"/>
      <c r="G58" s="38"/>
      <c r="H58" s="38"/>
      <c r="I58" s="38"/>
      <c r="J58" s="38"/>
      <c r="K58" s="154"/>
      <c r="L58" s="39"/>
    </row>
    <row r="59" spans="1:14" x14ac:dyDescent="0.2">
      <c r="B59" s="45" t="s">
        <v>23</v>
      </c>
      <c r="C59" s="45"/>
      <c r="D59" s="45"/>
      <c r="E59" s="45" t="s">
        <v>21</v>
      </c>
    </row>
    <row r="60" spans="1:14" x14ac:dyDescent="0.2">
      <c r="B60" s="45" t="s">
        <v>24</v>
      </c>
      <c r="C60" s="45"/>
      <c r="D60" s="45"/>
      <c r="E60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X60"/>
  <sheetViews>
    <sheetView zoomScaleNormal="100" zoomScaleSheetLayoutView="100" workbookViewId="0">
      <selection activeCell="U23" sqref="U23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4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82"/>
      <c r="N1" s="81"/>
      <c r="O1" s="81"/>
      <c r="P1" s="81"/>
      <c r="Q1" s="81"/>
      <c r="R1" s="81"/>
      <c r="S1" s="81"/>
      <c r="T1" s="81"/>
      <c r="U1" s="81"/>
      <c r="V1" s="81"/>
      <c r="W1" s="81"/>
    </row>
    <row r="2" spans="1:24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2"/>
      <c r="N2" s="81"/>
      <c r="O2" s="81"/>
      <c r="P2" s="81"/>
      <c r="Q2" s="81"/>
      <c r="R2" s="81"/>
      <c r="S2" s="81"/>
      <c r="T2" s="81"/>
      <c r="U2" s="81"/>
      <c r="V2" s="81"/>
      <c r="W2" s="81"/>
      <c r="X2" s="81"/>
    </row>
    <row r="3" spans="1:24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2"/>
      <c r="N3" s="81"/>
      <c r="O3" s="81"/>
      <c r="P3" s="81"/>
      <c r="Q3" s="81"/>
      <c r="R3" s="81"/>
      <c r="S3" s="81"/>
      <c r="T3" s="81"/>
      <c r="U3" s="81"/>
      <c r="V3" s="81"/>
      <c r="W3" s="81"/>
      <c r="X3" s="81"/>
    </row>
    <row r="4" spans="1:24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  <c r="W4" s="81"/>
      <c r="X4" s="81"/>
    </row>
    <row r="5" spans="1:24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  <c r="W5" s="81"/>
      <c r="X5" s="81"/>
    </row>
    <row r="6" spans="1:24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  <c r="W6" s="81"/>
      <c r="X6" s="81"/>
    </row>
    <row r="7" spans="1:24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  <c r="W7" s="81"/>
      <c r="X7" s="81"/>
    </row>
    <row r="8" spans="1:24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  <c r="W8" s="81"/>
      <c r="X8" s="81"/>
    </row>
    <row r="9" spans="1:24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2"/>
      <c r="N9" s="81"/>
      <c r="O9" s="81"/>
      <c r="P9" s="81"/>
      <c r="Q9" s="81"/>
      <c r="R9" s="81"/>
      <c r="S9" s="81"/>
      <c r="T9" s="81"/>
      <c r="U9" s="81"/>
      <c r="V9" s="81"/>
      <c r="W9" s="81"/>
      <c r="X9" s="81"/>
    </row>
    <row r="10" spans="1:24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</row>
    <row r="11" spans="1:24" x14ac:dyDescent="0.2">
      <c r="A11" s="43"/>
      <c r="B11" s="7"/>
      <c r="C11" s="189" t="s">
        <v>224</v>
      </c>
      <c r="D11" s="189"/>
      <c r="E11" s="189"/>
      <c r="F11" s="189"/>
      <c r="G11" s="189"/>
      <c r="H11" s="189"/>
      <c r="I11" s="189"/>
      <c r="J11" s="189"/>
      <c r="K11" s="189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</row>
    <row r="12" spans="1:24" x14ac:dyDescent="0.2">
      <c r="A12" s="43"/>
      <c r="B12" s="7"/>
      <c r="C12" s="186" t="s">
        <v>226</v>
      </c>
      <c r="D12" s="186"/>
      <c r="E12" s="186"/>
      <c r="F12" s="186"/>
      <c r="G12" s="186"/>
      <c r="H12" s="186"/>
      <c r="I12" s="186"/>
      <c r="J12" s="186"/>
      <c r="K12" s="186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</row>
    <row r="13" spans="1:24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  <c r="X13" s="81"/>
    </row>
    <row r="14" spans="1:24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87"/>
      <c r="I14" s="187"/>
      <c r="J14" s="187"/>
      <c r="K14" s="160" t="s">
        <v>108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  <c r="X14" s="45"/>
    </row>
    <row r="15" spans="1:24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45"/>
      <c r="N15" s="46"/>
      <c r="O15" s="45"/>
      <c r="P15" s="45"/>
      <c r="Q15" s="45"/>
      <c r="R15" s="45"/>
      <c r="S15" s="45"/>
      <c r="T15" s="45"/>
      <c r="U15" s="45"/>
      <c r="V15" s="45"/>
      <c r="W15" s="81"/>
      <c r="X15" s="45"/>
    </row>
    <row r="16" spans="1:24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45"/>
      <c r="V16" s="45"/>
      <c r="W16" s="81"/>
      <c r="X16" s="45"/>
    </row>
    <row r="17" spans="1:24" x14ac:dyDescent="0.2">
      <c r="A17" s="43"/>
      <c r="B17" s="2" t="s">
        <v>288</v>
      </c>
      <c r="C17" s="133">
        <v>60.090275920000003</v>
      </c>
      <c r="D17" s="133">
        <v>59.421385973627856</v>
      </c>
      <c r="E17" s="133">
        <v>60.851323793307728</v>
      </c>
      <c r="F17" s="133">
        <v>60.738270516068312</v>
      </c>
      <c r="G17" s="133">
        <v>61.208264408788203</v>
      </c>
      <c r="H17" s="133">
        <v>54.414748837378113</v>
      </c>
      <c r="I17" s="133">
        <v>55.930788076766007</v>
      </c>
      <c r="J17" s="131">
        <v>56.532487260144407</v>
      </c>
      <c r="K17" s="161">
        <v>1</v>
      </c>
      <c r="L17" s="9"/>
      <c r="W17" s="81"/>
      <c r="X17" s="45"/>
    </row>
    <row r="18" spans="1:24" s="54" customFormat="1" x14ac:dyDescent="0.2">
      <c r="A18" s="49"/>
      <c r="B18" s="2" t="s">
        <v>280</v>
      </c>
      <c r="C18" s="133">
        <v>56.200676889999997</v>
      </c>
      <c r="D18" s="133">
        <v>58.720501175048241</v>
      </c>
      <c r="E18" s="133">
        <v>60.400690079380979</v>
      </c>
      <c r="F18" s="133">
        <v>60.134577670347561</v>
      </c>
      <c r="G18" s="133">
        <v>58.331563089398514</v>
      </c>
      <c r="H18" s="133">
        <v>58.349388135421677</v>
      </c>
      <c r="I18" s="133">
        <v>56.470904826231077</v>
      </c>
      <c r="J18" s="131">
        <v>54.921291782087089</v>
      </c>
      <c r="K18" s="161">
        <v>2</v>
      </c>
      <c r="L18" s="53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55"/>
      <c r="W18" s="110"/>
      <c r="X18" s="55"/>
    </row>
    <row r="19" spans="1:24" x14ac:dyDescent="0.2">
      <c r="A19" s="43"/>
      <c r="B19" s="2" t="s">
        <v>283</v>
      </c>
      <c r="C19" s="133">
        <v>62.406937480000003</v>
      </c>
      <c r="D19" s="133">
        <v>62.546981280824305</v>
      </c>
      <c r="E19" s="133">
        <v>62.274950370718848</v>
      </c>
      <c r="F19" s="133">
        <v>61.547280268813083</v>
      </c>
      <c r="G19" s="133">
        <v>61.684068190143087</v>
      </c>
      <c r="H19" s="133">
        <v>59.043336976017137</v>
      </c>
      <c r="I19" s="133">
        <v>58.679437437976112</v>
      </c>
      <c r="J19" s="131">
        <v>54.272455064095951</v>
      </c>
      <c r="K19" s="161">
        <v>3</v>
      </c>
      <c r="L19" s="9"/>
      <c r="N19" s="45" t="s">
        <v>2</v>
      </c>
      <c r="O19" s="48">
        <v>65.644883112372483</v>
      </c>
      <c r="P19" s="48">
        <v>63.804714003702514</v>
      </c>
      <c r="Q19" s="48">
        <v>61.474397955577551</v>
      </c>
      <c r="R19" s="48">
        <v>60.311572252307215</v>
      </c>
      <c r="S19" s="48">
        <v>60.153078651305023</v>
      </c>
      <c r="T19" s="48">
        <v>58.60071588594829</v>
      </c>
      <c r="U19" s="48">
        <v>53.555436809686952</v>
      </c>
      <c r="V19" s="45"/>
      <c r="W19" s="81"/>
      <c r="X19" s="45"/>
    </row>
    <row r="20" spans="1:24" x14ac:dyDescent="0.2">
      <c r="A20" s="43"/>
      <c r="B20" s="2" t="s">
        <v>281</v>
      </c>
      <c r="C20" s="133">
        <v>52.916182879999994</v>
      </c>
      <c r="D20" s="133">
        <v>59.25831384536064</v>
      </c>
      <c r="E20" s="133">
        <v>59.366382506567653</v>
      </c>
      <c r="F20" s="133">
        <v>59.987427945632113</v>
      </c>
      <c r="G20" s="133">
        <v>58.690075480181456</v>
      </c>
      <c r="H20" s="133">
        <v>60.237978505433048</v>
      </c>
      <c r="I20" s="133">
        <v>58.043162354052079</v>
      </c>
      <c r="J20" s="131">
        <v>53.622022965932409</v>
      </c>
      <c r="K20" s="161">
        <v>4</v>
      </c>
      <c r="L20" s="9"/>
      <c r="N20" s="45" t="s">
        <v>151</v>
      </c>
      <c r="O20" s="48">
        <v>57.518869019953904</v>
      </c>
      <c r="P20" s="48">
        <v>56.88174698108152</v>
      </c>
      <c r="Q20" s="48">
        <v>56.999122899593949</v>
      </c>
      <c r="R20" s="48">
        <v>56.425120699695242</v>
      </c>
      <c r="S20" s="48">
        <v>56.026191982373241</v>
      </c>
      <c r="T20" s="48">
        <v>53.848561419194702</v>
      </c>
      <c r="U20" s="48">
        <v>51.108795684748259</v>
      </c>
      <c r="V20" s="48"/>
      <c r="W20" s="81"/>
      <c r="X20" s="45"/>
    </row>
    <row r="21" spans="1:24" x14ac:dyDescent="0.2">
      <c r="A21" s="43"/>
      <c r="B21" s="14" t="s">
        <v>2</v>
      </c>
      <c r="C21" s="59">
        <v>64.575057130000005</v>
      </c>
      <c r="D21" s="59">
        <v>65.644883112372483</v>
      </c>
      <c r="E21" s="59">
        <v>63.804714003702514</v>
      </c>
      <c r="F21" s="59">
        <v>61.474397955577551</v>
      </c>
      <c r="G21" s="59">
        <v>60.311572252307215</v>
      </c>
      <c r="H21" s="59">
        <v>60.153078651305023</v>
      </c>
      <c r="I21" s="59">
        <v>58.60071588594829</v>
      </c>
      <c r="J21" s="59">
        <v>53.555436809686952</v>
      </c>
      <c r="K21" s="111">
        <v>5</v>
      </c>
      <c r="L21" s="9"/>
      <c r="N21" s="45"/>
      <c r="O21" s="48"/>
      <c r="P21" s="48"/>
      <c r="Q21" s="48"/>
      <c r="R21" s="48"/>
      <c r="S21" s="48"/>
      <c r="T21" s="48"/>
      <c r="U21" s="48"/>
      <c r="W21" s="81"/>
      <c r="X21" s="45"/>
    </row>
    <row r="22" spans="1:24" x14ac:dyDescent="0.2">
      <c r="A22" s="43"/>
      <c r="B22" s="2" t="s">
        <v>279</v>
      </c>
      <c r="C22" s="133">
        <v>58.569688050000003</v>
      </c>
      <c r="D22" s="133">
        <v>56.959429201658118</v>
      </c>
      <c r="E22" s="133">
        <v>55.814178324910081</v>
      </c>
      <c r="F22" s="133">
        <v>58.045183559217435</v>
      </c>
      <c r="G22" s="133">
        <v>56.435346164831742</v>
      </c>
      <c r="H22" s="133">
        <v>55.760491138076944</v>
      </c>
      <c r="I22" s="133">
        <v>54.63717831834569</v>
      </c>
      <c r="J22" s="131">
        <v>52.404663112887299</v>
      </c>
      <c r="K22" s="161">
        <v>6</v>
      </c>
      <c r="L22" s="9"/>
      <c r="W22" s="81"/>
      <c r="X22" s="45"/>
    </row>
    <row r="23" spans="1:24" x14ac:dyDescent="0.2">
      <c r="A23" s="43"/>
      <c r="B23" s="2" t="s">
        <v>297</v>
      </c>
      <c r="C23" s="133">
        <v>57.621927140000011</v>
      </c>
      <c r="D23" s="133">
        <v>56.681865144951281</v>
      </c>
      <c r="E23" s="133">
        <v>58.588861354528873</v>
      </c>
      <c r="F23" s="133">
        <v>58.839980583325136</v>
      </c>
      <c r="G23" s="133">
        <v>60.063378362595856</v>
      </c>
      <c r="H23" s="133">
        <v>59.835322359920781</v>
      </c>
      <c r="I23" s="133">
        <v>53.240756729647373</v>
      </c>
      <c r="J23" s="131">
        <v>51.606807245089747</v>
      </c>
      <c r="K23" s="161">
        <v>7</v>
      </c>
      <c r="L23" s="9"/>
      <c r="M23" s="45"/>
      <c r="N23" s="45"/>
      <c r="O23" s="45"/>
      <c r="P23" s="45"/>
      <c r="Q23" s="45"/>
      <c r="R23" s="45"/>
      <c r="S23" s="45"/>
      <c r="T23" s="45"/>
      <c r="U23" s="45"/>
      <c r="V23" s="45"/>
      <c r="W23" s="81"/>
      <c r="X23" s="81"/>
    </row>
    <row r="24" spans="1:24" x14ac:dyDescent="0.2">
      <c r="A24" s="43"/>
      <c r="B24" s="14" t="s">
        <v>151</v>
      </c>
      <c r="C24" s="163">
        <v>56.52584585000001</v>
      </c>
      <c r="D24" s="163">
        <v>57.518869019953904</v>
      </c>
      <c r="E24" s="163">
        <v>56.88174698108152</v>
      </c>
      <c r="F24" s="163">
        <v>56.999122899593949</v>
      </c>
      <c r="G24" s="163">
        <v>56.425120699695242</v>
      </c>
      <c r="H24" s="163">
        <v>56.026191982373241</v>
      </c>
      <c r="I24" s="163">
        <v>53.848561419194702</v>
      </c>
      <c r="J24" s="59">
        <v>51.108795684748259</v>
      </c>
      <c r="K24" s="161" t="s">
        <v>291</v>
      </c>
      <c r="L24" s="9"/>
      <c r="M24" s="81"/>
      <c r="N24" s="81"/>
      <c r="O24" s="81"/>
      <c r="P24" s="81"/>
      <c r="Q24" s="81"/>
      <c r="R24" s="81"/>
      <c r="S24" s="81"/>
      <c r="T24" s="81"/>
      <c r="U24" s="81"/>
      <c r="V24" s="81"/>
      <c r="W24" s="81"/>
      <c r="X24" s="81"/>
    </row>
    <row r="25" spans="1:24" x14ac:dyDescent="0.2">
      <c r="A25" s="43"/>
      <c r="B25" s="2" t="s">
        <v>287</v>
      </c>
      <c r="C25" s="133">
        <v>54.23101114</v>
      </c>
      <c r="D25" s="133">
        <v>56.803162450992197</v>
      </c>
      <c r="E25" s="133">
        <v>55.935907891754006</v>
      </c>
      <c r="F25" s="133">
        <v>56.679988342433106</v>
      </c>
      <c r="G25" s="133">
        <v>56.234858042403083</v>
      </c>
      <c r="H25" s="133">
        <v>56.95372564270405</v>
      </c>
      <c r="I25" s="133">
        <v>53.369436139853207</v>
      </c>
      <c r="J25" s="131">
        <v>50.740515025440978</v>
      </c>
      <c r="K25" s="161">
        <v>8</v>
      </c>
      <c r="L25" s="9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  <c r="X25" s="81"/>
    </row>
    <row r="26" spans="1:24" s="54" customFormat="1" x14ac:dyDescent="0.2">
      <c r="A26" s="49"/>
      <c r="B26" s="2" t="s">
        <v>284</v>
      </c>
      <c r="C26" s="133">
        <v>54.094284730000005</v>
      </c>
      <c r="D26" s="133">
        <v>54.174780579507441</v>
      </c>
      <c r="E26" s="133">
        <v>55.044602230412877</v>
      </c>
      <c r="F26" s="133">
        <v>52.765881233653857</v>
      </c>
      <c r="G26" s="133">
        <v>52.166491142452159</v>
      </c>
      <c r="H26" s="133">
        <v>50.706371196822005</v>
      </c>
      <c r="I26" s="133">
        <v>52.307349765101442</v>
      </c>
      <c r="J26" s="131">
        <v>50.096279701219395</v>
      </c>
      <c r="K26" s="161">
        <v>9</v>
      </c>
      <c r="L26" s="53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</row>
    <row r="27" spans="1:24" x14ac:dyDescent="0.2">
      <c r="A27" s="43"/>
      <c r="B27" s="2" t="s">
        <v>300</v>
      </c>
      <c r="C27" s="133">
        <v>52.310878730000006</v>
      </c>
      <c r="D27" s="133">
        <v>53.680294377118472</v>
      </c>
      <c r="E27" s="133">
        <v>53.211196216958577</v>
      </c>
      <c r="F27" s="133">
        <v>51.768592756427992</v>
      </c>
      <c r="G27" s="133">
        <v>51.306114289727745</v>
      </c>
      <c r="H27" s="133">
        <v>49.441900022714911</v>
      </c>
      <c r="I27" s="133">
        <v>47.916273709831195</v>
      </c>
      <c r="J27" s="131">
        <v>49.932087383429298</v>
      </c>
      <c r="K27" s="161">
        <v>10</v>
      </c>
      <c r="L27" s="9"/>
      <c r="M27" s="81"/>
      <c r="N27" s="81"/>
      <c r="O27" s="112"/>
      <c r="P27" s="81"/>
      <c r="Q27" s="81"/>
      <c r="R27" s="81"/>
      <c r="S27" s="81"/>
      <c r="T27" s="81"/>
      <c r="U27" s="81"/>
      <c r="V27" s="81"/>
      <c r="W27" s="81"/>
      <c r="X27" s="81"/>
    </row>
    <row r="28" spans="1:24" x14ac:dyDescent="0.2">
      <c r="A28" s="43"/>
      <c r="B28" s="2" t="s">
        <v>289</v>
      </c>
      <c r="C28" s="133">
        <v>50.31584908</v>
      </c>
      <c r="D28" s="133">
        <v>55.90740293301959</v>
      </c>
      <c r="E28" s="133">
        <v>59.24562706388668</v>
      </c>
      <c r="F28" s="133">
        <v>58.70734744546899</v>
      </c>
      <c r="G28" s="133">
        <v>58.580828909381161</v>
      </c>
      <c r="H28" s="133">
        <v>57.775530225259153</v>
      </c>
      <c r="I28" s="133">
        <v>51.13682236335692</v>
      </c>
      <c r="J28" s="131">
        <v>49.271874357568159</v>
      </c>
      <c r="K28" s="161">
        <v>11</v>
      </c>
      <c r="L28" s="9"/>
      <c r="M28" s="81"/>
      <c r="N28" s="81"/>
      <c r="O28" s="112"/>
      <c r="P28" s="81"/>
      <c r="Q28" s="81"/>
      <c r="R28" s="81"/>
      <c r="S28" s="81"/>
      <c r="T28" s="81"/>
      <c r="U28" s="81"/>
      <c r="V28" s="81"/>
      <c r="W28" s="81"/>
      <c r="X28" s="81"/>
    </row>
    <row r="29" spans="1:24" x14ac:dyDescent="0.2">
      <c r="A29" s="43"/>
      <c r="B29" s="2" t="s">
        <v>292</v>
      </c>
      <c r="C29" s="133">
        <v>54.937875970000007</v>
      </c>
      <c r="D29" s="133">
        <v>55.347653364553267</v>
      </c>
      <c r="E29" s="133">
        <v>53.185084903320039</v>
      </c>
      <c r="F29" s="133">
        <v>54.992893064063431</v>
      </c>
      <c r="G29" s="133">
        <v>54.218513621575632</v>
      </c>
      <c r="H29" s="133">
        <v>54.319361318853041</v>
      </c>
      <c r="I29" s="133">
        <v>48.960209567800312</v>
      </c>
      <c r="J29" s="131">
        <v>48.671193209852945</v>
      </c>
      <c r="K29" s="161">
        <v>12</v>
      </c>
      <c r="L29" s="9"/>
    </row>
    <row r="30" spans="1:24" x14ac:dyDescent="0.2">
      <c r="A30" s="43"/>
      <c r="B30" s="2" t="s">
        <v>294</v>
      </c>
      <c r="C30" s="133">
        <v>52.018594319999998</v>
      </c>
      <c r="D30" s="133">
        <v>53.518932408737193</v>
      </c>
      <c r="E30" s="133">
        <v>51.955311976575921</v>
      </c>
      <c r="F30" s="133">
        <v>54.031129448111528</v>
      </c>
      <c r="G30" s="133">
        <v>52.783546342498752</v>
      </c>
      <c r="H30" s="133">
        <v>52.462643895919605</v>
      </c>
      <c r="I30" s="133">
        <v>48.386545032107662</v>
      </c>
      <c r="J30" s="131">
        <v>48.569971925578997</v>
      </c>
      <c r="K30" s="161">
        <v>13</v>
      </c>
      <c r="L30" s="9"/>
    </row>
    <row r="31" spans="1:24" x14ac:dyDescent="0.2">
      <c r="A31" s="43"/>
      <c r="B31" s="2" t="s">
        <v>286</v>
      </c>
      <c r="C31" s="133">
        <v>58.105609540000003</v>
      </c>
      <c r="D31" s="133">
        <v>59.187193008927153</v>
      </c>
      <c r="E31" s="133">
        <v>56.191072183748481</v>
      </c>
      <c r="F31" s="133">
        <v>54.331194693712689</v>
      </c>
      <c r="G31" s="133">
        <v>56.678814991479719</v>
      </c>
      <c r="H31" s="133">
        <v>54.523851038254278</v>
      </c>
      <c r="I31" s="133">
        <v>52.355977573249504</v>
      </c>
      <c r="J31" s="131">
        <v>47.395632318788529</v>
      </c>
      <c r="K31" s="161">
        <v>14</v>
      </c>
      <c r="L31" s="9"/>
    </row>
    <row r="32" spans="1:24" x14ac:dyDescent="0.2">
      <c r="A32" s="43"/>
      <c r="B32" s="2" t="s">
        <v>282</v>
      </c>
      <c r="C32" s="133">
        <v>51.98251994999999</v>
      </c>
      <c r="D32" s="133">
        <v>52.479231554427194</v>
      </c>
      <c r="E32" s="133">
        <v>53.772198915890563</v>
      </c>
      <c r="F32" s="133">
        <v>49.653082512505939</v>
      </c>
      <c r="G32" s="133">
        <v>48.660446019314392</v>
      </c>
      <c r="H32" s="133">
        <v>48.031859029028077</v>
      </c>
      <c r="I32" s="133">
        <v>47.409029460838624</v>
      </c>
      <c r="J32" s="131">
        <v>47.036118547562438</v>
      </c>
      <c r="K32" s="161">
        <v>15</v>
      </c>
      <c r="L32" s="9"/>
    </row>
    <row r="33" spans="1:14" x14ac:dyDescent="0.2">
      <c r="A33" s="43"/>
      <c r="B33" s="2" t="s">
        <v>285</v>
      </c>
      <c r="C33" s="133">
        <v>54.159130079999997</v>
      </c>
      <c r="D33" s="133">
        <v>54.619051548607594</v>
      </c>
      <c r="E33" s="133">
        <v>53.368877872049197</v>
      </c>
      <c r="F33" s="133">
        <v>52.171396139677242</v>
      </c>
      <c r="G33" s="133">
        <v>52.75753447503687</v>
      </c>
      <c r="H33" s="133">
        <v>49.727768707533592</v>
      </c>
      <c r="I33" s="133">
        <v>50.994389628703992</v>
      </c>
      <c r="J33" s="131">
        <v>46.673435271327058</v>
      </c>
      <c r="K33" s="161">
        <v>16</v>
      </c>
      <c r="L33" s="9"/>
    </row>
    <row r="34" spans="1:14" x14ac:dyDescent="0.2">
      <c r="A34" s="43"/>
      <c r="B34" s="2" t="s">
        <v>293</v>
      </c>
      <c r="C34" s="133">
        <v>55.230388090000005</v>
      </c>
      <c r="D34" s="133">
        <v>53.755577056854818</v>
      </c>
      <c r="E34" s="133">
        <v>50.044981110135993</v>
      </c>
      <c r="F34" s="133">
        <v>51.574853319597807</v>
      </c>
      <c r="G34" s="133">
        <v>51.351154186858437</v>
      </c>
      <c r="H34" s="133">
        <v>51.87516428556205</v>
      </c>
      <c r="I34" s="133">
        <v>48.47762923932887</v>
      </c>
      <c r="J34" s="131">
        <v>46.637298543897515</v>
      </c>
      <c r="K34" s="161">
        <v>17</v>
      </c>
      <c r="L34" s="9"/>
    </row>
    <row r="35" spans="1:14" x14ac:dyDescent="0.2">
      <c r="A35" s="43"/>
      <c r="B35" s="2" t="s">
        <v>301</v>
      </c>
      <c r="C35" s="133">
        <v>55.881223779999999</v>
      </c>
      <c r="D35" s="133">
        <v>56.365821526798719</v>
      </c>
      <c r="E35" s="133">
        <v>55.356027799631647</v>
      </c>
      <c r="F35" s="133">
        <v>53.100182758264246</v>
      </c>
      <c r="G35" s="133">
        <v>54.08512200305249</v>
      </c>
      <c r="H35" s="133">
        <v>52.55515611407489</v>
      </c>
      <c r="I35" s="133">
        <v>48.882164828703758</v>
      </c>
      <c r="J35" s="131">
        <v>46.483387721150478</v>
      </c>
      <c r="K35" s="161">
        <v>18</v>
      </c>
      <c r="L35" s="9"/>
    </row>
    <row r="36" spans="1:14" x14ac:dyDescent="0.2">
      <c r="A36" s="43"/>
      <c r="B36" s="2" t="s">
        <v>295</v>
      </c>
      <c r="C36" s="133">
        <v>57.596908130000003</v>
      </c>
      <c r="D36" s="133">
        <v>57.558722506856142</v>
      </c>
      <c r="E36" s="133">
        <v>58.990965969669041</v>
      </c>
      <c r="F36" s="133">
        <v>57.772320030073296</v>
      </c>
      <c r="G36" s="133">
        <v>56.886063904978521</v>
      </c>
      <c r="H36" s="133">
        <v>54.946495567479651</v>
      </c>
      <c r="I36" s="133">
        <v>47.915571218594764</v>
      </c>
      <c r="J36" s="131">
        <v>45.724996873888401</v>
      </c>
      <c r="K36" s="161">
        <v>19</v>
      </c>
      <c r="L36" s="9"/>
    </row>
    <row r="37" spans="1:14" x14ac:dyDescent="0.2">
      <c r="A37" s="43"/>
      <c r="B37" s="2" t="s">
        <v>299</v>
      </c>
      <c r="C37" s="133">
        <v>47.024264850000002</v>
      </c>
      <c r="D37" s="133">
        <v>50.986136753797823</v>
      </c>
      <c r="E37" s="133">
        <v>51.742077075310313</v>
      </c>
      <c r="F37" s="133">
        <v>50.959370346734737</v>
      </c>
      <c r="G37" s="133">
        <v>52.13091139882431</v>
      </c>
      <c r="H37" s="133">
        <v>51.183119425177246</v>
      </c>
      <c r="I37" s="133">
        <v>48.076571804332737</v>
      </c>
      <c r="J37" s="131">
        <v>45.463442144373666</v>
      </c>
      <c r="K37" s="161">
        <v>20</v>
      </c>
      <c r="L37" s="9"/>
    </row>
    <row r="38" spans="1:14" x14ac:dyDescent="0.2">
      <c r="A38" s="43"/>
      <c r="B38" s="2" t="s">
        <v>296</v>
      </c>
      <c r="C38" s="133">
        <v>57.942015920000003</v>
      </c>
      <c r="D38" s="133">
        <v>56.150140834474684</v>
      </c>
      <c r="E38" s="133">
        <v>55.378017701443582</v>
      </c>
      <c r="F38" s="133">
        <v>53.494686120317503</v>
      </c>
      <c r="G38" s="133">
        <v>54.554205623967043</v>
      </c>
      <c r="H38" s="133">
        <v>50.229731005191127</v>
      </c>
      <c r="I38" s="133">
        <v>48.138763735314278</v>
      </c>
      <c r="J38" s="131">
        <v>44.669685607861638</v>
      </c>
      <c r="K38" s="161">
        <v>21</v>
      </c>
      <c r="L38" s="9"/>
    </row>
    <row r="39" spans="1:14" x14ac:dyDescent="0.2">
      <c r="A39" s="43"/>
      <c r="B39" s="2" t="s">
        <v>290</v>
      </c>
      <c r="C39" s="133">
        <v>57.759439120000003</v>
      </c>
      <c r="D39" s="133">
        <v>57.458892091243278</v>
      </c>
      <c r="E39" s="133">
        <v>56.592025667329402</v>
      </c>
      <c r="F39" s="133">
        <v>55.513892284883923</v>
      </c>
      <c r="G39" s="133">
        <v>56.502043018806795</v>
      </c>
      <c r="H39" s="133">
        <v>52.479268617834862</v>
      </c>
      <c r="I39" s="133">
        <v>48.73182764237113</v>
      </c>
      <c r="J39" s="131">
        <v>43.567576429130007</v>
      </c>
      <c r="K39" s="161">
        <v>22</v>
      </c>
      <c r="L39" s="9"/>
    </row>
    <row r="40" spans="1:14" ht="14.25" customHeight="1" x14ac:dyDescent="0.2">
      <c r="A40" s="43"/>
      <c r="B40" s="2" t="s">
        <v>298</v>
      </c>
      <c r="C40" s="133">
        <v>49.101211589999991</v>
      </c>
      <c r="D40" s="133">
        <v>47.227189817643399</v>
      </c>
      <c r="E40" s="133">
        <v>46.488573561700122</v>
      </c>
      <c r="F40" s="133">
        <v>48.238089819782758</v>
      </c>
      <c r="G40" s="133">
        <v>41.865680057600386</v>
      </c>
      <c r="H40" s="133">
        <v>44.314160528703297</v>
      </c>
      <c r="I40" s="133">
        <v>42.085806385591503</v>
      </c>
      <c r="J40" s="131">
        <v>38.570781532418152</v>
      </c>
      <c r="K40" s="161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188" t="s">
        <v>224</v>
      </c>
      <c r="D42" s="188"/>
      <c r="E42" s="188"/>
      <c r="F42" s="188"/>
      <c r="G42" s="188"/>
      <c r="H42" s="188"/>
      <c r="I42" s="188"/>
      <c r="J42" s="188"/>
      <c r="K42" s="188"/>
      <c r="L42" s="9"/>
      <c r="N42" s="6" t="s">
        <v>291</v>
      </c>
    </row>
    <row r="43" spans="1:14" x14ac:dyDescent="0.2">
      <c r="A43" s="43"/>
      <c r="B43" s="2"/>
      <c r="C43" s="188" t="s">
        <v>218</v>
      </c>
      <c r="D43" s="188"/>
      <c r="E43" s="188"/>
      <c r="F43" s="188"/>
      <c r="G43" s="188"/>
      <c r="H43" s="188"/>
      <c r="I43" s="188"/>
      <c r="J43" s="188"/>
      <c r="K43" s="188"/>
      <c r="L43" s="9"/>
      <c r="N43" s="6" t="s">
        <v>291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291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  <c r="N45" s="6" t="s">
        <v>291</v>
      </c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291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  <c r="N48" s="6" t="s">
        <v>291</v>
      </c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291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291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</row>
    <row r="53" spans="1:14" x14ac:dyDescent="0.2">
      <c r="A53" s="171"/>
      <c r="B53" s="169" t="s">
        <v>217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171"/>
      <c r="B54" s="169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171"/>
      <c r="B55" s="169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171"/>
      <c r="B56" s="169" t="s">
        <v>88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171"/>
      <c r="B57" s="169" t="s">
        <v>188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172"/>
      <c r="B58" s="170" t="s">
        <v>192</v>
      </c>
      <c r="C58" s="38"/>
      <c r="D58" s="38"/>
      <c r="E58" s="38"/>
      <c r="F58" s="38"/>
      <c r="G58" s="38"/>
      <c r="H58" s="38"/>
      <c r="I58" s="38"/>
      <c r="J58" s="38"/>
      <c r="K58" s="154"/>
      <c r="L58" s="39"/>
    </row>
    <row r="59" spans="1:14" x14ac:dyDescent="0.2">
      <c r="B59" s="45" t="s">
        <v>23</v>
      </c>
      <c r="C59" s="45"/>
      <c r="D59" s="45"/>
      <c r="E59" s="45" t="s">
        <v>21</v>
      </c>
    </row>
    <row r="60" spans="1:14" x14ac:dyDescent="0.2">
      <c r="B60" s="45" t="s">
        <v>24</v>
      </c>
      <c r="C60" s="45"/>
      <c r="D60" s="45"/>
      <c r="E60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W61"/>
  <sheetViews>
    <sheetView topLeftCell="A10" zoomScaleNormal="100" zoomScaleSheetLayoutView="100" workbookViewId="0">
      <selection activeCell="B13" sqref="B13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855468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3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82"/>
      <c r="N1" s="81"/>
      <c r="O1" s="81"/>
      <c r="P1" s="81"/>
      <c r="Q1" s="81"/>
      <c r="R1" s="81"/>
      <c r="S1" s="81"/>
      <c r="T1" s="81"/>
      <c r="U1" s="81"/>
      <c r="V1" s="81"/>
      <c r="W1" s="81"/>
    </row>
    <row r="2" spans="1:23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2"/>
      <c r="N2" s="81"/>
      <c r="O2" s="81"/>
      <c r="P2" s="81"/>
      <c r="Q2" s="81"/>
      <c r="R2" s="81"/>
      <c r="S2" s="81"/>
      <c r="T2" s="81"/>
      <c r="U2" s="81"/>
      <c r="V2" s="81"/>
      <c r="W2" s="81"/>
    </row>
    <row r="3" spans="1:23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2"/>
      <c r="N3" s="81"/>
      <c r="O3" s="81"/>
      <c r="P3" s="81"/>
      <c r="Q3" s="81"/>
      <c r="R3" s="81"/>
      <c r="S3" s="81"/>
      <c r="T3" s="81"/>
      <c r="U3" s="81"/>
      <c r="V3" s="81"/>
      <c r="W3" s="81"/>
    </row>
    <row r="4" spans="1:23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  <c r="W4" s="81"/>
    </row>
    <row r="5" spans="1:23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  <c r="W5" s="81"/>
    </row>
    <row r="6" spans="1:23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  <c r="W6" s="81"/>
    </row>
    <row r="7" spans="1:23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  <c r="W7" s="81"/>
    </row>
    <row r="8" spans="1:23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  <c r="W8" s="81"/>
    </row>
    <row r="9" spans="1:23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2"/>
      <c r="N9" s="81"/>
      <c r="O9" s="81"/>
      <c r="P9" s="81"/>
      <c r="Q9" s="81"/>
      <c r="R9" s="81"/>
      <c r="S9" s="81"/>
      <c r="T9" s="81"/>
      <c r="U9" s="81"/>
      <c r="V9" s="81"/>
      <c r="W9" s="81"/>
    </row>
    <row r="10" spans="1:23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</row>
    <row r="11" spans="1:23" x14ac:dyDescent="0.2">
      <c r="A11" s="43"/>
      <c r="B11" s="7"/>
      <c r="C11" s="189" t="s">
        <v>227</v>
      </c>
      <c r="D11" s="189"/>
      <c r="E11" s="189"/>
      <c r="F11" s="189"/>
      <c r="G11" s="189"/>
      <c r="H11" s="189"/>
      <c r="I11" s="189"/>
      <c r="J11" s="189"/>
      <c r="K11" s="189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</row>
    <row r="12" spans="1:23" x14ac:dyDescent="0.2">
      <c r="A12" s="43"/>
      <c r="B12" s="7"/>
      <c r="C12" s="186" t="s">
        <v>226</v>
      </c>
      <c r="D12" s="186"/>
      <c r="E12" s="186"/>
      <c r="F12" s="186"/>
      <c r="G12" s="186"/>
      <c r="H12" s="186"/>
      <c r="I12" s="186"/>
      <c r="J12" s="186"/>
      <c r="K12" s="186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</row>
    <row r="13" spans="1:23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</row>
    <row r="14" spans="1:23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87"/>
      <c r="I14" s="187"/>
      <c r="J14" s="187"/>
      <c r="K14" s="160" t="s">
        <v>108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</row>
    <row r="15" spans="1:23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81"/>
      <c r="N15" s="96"/>
      <c r="O15" s="81"/>
      <c r="P15" s="81"/>
      <c r="Q15" s="81"/>
      <c r="R15" s="81"/>
      <c r="S15" s="81"/>
      <c r="T15" s="81"/>
      <c r="U15" s="81"/>
      <c r="V15" s="81"/>
      <c r="W15" s="81"/>
    </row>
    <row r="16" spans="1:2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81"/>
    </row>
    <row r="17" spans="1:23" x14ac:dyDescent="0.2">
      <c r="A17" s="43"/>
      <c r="B17" s="2" t="s">
        <v>296</v>
      </c>
      <c r="C17" s="58">
        <v>9.8596410490000022</v>
      </c>
      <c r="D17" s="58">
        <v>12.652136799206955</v>
      </c>
      <c r="E17" s="58">
        <v>15.08461505923542</v>
      </c>
      <c r="F17" s="58">
        <v>16.683756559502982</v>
      </c>
      <c r="G17" s="58">
        <v>14.526270522645948</v>
      </c>
      <c r="H17" s="58">
        <v>17.070365822492882</v>
      </c>
      <c r="I17" s="58">
        <v>17.552298322403772</v>
      </c>
      <c r="J17" s="131">
        <v>23.216488378335168</v>
      </c>
      <c r="K17" s="109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81"/>
    </row>
    <row r="18" spans="1:23" x14ac:dyDescent="0.2">
      <c r="A18" s="43"/>
      <c r="B18" s="2" t="s">
        <v>282</v>
      </c>
      <c r="C18" s="58">
        <v>19.543534059999999</v>
      </c>
      <c r="D18" s="58">
        <v>18.090787280630082</v>
      </c>
      <c r="E18" s="58">
        <v>17.886612621715248</v>
      </c>
      <c r="F18" s="58">
        <v>18.302918946005775</v>
      </c>
      <c r="G18" s="58">
        <v>19.477937748957395</v>
      </c>
      <c r="H18" s="58">
        <v>17.401728842473339</v>
      </c>
      <c r="I18" s="58">
        <v>19.752754547208671</v>
      </c>
      <c r="J18" s="131">
        <v>22.485625464685487</v>
      </c>
      <c r="K18" s="109">
        <v>2</v>
      </c>
      <c r="L18" s="9"/>
      <c r="M18" s="45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81"/>
    </row>
    <row r="19" spans="1:23" x14ac:dyDescent="0.2">
      <c r="A19" s="43"/>
      <c r="B19" s="2" t="s">
        <v>298</v>
      </c>
      <c r="C19" s="58">
        <v>17.362652350000001</v>
      </c>
      <c r="D19" s="58">
        <v>15.574724556340389</v>
      </c>
      <c r="E19" s="58">
        <v>20.171292889600295</v>
      </c>
      <c r="F19" s="58">
        <v>17.928728853943291</v>
      </c>
      <c r="G19" s="58">
        <v>19.060836023646811</v>
      </c>
      <c r="H19" s="58">
        <v>21.641677564550953</v>
      </c>
      <c r="I19" s="58">
        <v>22.534846487097379</v>
      </c>
      <c r="J19" s="131">
        <v>21.888849836695151</v>
      </c>
      <c r="K19" s="109">
        <v>3</v>
      </c>
      <c r="L19" s="9"/>
      <c r="M19" s="45"/>
      <c r="N19" s="47" t="s">
        <v>2</v>
      </c>
      <c r="O19" s="48">
        <v>8.9325426697787655</v>
      </c>
      <c r="P19" s="48">
        <v>10.600206053372261</v>
      </c>
      <c r="Q19" s="48">
        <v>11.745824433753357</v>
      </c>
      <c r="R19" s="48">
        <v>11.65298685894795</v>
      </c>
      <c r="S19" s="48">
        <v>13.418557751796561</v>
      </c>
      <c r="T19" s="48">
        <v>11.79287124090969</v>
      </c>
      <c r="U19" s="48">
        <v>20.081798793704504</v>
      </c>
      <c r="V19" s="45"/>
      <c r="W19" s="81"/>
    </row>
    <row r="20" spans="1:23" x14ac:dyDescent="0.2">
      <c r="A20" s="43"/>
      <c r="B20" s="2" t="s">
        <v>290</v>
      </c>
      <c r="C20" s="58">
        <v>14.424364079999997</v>
      </c>
      <c r="D20" s="58">
        <v>13.772022009498688</v>
      </c>
      <c r="E20" s="58">
        <v>16.871382458983938</v>
      </c>
      <c r="F20" s="58">
        <v>14.518018098523163</v>
      </c>
      <c r="G20" s="58">
        <v>14.844052380338017</v>
      </c>
      <c r="H20" s="58">
        <v>18.629879339158499</v>
      </c>
      <c r="I20" s="58">
        <v>19.350174080377304</v>
      </c>
      <c r="J20" s="131">
        <v>21.720520274546587</v>
      </c>
      <c r="K20" s="109">
        <v>4</v>
      </c>
      <c r="L20" s="9"/>
      <c r="M20" s="45"/>
      <c r="N20" s="47" t="s">
        <v>151</v>
      </c>
      <c r="O20" s="48">
        <v>9.8328938930718248</v>
      </c>
      <c r="P20" s="48">
        <v>10.137391933220565</v>
      </c>
      <c r="Q20" s="48">
        <v>10.647837415862694</v>
      </c>
      <c r="R20" s="48">
        <v>10.669031116351906</v>
      </c>
      <c r="S20" s="48">
        <v>11.793808731774249</v>
      </c>
      <c r="T20" s="48">
        <v>12.590009709168397</v>
      </c>
      <c r="U20" s="48">
        <v>15.776164227160603</v>
      </c>
      <c r="V20" s="45"/>
      <c r="W20" s="81"/>
    </row>
    <row r="21" spans="1:23" x14ac:dyDescent="0.2">
      <c r="A21" s="43"/>
      <c r="B21" s="2" t="s">
        <v>295</v>
      </c>
      <c r="C21" s="58">
        <v>11.692606700000002</v>
      </c>
      <c r="D21" s="58">
        <v>12.83642891131856</v>
      </c>
      <c r="E21" s="58">
        <v>12.121252086622627</v>
      </c>
      <c r="F21" s="58">
        <v>12.815935676385047</v>
      </c>
      <c r="G21" s="58">
        <v>12.156936462753102</v>
      </c>
      <c r="H21" s="58">
        <v>12.08415557583918</v>
      </c>
      <c r="I21" s="58">
        <v>17.863640937065036</v>
      </c>
      <c r="J21" s="131">
        <v>20.578622187546127</v>
      </c>
      <c r="K21" s="109">
        <v>5</v>
      </c>
      <c r="L21" s="9"/>
      <c r="M21" s="45"/>
      <c r="N21" s="45"/>
      <c r="O21" s="45"/>
      <c r="P21" s="45"/>
      <c r="Q21" s="45"/>
      <c r="R21" s="45"/>
      <c r="S21" s="45"/>
      <c r="T21" s="45"/>
      <c r="U21" s="45"/>
      <c r="V21" s="45"/>
      <c r="W21" s="81"/>
    </row>
    <row r="22" spans="1:23" x14ac:dyDescent="0.2">
      <c r="A22" s="43"/>
      <c r="B22" s="2" t="s">
        <v>293</v>
      </c>
      <c r="C22" s="58">
        <v>10.48793075</v>
      </c>
      <c r="D22" s="58">
        <v>10.79170912755564</v>
      </c>
      <c r="E22" s="58">
        <v>11.980610088873656</v>
      </c>
      <c r="F22" s="58">
        <v>13.402078538550063</v>
      </c>
      <c r="G22" s="58">
        <v>15.492281385971861</v>
      </c>
      <c r="H22" s="58">
        <v>16.330689714440059</v>
      </c>
      <c r="I22" s="58">
        <v>18.958627815664393</v>
      </c>
      <c r="J22" s="131">
        <v>20.449236505068871</v>
      </c>
      <c r="K22" s="109">
        <v>6</v>
      </c>
      <c r="L22" s="9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81"/>
    </row>
    <row r="23" spans="1:23" x14ac:dyDescent="0.2">
      <c r="A23" s="43"/>
      <c r="B23" s="14" t="s">
        <v>2</v>
      </c>
      <c r="C23" s="59">
        <v>9.9337030429999995</v>
      </c>
      <c r="D23" s="59">
        <v>8.9325426697787655</v>
      </c>
      <c r="E23" s="59">
        <v>10.600206053372261</v>
      </c>
      <c r="F23" s="59">
        <v>11.745824433753357</v>
      </c>
      <c r="G23" s="59">
        <v>11.65298685894795</v>
      </c>
      <c r="H23" s="59">
        <v>13.418557751796561</v>
      </c>
      <c r="I23" s="59">
        <v>11.79287124090969</v>
      </c>
      <c r="J23" s="59">
        <v>20.081798793704504</v>
      </c>
      <c r="K23" s="111">
        <v>7</v>
      </c>
      <c r="L23" s="9"/>
      <c r="M23" s="81"/>
      <c r="N23" s="81"/>
      <c r="O23" s="81"/>
      <c r="P23" s="81"/>
      <c r="Q23" s="81"/>
      <c r="R23" s="81"/>
      <c r="S23" s="81"/>
      <c r="T23" s="81"/>
      <c r="U23" s="81"/>
      <c r="V23" s="81"/>
      <c r="W23" s="81"/>
    </row>
    <row r="24" spans="1:23" x14ac:dyDescent="0.2">
      <c r="A24" s="43"/>
      <c r="B24" s="2" t="s">
        <v>301</v>
      </c>
      <c r="C24" s="58">
        <v>13.026976790000001</v>
      </c>
      <c r="D24" s="58">
        <v>13.112704056547978</v>
      </c>
      <c r="E24" s="58">
        <v>12.476208806484031</v>
      </c>
      <c r="F24" s="58">
        <v>11.039836703413313</v>
      </c>
      <c r="G24" s="58">
        <v>10.625731616473344</v>
      </c>
      <c r="H24" s="58">
        <v>14.016105025618511</v>
      </c>
      <c r="I24" s="58">
        <v>15.858664221736372</v>
      </c>
      <c r="J24" s="131">
        <v>19.816501103752756</v>
      </c>
      <c r="K24" s="109">
        <v>8</v>
      </c>
      <c r="L24" s="9"/>
      <c r="M24" s="81"/>
      <c r="N24" s="81"/>
      <c r="O24" s="81"/>
      <c r="P24" s="81"/>
      <c r="Q24" s="81"/>
      <c r="R24" s="81"/>
      <c r="S24" s="81"/>
      <c r="T24" s="81"/>
      <c r="U24" s="81"/>
      <c r="V24" s="81"/>
      <c r="W24" s="81"/>
    </row>
    <row r="25" spans="1:23" x14ac:dyDescent="0.2">
      <c r="A25" s="43"/>
      <c r="B25" s="2" t="s">
        <v>287</v>
      </c>
      <c r="C25" s="58">
        <v>12.274982259999998</v>
      </c>
      <c r="D25" s="58">
        <v>11.587372345014336</v>
      </c>
      <c r="E25" s="58">
        <v>13.957129579589798</v>
      </c>
      <c r="F25" s="58">
        <v>13.867685329515577</v>
      </c>
      <c r="G25" s="58">
        <v>13.487457077136298</v>
      </c>
      <c r="H25" s="58">
        <v>13.984759686586248</v>
      </c>
      <c r="I25" s="58">
        <v>15.608916496813222</v>
      </c>
      <c r="J25" s="131">
        <v>19.111289041432972</v>
      </c>
      <c r="K25" s="109">
        <v>9</v>
      </c>
      <c r="L25" s="9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</row>
    <row r="26" spans="1:23" x14ac:dyDescent="0.2">
      <c r="A26" s="43"/>
      <c r="B26" s="2" t="s">
        <v>299</v>
      </c>
      <c r="C26" s="58">
        <v>15.584564840000004</v>
      </c>
      <c r="D26" s="58">
        <v>12.471676133441211</v>
      </c>
      <c r="E26" s="58">
        <v>14.175195593483483</v>
      </c>
      <c r="F26" s="58">
        <v>14.913796959149254</v>
      </c>
      <c r="G26" s="58">
        <v>12.261359947219052</v>
      </c>
      <c r="H26" s="58">
        <v>13.273669949455471</v>
      </c>
      <c r="I26" s="58">
        <v>16.972392654164228</v>
      </c>
      <c r="J26" s="131">
        <v>18.945076215823857</v>
      </c>
      <c r="K26" s="109">
        <v>10</v>
      </c>
      <c r="L26" s="9"/>
    </row>
    <row r="27" spans="1:23" x14ac:dyDescent="0.2">
      <c r="A27" s="43"/>
      <c r="B27" s="2" t="s">
        <v>285</v>
      </c>
      <c r="C27" s="58">
        <v>10.913343360000001</v>
      </c>
      <c r="D27" s="58">
        <v>10.765352592692455</v>
      </c>
      <c r="E27" s="58">
        <v>11.784290864004056</v>
      </c>
      <c r="F27" s="58">
        <v>12.714104470183765</v>
      </c>
      <c r="G27" s="58">
        <v>12.870750909856152</v>
      </c>
      <c r="H27" s="58">
        <v>13.695590786235829</v>
      </c>
      <c r="I27" s="58">
        <v>14.904214146336201</v>
      </c>
      <c r="J27" s="131">
        <v>18.943910760904476</v>
      </c>
      <c r="K27" s="109">
        <v>11</v>
      </c>
      <c r="L27" s="9"/>
      <c r="N27" s="45"/>
      <c r="O27" s="68"/>
    </row>
    <row r="28" spans="1:23" x14ac:dyDescent="0.2">
      <c r="A28" s="43"/>
      <c r="B28" s="2" t="s">
        <v>280</v>
      </c>
      <c r="C28" s="58">
        <v>15.14114369</v>
      </c>
      <c r="D28" s="58">
        <v>13.000119002751971</v>
      </c>
      <c r="E28" s="58">
        <v>12.336868097988628</v>
      </c>
      <c r="F28" s="58">
        <v>12.463527816783904</v>
      </c>
      <c r="G28" s="58">
        <v>13.024999753672148</v>
      </c>
      <c r="H28" s="58">
        <v>13.525133982903101</v>
      </c>
      <c r="I28" s="58">
        <v>14.00177320913533</v>
      </c>
      <c r="J28" s="131">
        <v>18.749010358363865</v>
      </c>
      <c r="K28" s="109">
        <v>12</v>
      </c>
      <c r="L28" s="9"/>
      <c r="N28" s="45"/>
      <c r="O28" s="68"/>
    </row>
    <row r="29" spans="1:23" x14ac:dyDescent="0.2">
      <c r="A29" s="43"/>
      <c r="B29" s="2" t="s">
        <v>294</v>
      </c>
      <c r="C29" s="58">
        <v>17.4402279</v>
      </c>
      <c r="D29" s="58">
        <v>16.868007964183175</v>
      </c>
      <c r="E29" s="58">
        <v>16.659899026813388</v>
      </c>
      <c r="F29" s="58">
        <v>15.329476833643035</v>
      </c>
      <c r="G29" s="58">
        <v>16.690714584423521</v>
      </c>
      <c r="H29" s="58">
        <v>19.381161285951421</v>
      </c>
      <c r="I29" s="58">
        <v>19.049526709169367</v>
      </c>
      <c r="J29" s="131">
        <v>18.555695126149278</v>
      </c>
      <c r="K29" s="109">
        <v>13</v>
      </c>
      <c r="L29" s="9"/>
    </row>
    <row r="30" spans="1:23" x14ac:dyDescent="0.2">
      <c r="A30" s="43"/>
      <c r="B30" s="2" t="s">
        <v>279</v>
      </c>
      <c r="C30" s="58">
        <v>11.45702034</v>
      </c>
      <c r="D30" s="58">
        <v>12.423724290781649</v>
      </c>
      <c r="E30" s="58">
        <v>13.338504063615217</v>
      </c>
      <c r="F30" s="58">
        <v>12.087203182620732</v>
      </c>
      <c r="G30" s="58">
        <v>13.228233700377791</v>
      </c>
      <c r="H30" s="58">
        <v>13.458705364770063</v>
      </c>
      <c r="I30" s="58">
        <v>12.865169820261457</v>
      </c>
      <c r="J30" s="131">
        <v>17.875286358352238</v>
      </c>
      <c r="K30" s="109">
        <v>14</v>
      </c>
      <c r="L30" s="9"/>
    </row>
    <row r="31" spans="1:23" x14ac:dyDescent="0.2">
      <c r="A31" s="43"/>
      <c r="B31" s="2" t="s">
        <v>286</v>
      </c>
      <c r="C31" s="58">
        <v>10.09779234</v>
      </c>
      <c r="D31" s="58">
        <v>7.1813675163532888</v>
      </c>
      <c r="E31" s="58">
        <v>11.593503376767227</v>
      </c>
      <c r="F31" s="58">
        <v>11.075408035153798</v>
      </c>
      <c r="G31" s="58">
        <v>10.224237298870056</v>
      </c>
      <c r="H31" s="58">
        <v>12.956773885520571</v>
      </c>
      <c r="I31" s="58">
        <v>12.421132952190057</v>
      </c>
      <c r="J31" s="131">
        <v>17.056787636376409</v>
      </c>
      <c r="K31" s="109">
        <v>15</v>
      </c>
      <c r="L31" s="9"/>
    </row>
    <row r="32" spans="1:23" x14ac:dyDescent="0.2">
      <c r="A32" s="43"/>
      <c r="B32" s="2" t="s">
        <v>300</v>
      </c>
      <c r="C32" s="58">
        <v>13.776849090000001</v>
      </c>
      <c r="D32" s="58">
        <v>13.557642880508437</v>
      </c>
      <c r="E32" s="58">
        <v>13.099091766707987</v>
      </c>
      <c r="F32" s="58">
        <v>13.201004978537588</v>
      </c>
      <c r="G32" s="58">
        <v>13.819640442504378</v>
      </c>
      <c r="H32" s="58">
        <v>18.031702938214295</v>
      </c>
      <c r="I32" s="58">
        <v>18.133619395737316</v>
      </c>
      <c r="J32" s="131">
        <v>16.794375742862204</v>
      </c>
      <c r="K32" s="109">
        <v>16</v>
      </c>
      <c r="L32" s="9"/>
      <c r="P32" s="146"/>
    </row>
    <row r="33" spans="1:21" s="54" customFormat="1" x14ac:dyDescent="0.2">
      <c r="A33" s="49"/>
      <c r="B33" s="14" t="s">
        <v>151</v>
      </c>
      <c r="C33" s="52">
        <v>10.507000379999997</v>
      </c>
      <c r="D33" s="52">
        <v>9.8328938930718248</v>
      </c>
      <c r="E33" s="52">
        <v>10.137391933220565</v>
      </c>
      <c r="F33" s="52">
        <v>10.647837415862694</v>
      </c>
      <c r="G33" s="52">
        <v>10.669031116351906</v>
      </c>
      <c r="H33" s="52">
        <v>11.793808731774249</v>
      </c>
      <c r="I33" s="52">
        <v>12.590009709168397</v>
      </c>
      <c r="J33" s="59">
        <v>15.776164227160603</v>
      </c>
      <c r="K33" s="109" t="s">
        <v>291</v>
      </c>
      <c r="L33" s="9"/>
      <c r="N33" s="2"/>
      <c r="O33" s="167"/>
      <c r="P33" s="167"/>
      <c r="Q33" s="167"/>
      <c r="R33" s="167"/>
      <c r="S33" s="167"/>
      <c r="T33" s="167"/>
      <c r="U33" s="167"/>
    </row>
    <row r="34" spans="1:21" x14ac:dyDescent="0.2">
      <c r="A34" s="43"/>
      <c r="B34" s="2" t="s">
        <v>292</v>
      </c>
      <c r="C34" s="58">
        <v>10.939627140000001</v>
      </c>
      <c r="D34" s="58">
        <v>9.7559812586715555</v>
      </c>
      <c r="E34" s="58">
        <v>10.334276563325975</v>
      </c>
      <c r="F34" s="58">
        <v>7.9104518186925699</v>
      </c>
      <c r="G34" s="58">
        <v>8.8055225653206648</v>
      </c>
      <c r="H34" s="58">
        <v>11.343205250475441</v>
      </c>
      <c r="I34" s="58">
        <v>13.3712990542548</v>
      </c>
      <c r="J34" s="131">
        <v>15.589006876104779</v>
      </c>
      <c r="K34" s="109">
        <v>17</v>
      </c>
      <c r="L34" s="9"/>
    </row>
    <row r="35" spans="1:21" x14ac:dyDescent="0.2">
      <c r="A35" s="43"/>
      <c r="B35" s="2" t="s">
        <v>289</v>
      </c>
      <c r="C35" s="58">
        <v>16.412639630000001</v>
      </c>
      <c r="D35" s="58">
        <v>13.148800926945897</v>
      </c>
      <c r="E35" s="58">
        <v>12.349277909743289</v>
      </c>
      <c r="F35" s="58">
        <v>10.106386651607147</v>
      </c>
      <c r="G35" s="58">
        <v>10.696242439339562</v>
      </c>
      <c r="H35" s="58">
        <v>9.4325423305316232</v>
      </c>
      <c r="I35" s="58">
        <v>12.284972394105724</v>
      </c>
      <c r="J35" s="131">
        <v>15.497498977435404</v>
      </c>
      <c r="K35" s="109">
        <v>18</v>
      </c>
      <c r="L35" s="9"/>
    </row>
    <row r="36" spans="1:21" s="54" customFormat="1" x14ac:dyDescent="0.2">
      <c r="A36" s="49"/>
      <c r="B36" s="2" t="s">
        <v>297</v>
      </c>
      <c r="C36" s="58">
        <v>10.625838819999998</v>
      </c>
      <c r="D36" s="58">
        <v>10.102343231390837</v>
      </c>
      <c r="E36" s="58">
        <v>10.916558316271733</v>
      </c>
      <c r="F36" s="58">
        <v>11.229417959027382</v>
      </c>
      <c r="G36" s="58">
        <v>10.830198886163506</v>
      </c>
      <c r="H36" s="58">
        <v>11.359620908044828</v>
      </c>
      <c r="I36" s="58">
        <v>14.580452432002698</v>
      </c>
      <c r="J36" s="131">
        <v>15.386959687113761</v>
      </c>
      <c r="K36" s="109">
        <v>19</v>
      </c>
      <c r="L36" s="53"/>
    </row>
    <row r="37" spans="1:21" x14ac:dyDescent="0.2">
      <c r="A37" s="43"/>
      <c r="B37" s="2" t="s">
        <v>288</v>
      </c>
      <c r="C37" s="58">
        <v>12.42304502</v>
      </c>
      <c r="D37" s="58">
        <v>10.877500730902559</v>
      </c>
      <c r="E37" s="58">
        <v>11.296969812829664</v>
      </c>
      <c r="F37" s="58">
        <v>10.43260459898514</v>
      </c>
      <c r="G37" s="58">
        <v>10.592828157604968</v>
      </c>
      <c r="H37" s="58">
        <v>10.787300378418259</v>
      </c>
      <c r="I37" s="58">
        <v>14.229201367581313</v>
      </c>
      <c r="J37" s="131">
        <v>15.10179432790078</v>
      </c>
      <c r="K37" s="109">
        <v>20</v>
      </c>
      <c r="L37" s="9"/>
    </row>
    <row r="38" spans="1:21" x14ac:dyDescent="0.2">
      <c r="A38" s="43"/>
      <c r="B38" s="2" t="s">
        <v>283</v>
      </c>
      <c r="C38" s="58">
        <v>9.4341390139999977</v>
      </c>
      <c r="D38" s="58">
        <v>9.7199173899092628</v>
      </c>
      <c r="E38" s="58">
        <v>9.4657485749727641</v>
      </c>
      <c r="F38" s="58">
        <v>9.9932250247169208</v>
      </c>
      <c r="G38" s="58">
        <v>9.6957535669842745</v>
      </c>
      <c r="H38" s="58">
        <v>11.370051965502585</v>
      </c>
      <c r="I38" s="58">
        <v>11.773994550456132</v>
      </c>
      <c r="J38" s="131">
        <v>14.992505765766063</v>
      </c>
      <c r="K38" s="109">
        <v>21</v>
      </c>
      <c r="L38" s="9"/>
    </row>
    <row r="39" spans="1:21" x14ac:dyDescent="0.2">
      <c r="A39" s="43"/>
      <c r="B39" s="2" t="s">
        <v>281</v>
      </c>
      <c r="C39" s="58">
        <v>8.4100604200000024</v>
      </c>
      <c r="D39" s="58">
        <v>8.6885987810552816</v>
      </c>
      <c r="E39" s="58">
        <v>8.6527591120124949</v>
      </c>
      <c r="F39" s="58">
        <v>7.9825943380236257</v>
      </c>
      <c r="G39" s="58">
        <v>8.5591191039146359</v>
      </c>
      <c r="H39" s="58">
        <v>7.4457356295912991</v>
      </c>
      <c r="I39" s="58">
        <v>9.0906198550264516</v>
      </c>
      <c r="J39" s="131">
        <v>11.597695926078265</v>
      </c>
      <c r="K39" s="109">
        <v>22</v>
      </c>
      <c r="L39" s="9"/>
    </row>
    <row r="40" spans="1:21" ht="14.25" customHeight="1" x14ac:dyDescent="0.2">
      <c r="A40" s="43"/>
      <c r="B40" s="2" t="s">
        <v>284</v>
      </c>
      <c r="C40" s="58">
        <v>8.7993599590000002</v>
      </c>
      <c r="D40" s="58">
        <v>8.6708543511143805</v>
      </c>
      <c r="E40" s="58">
        <v>8.243927957122736</v>
      </c>
      <c r="F40" s="58">
        <v>9.6266569396210073</v>
      </c>
      <c r="G40" s="58">
        <v>8.5981186937466489</v>
      </c>
      <c r="H40" s="58">
        <v>6.8252817494834241</v>
      </c>
      <c r="I40" s="58">
        <v>9.9088213289899656</v>
      </c>
      <c r="J40" s="131">
        <v>11.534438407547665</v>
      </c>
      <c r="K40" s="109">
        <v>23</v>
      </c>
      <c r="L40" s="9"/>
    </row>
    <row r="41" spans="1:21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21" x14ac:dyDescent="0.2">
      <c r="A42" s="43"/>
      <c r="B42" s="2"/>
      <c r="C42" s="188" t="s">
        <v>227</v>
      </c>
      <c r="D42" s="188"/>
      <c r="E42" s="188"/>
      <c r="F42" s="188"/>
      <c r="G42" s="188"/>
      <c r="H42" s="188"/>
      <c r="I42" s="188"/>
      <c r="J42" s="188"/>
      <c r="K42" s="188"/>
      <c r="L42" s="9"/>
      <c r="N42" s="6" t="s">
        <v>291</v>
      </c>
    </row>
    <row r="43" spans="1:21" x14ac:dyDescent="0.2">
      <c r="A43" s="43"/>
      <c r="B43" s="2"/>
      <c r="C43" s="188" t="s">
        <v>218</v>
      </c>
      <c r="D43" s="188"/>
      <c r="E43" s="188"/>
      <c r="F43" s="188"/>
      <c r="G43" s="188"/>
      <c r="H43" s="188"/>
      <c r="I43" s="188"/>
      <c r="J43" s="188"/>
      <c r="K43" s="188"/>
      <c r="L43" s="9"/>
      <c r="N43" s="6" t="s">
        <v>291</v>
      </c>
    </row>
    <row r="44" spans="1:21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291</v>
      </c>
    </row>
    <row r="45" spans="1:21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21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21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291</v>
      </c>
    </row>
    <row r="48" spans="1:21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291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291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291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291</v>
      </c>
    </row>
    <row r="53" spans="1:14" x14ac:dyDescent="0.2">
      <c r="A53" s="43"/>
      <c r="B53" s="169" t="s">
        <v>217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9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9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9" t="s">
        <v>88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9" t="s">
        <v>188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62"/>
      <c r="B58" s="170" t="s">
        <v>192</v>
      </c>
      <c r="C58" s="38"/>
      <c r="D58" s="38"/>
      <c r="E58" s="38"/>
      <c r="F58" s="38"/>
      <c r="G58" s="38"/>
      <c r="H58" s="38"/>
      <c r="I58" s="38"/>
      <c r="J58" s="38"/>
      <c r="K58" s="154"/>
      <c r="L58" s="39"/>
    </row>
    <row r="59" spans="1:14" x14ac:dyDescent="0.2">
      <c r="B59" s="45" t="s">
        <v>23</v>
      </c>
      <c r="C59" s="45"/>
      <c r="D59" s="45"/>
      <c r="E59" s="45" t="s">
        <v>21</v>
      </c>
    </row>
    <row r="60" spans="1:14" x14ac:dyDescent="0.2">
      <c r="B60" s="45" t="s">
        <v>24</v>
      </c>
      <c r="C60" s="45"/>
      <c r="D60" s="45"/>
      <c r="E60" s="45" t="s">
        <v>22</v>
      </c>
    </row>
    <row r="61" spans="1:14" x14ac:dyDescent="0.2">
      <c r="D61" s="78"/>
      <c r="E61" s="78"/>
      <c r="F61" s="78"/>
      <c r="G61" s="78"/>
      <c r="H61" s="78"/>
      <c r="I61" s="78"/>
      <c r="J61" s="78"/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W61"/>
  <sheetViews>
    <sheetView topLeftCell="A10" zoomScaleNormal="100" zoomScaleSheetLayoutView="100" workbookViewId="0">
      <selection activeCell="U23" sqref="U23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855468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3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82"/>
      <c r="N1" s="81"/>
      <c r="O1" s="81"/>
      <c r="P1" s="81"/>
      <c r="Q1" s="81"/>
      <c r="R1" s="81"/>
      <c r="S1" s="81"/>
      <c r="T1" s="81"/>
      <c r="U1" s="81"/>
      <c r="V1" s="81"/>
      <c r="W1" s="81"/>
    </row>
    <row r="2" spans="1:23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2"/>
      <c r="N2" s="81"/>
      <c r="O2" s="81"/>
      <c r="P2" s="81"/>
      <c r="Q2" s="81"/>
      <c r="R2" s="81"/>
      <c r="S2" s="81"/>
      <c r="T2" s="81"/>
      <c r="U2" s="81"/>
      <c r="V2" s="81"/>
      <c r="W2" s="81"/>
    </row>
    <row r="3" spans="1:23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2"/>
      <c r="N3" s="81"/>
      <c r="O3" s="81"/>
      <c r="P3" s="81"/>
      <c r="Q3" s="81"/>
      <c r="R3" s="81"/>
      <c r="S3" s="81"/>
      <c r="T3" s="81"/>
      <c r="U3" s="81"/>
      <c r="V3" s="81"/>
      <c r="W3" s="81"/>
    </row>
    <row r="4" spans="1:23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  <c r="W4" s="81"/>
    </row>
    <row r="5" spans="1:23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  <c r="W5" s="81"/>
    </row>
    <row r="6" spans="1:23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  <c r="W6" s="81"/>
    </row>
    <row r="7" spans="1:23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  <c r="W7" s="81"/>
    </row>
    <row r="8" spans="1:23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  <c r="W8" s="81"/>
    </row>
    <row r="9" spans="1:23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2"/>
      <c r="N9" s="81"/>
      <c r="O9" s="81"/>
      <c r="P9" s="81"/>
      <c r="Q9" s="81"/>
      <c r="R9" s="81"/>
      <c r="S9" s="81"/>
      <c r="T9" s="81"/>
      <c r="U9" s="81"/>
      <c r="V9" s="81"/>
      <c r="W9" s="81"/>
    </row>
    <row r="10" spans="1:23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</row>
    <row r="11" spans="1:23" x14ac:dyDescent="0.2">
      <c r="A11" s="43"/>
      <c r="B11" s="7"/>
      <c r="C11" s="189" t="s">
        <v>228</v>
      </c>
      <c r="D11" s="189"/>
      <c r="E11" s="189"/>
      <c r="F11" s="189"/>
      <c r="G11" s="189"/>
      <c r="H11" s="189"/>
      <c r="I11" s="189"/>
      <c r="J11" s="189"/>
      <c r="K11" s="189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</row>
    <row r="12" spans="1:23" x14ac:dyDescent="0.2">
      <c r="A12" s="43"/>
      <c r="B12" s="7"/>
      <c r="C12" s="186" t="s">
        <v>226</v>
      </c>
      <c r="D12" s="186"/>
      <c r="E12" s="186"/>
      <c r="F12" s="186"/>
      <c r="G12" s="186"/>
      <c r="H12" s="186"/>
      <c r="I12" s="186"/>
      <c r="J12" s="186"/>
      <c r="K12" s="186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</row>
    <row r="13" spans="1:23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</row>
    <row r="14" spans="1:23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87"/>
      <c r="I14" s="187"/>
      <c r="J14" s="187"/>
      <c r="K14" s="160" t="s">
        <v>108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</row>
    <row r="15" spans="1:23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81"/>
    </row>
    <row r="16" spans="1:2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45"/>
      <c r="N16" s="46"/>
      <c r="O16" s="45"/>
      <c r="P16" s="45"/>
      <c r="Q16" s="45"/>
      <c r="R16" s="45"/>
      <c r="S16" s="45"/>
      <c r="T16" s="45"/>
      <c r="U16" s="45"/>
      <c r="V16" s="45"/>
      <c r="W16" s="81"/>
    </row>
    <row r="17" spans="1:23" x14ac:dyDescent="0.2">
      <c r="A17" s="43"/>
      <c r="B17" s="2" t="s">
        <v>282</v>
      </c>
      <c r="C17" s="58">
        <v>18.518927189999999</v>
      </c>
      <c r="D17" s="58">
        <v>17.444769436909702</v>
      </c>
      <c r="E17" s="58">
        <v>17.031320575954876</v>
      </c>
      <c r="F17" s="58">
        <v>17.867958408151338</v>
      </c>
      <c r="G17" s="58">
        <v>19.224830205988304</v>
      </c>
      <c r="H17" s="58">
        <v>16.654430954512861</v>
      </c>
      <c r="I17" s="58">
        <v>19.205968061930111</v>
      </c>
      <c r="J17" s="131">
        <v>21.912467125235619</v>
      </c>
      <c r="K17" s="164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81"/>
    </row>
    <row r="18" spans="1:23" x14ac:dyDescent="0.2">
      <c r="A18" s="43"/>
      <c r="B18" s="2" t="s">
        <v>296</v>
      </c>
      <c r="C18" s="58">
        <v>9.1520938790000006</v>
      </c>
      <c r="D18" s="58">
        <v>11.658772992620335</v>
      </c>
      <c r="E18" s="58">
        <v>13.954895829605018</v>
      </c>
      <c r="F18" s="58">
        <v>15.555188713686629</v>
      </c>
      <c r="G18" s="58">
        <v>13.289305954447022</v>
      </c>
      <c r="H18" s="58">
        <v>15.976762885441277</v>
      </c>
      <c r="I18" s="58">
        <v>16.062867022850828</v>
      </c>
      <c r="J18" s="131">
        <v>21.737202898856683</v>
      </c>
      <c r="K18" s="164">
        <v>2</v>
      </c>
      <c r="L18" s="9"/>
      <c r="M18" s="45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81"/>
    </row>
    <row r="19" spans="1:23" x14ac:dyDescent="0.2">
      <c r="A19" s="43"/>
      <c r="B19" s="2" t="s">
        <v>290</v>
      </c>
      <c r="C19" s="58">
        <v>13.54226392</v>
      </c>
      <c r="D19" s="58">
        <v>12.682508930337409</v>
      </c>
      <c r="E19" s="58">
        <v>15.234423564840604</v>
      </c>
      <c r="F19" s="58">
        <v>13.804204719437148</v>
      </c>
      <c r="G19" s="58">
        <v>14.105898778037862</v>
      </c>
      <c r="H19" s="58">
        <v>17.605029272228805</v>
      </c>
      <c r="I19" s="58">
        <v>18.200143614766372</v>
      </c>
      <c r="J19" s="131">
        <v>20.958126735652712</v>
      </c>
      <c r="K19" s="164">
        <v>3</v>
      </c>
      <c r="L19" s="9"/>
      <c r="M19" s="45"/>
      <c r="N19" s="45" t="s">
        <v>2</v>
      </c>
      <c r="O19" s="48">
        <v>8.4895010160307063</v>
      </c>
      <c r="P19" s="48">
        <v>9.9689407808253439</v>
      </c>
      <c r="Q19" s="48">
        <v>11.214426730137596</v>
      </c>
      <c r="R19" s="48">
        <v>11.228610762650955</v>
      </c>
      <c r="S19" s="48">
        <v>12.900048497594378</v>
      </c>
      <c r="T19" s="48">
        <v>11.566695202190564</v>
      </c>
      <c r="U19" s="48">
        <v>19.424632166418423</v>
      </c>
      <c r="V19" s="45"/>
      <c r="W19" s="81"/>
    </row>
    <row r="20" spans="1:23" x14ac:dyDescent="0.2">
      <c r="A20" s="43"/>
      <c r="B20" s="2" t="s">
        <v>295</v>
      </c>
      <c r="C20" s="58">
        <v>11.134091209999998</v>
      </c>
      <c r="D20" s="58">
        <v>11.741596289175089</v>
      </c>
      <c r="E20" s="58">
        <v>11.564882188250101</v>
      </c>
      <c r="F20" s="58">
        <v>12.47461357800108</v>
      </c>
      <c r="G20" s="58">
        <v>11.88340635142289</v>
      </c>
      <c r="H20" s="58">
        <v>11.953845334952518</v>
      </c>
      <c r="I20" s="58">
        <v>17.294744520651314</v>
      </c>
      <c r="J20" s="131">
        <v>20.290998038926254</v>
      </c>
      <c r="K20" s="164">
        <v>4</v>
      </c>
      <c r="L20" s="9"/>
      <c r="M20" s="45"/>
      <c r="N20" s="47" t="s">
        <v>151</v>
      </c>
      <c r="O20" s="48">
        <v>9.2150885162460714</v>
      </c>
      <c r="P20" s="48">
        <v>9.4100610784449703</v>
      </c>
      <c r="Q20" s="48">
        <v>9.9733520697599651</v>
      </c>
      <c r="R20" s="48">
        <v>10.03490956386417</v>
      </c>
      <c r="S20" s="48">
        <v>11.165024862961731</v>
      </c>
      <c r="T20" s="48">
        <v>11.832716671532459</v>
      </c>
      <c r="U20" s="48">
        <v>15.029547463222716</v>
      </c>
      <c r="V20" s="45"/>
      <c r="W20" s="81"/>
    </row>
    <row r="21" spans="1:23" x14ac:dyDescent="0.2">
      <c r="A21" s="43"/>
      <c r="B21" s="2" t="s">
        <v>298</v>
      </c>
      <c r="C21" s="58">
        <v>15.373544720000003</v>
      </c>
      <c r="D21" s="58">
        <v>14.345392796211552</v>
      </c>
      <c r="E21" s="58">
        <v>17.722517656519067</v>
      </c>
      <c r="F21" s="58">
        <v>17.487193233261856</v>
      </c>
      <c r="G21" s="58">
        <v>18.653305941050689</v>
      </c>
      <c r="H21" s="58">
        <v>20.663148930993589</v>
      </c>
      <c r="I21" s="58">
        <v>19.972373956175048</v>
      </c>
      <c r="J21" s="131">
        <v>19.641157964218664</v>
      </c>
      <c r="K21" s="164">
        <v>5</v>
      </c>
      <c r="L21" s="9"/>
      <c r="M21" s="45"/>
      <c r="N21" s="47"/>
      <c r="O21" s="48"/>
      <c r="P21" s="48"/>
      <c r="Q21" s="48"/>
      <c r="R21" s="48"/>
      <c r="S21" s="48"/>
      <c r="T21" s="48"/>
      <c r="U21" s="48"/>
      <c r="V21" s="45"/>
      <c r="W21" s="81"/>
    </row>
    <row r="22" spans="1:23" x14ac:dyDescent="0.2">
      <c r="A22" s="43"/>
      <c r="B22" s="14" t="s">
        <v>2</v>
      </c>
      <c r="C22" s="59">
        <v>9.4410309360000024</v>
      </c>
      <c r="D22" s="59">
        <v>8.4895010160307063</v>
      </c>
      <c r="E22" s="59">
        <v>9.9689407808253439</v>
      </c>
      <c r="F22" s="59">
        <v>11.214426730137596</v>
      </c>
      <c r="G22" s="59">
        <v>11.228610762650955</v>
      </c>
      <c r="H22" s="59">
        <v>12.900048497594378</v>
      </c>
      <c r="I22" s="59">
        <v>11.566695202190564</v>
      </c>
      <c r="J22" s="59">
        <v>19.424632166418423</v>
      </c>
      <c r="K22" s="107">
        <v>6</v>
      </c>
      <c r="L22" s="9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81"/>
    </row>
    <row r="23" spans="1:23" x14ac:dyDescent="0.2">
      <c r="A23" s="43"/>
      <c r="B23" s="2" t="s">
        <v>293</v>
      </c>
      <c r="C23" s="58">
        <v>10.076012919999998</v>
      </c>
      <c r="D23" s="58">
        <v>10.350617265380873</v>
      </c>
      <c r="E23" s="58">
        <v>11.568293660707541</v>
      </c>
      <c r="F23" s="58">
        <v>12.973604718066751</v>
      </c>
      <c r="G23" s="58">
        <v>14.616058764713051</v>
      </c>
      <c r="H23" s="58">
        <v>15.754659071377713</v>
      </c>
      <c r="I23" s="58">
        <v>18.142591444513325</v>
      </c>
      <c r="J23" s="131">
        <v>19.208937386675782</v>
      </c>
      <c r="K23" s="164">
        <v>7</v>
      </c>
      <c r="L23" s="9"/>
      <c r="M23" s="81"/>
      <c r="N23" s="81"/>
      <c r="O23" s="81"/>
      <c r="P23" s="81"/>
      <c r="Q23" s="81"/>
      <c r="R23" s="81"/>
      <c r="S23" s="81"/>
      <c r="T23" s="81"/>
      <c r="U23" s="81"/>
      <c r="V23" s="81"/>
      <c r="W23" s="81"/>
    </row>
    <row r="24" spans="1:23" x14ac:dyDescent="0.2">
      <c r="A24" s="43"/>
      <c r="B24" s="2" t="s">
        <v>301</v>
      </c>
      <c r="C24" s="58">
        <v>12.410649080000001</v>
      </c>
      <c r="D24" s="58">
        <v>12.150405084757841</v>
      </c>
      <c r="E24" s="58">
        <v>11.990405109671164</v>
      </c>
      <c r="F24" s="58">
        <v>10.536903849554909</v>
      </c>
      <c r="G24" s="58">
        <v>10.291227696782665</v>
      </c>
      <c r="H24" s="58">
        <v>13.538029946568077</v>
      </c>
      <c r="I24" s="58">
        <v>14.8811622822484</v>
      </c>
      <c r="J24" s="131">
        <v>19.128035320088298</v>
      </c>
      <c r="K24" s="164">
        <v>8</v>
      </c>
      <c r="L24" s="9"/>
      <c r="M24" s="81"/>
      <c r="N24" s="81"/>
      <c r="O24" s="81"/>
      <c r="P24" s="81"/>
      <c r="Q24" s="81"/>
      <c r="R24" s="81"/>
      <c r="S24" s="81"/>
      <c r="T24" s="81"/>
      <c r="U24" s="81"/>
      <c r="V24" s="81"/>
      <c r="W24" s="81"/>
    </row>
    <row r="25" spans="1:23" x14ac:dyDescent="0.2">
      <c r="A25" s="43"/>
      <c r="B25" s="2" t="s">
        <v>299</v>
      </c>
      <c r="C25" s="58">
        <v>15.049726689999996</v>
      </c>
      <c r="D25" s="58">
        <v>11.97373213337448</v>
      </c>
      <c r="E25" s="58">
        <v>13.712341796466204</v>
      </c>
      <c r="F25" s="58">
        <v>14.618867586972597</v>
      </c>
      <c r="G25" s="58">
        <v>12.025730712438079</v>
      </c>
      <c r="H25" s="58">
        <v>12.929758741076544</v>
      </c>
      <c r="I25" s="58">
        <v>15.078889397117818</v>
      </c>
      <c r="J25" s="131">
        <v>18.563593838212753</v>
      </c>
      <c r="K25" s="164">
        <v>9</v>
      </c>
      <c r="L25" s="9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</row>
    <row r="26" spans="1:23" x14ac:dyDescent="0.2">
      <c r="A26" s="43"/>
      <c r="B26" s="2" t="s">
        <v>287</v>
      </c>
      <c r="C26" s="58">
        <v>12.106743260000002</v>
      </c>
      <c r="D26" s="58">
        <v>11.358426491357909</v>
      </c>
      <c r="E26" s="58">
        <v>13.314726235313572</v>
      </c>
      <c r="F26" s="58">
        <v>13.312817356516383</v>
      </c>
      <c r="G26" s="58">
        <v>13.10549478715941</v>
      </c>
      <c r="H26" s="58">
        <v>13.355273983873621</v>
      </c>
      <c r="I26" s="58">
        <v>15.289268497848532</v>
      </c>
      <c r="J26" s="131">
        <v>18.530281374987723</v>
      </c>
      <c r="K26" s="164">
        <v>10</v>
      </c>
      <c r="L26" s="9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</row>
    <row r="27" spans="1:23" x14ac:dyDescent="0.2">
      <c r="A27" s="43"/>
      <c r="B27" s="2" t="s">
        <v>285</v>
      </c>
      <c r="C27" s="58">
        <v>9.7541029249999998</v>
      </c>
      <c r="D27" s="58">
        <v>9.7284950830003361</v>
      </c>
      <c r="E27" s="58">
        <v>10.844618993896544</v>
      </c>
      <c r="F27" s="58">
        <v>12.150216375664176</v>
      </c>
      <c r="G27" s="58">
        <v>12.14039018593251</v>
      </c>
      <c r="H27" s="58">
        <v>13.15244664972367</v>
      </c>
      <c r="I27" s="58">
        <v>14.168975517200488</v>
      </c>
      <c r="J27" s="131">
        <v>18.391890130087347</v>
      </c>
      <c r="K27" s="164">
        <v>11</v>
      </c>
      <c r="L27" s="9"/>
      <c r="M27" s="81"/>
      <c r="N27" s="81"/>
      <c r="O27" s="112"/>
      <c r="P27" s="81"/>
      <c r="Q27" s="81"/>
      <c r="R27" s="81"/>
      <c r="S27" s="81"/>
      <c r="T27" s="81"/>
      <c r="U27" s="81"/>
      <c r="V27" s="81"/>
      <c r="W27" s="81"/>
    </row>
    <row r="28" spans="1:23" x14ac:dyDescent="0.2">
      <c r="A28" s="43"/>
      <c r="B28" s="2" t="s">
        <v>280</v>
      </c>
      <c r="C28" s="58">
        <v>14.170239240000003</v>
      </c>
      <c r="D28" s="58">
        <v>12.135523017094904</v>
      </c>
      <c r="E28" s="58">
        <v>11.716443426797618</v>
      </c>
      <c r="F28" s="58">
        <v>11.741452270283478</v>
      </c>
      <c r="G28" s="58">
        <v>12.366138836145357</v>
      </c>
      <c r="H28" s="58">
        <v>13.053838642303438</v>
      </c>
      <c r="I28" s="58">
        <v>12.91074241290414</v>
      </c>
      <c r="J28" s="131">
        <v>18.165758605923656</v>
      </c>
      <c r="K28" s="164">
        <v>12</v>
      </c>
      <c r="L28" s="9"/>
      <c r="M28" s="81"/>
      <c r="N28" s="81"/>
      <c r="O28" s="112"/>
      <c r="P28" s="81"/>
      <c r="Q28" s="81"/>
      <c r="R28" s="81"/>
      <c r="S28" s="81"/>
      <c r="T28" s="81"/>
      <c r="U28" s="81"/>
      <c r="V28" s="81"/>
      <c r="W28" s="81"/>
    </row>
    <row r="29" spans="1:23" x14ac:dyDescent="0.2">
      <c r="A29" s="43"/>
      <c r="B29" s="2" t="s">
        <v>294</v>
      </c>
      <c r="C29" s="58">
        <v>16.636774959999997</v>
      </c>
      <c r="D29" s="58">
        <v>15.324452462406636</v>
      </c>
      <c r="E29" s="58">
        <v>15.537824339139972</v>
      </c>
      <c r="F29" s="58">
        <v>13.854945709151638</v>
      </c>
      <c r="G29" s="58">
        <v>15.31002108480558</v>
      </c>
      <c r="H29" s="58">
        <v>18.022290728005689</v>
      </c>
      <c r="I29" s="58">
        <v>18.218320418464632</v>
      </c>
      <c r="J29" s="131">
        <v>17.98598873353744</v>
      </c>
      <c r="K29" s="164">
        <v>13</v>
      </c>
      <c r="L29" s="9"/>
    </row>
    <row r="30" spans="1:23" x14ac:dyDescent="0.2">
      <c r="A30" s="43"/>
      <c r="B30" s="2" t="s">
        <v>279</v>
      </c>
      <c r="C30" s="58">
        <v>10.74118447</v>
      </c>
      <c r="D30" s="58">
        <v>11.813756566993964</v>
      </c>
      <c r="E30" s="58">
        <v>12.678922865690252</v>
      </c>
      <c r="F30" s="58">
        <v>11.078424331081415</v>
      </c>
      <c r="G30" s="58">
        <v>12.482719850645998</v>
      </c>
      <c r="H30" s="58">
        <v>12.770540089251748</v>
      </c>
      <c r="I30" s="58">
        <v>12.458293803938828</v>
      </c>
      <c r="J30" s="131">
        <v>17.037161614569715</v>
      </c>
      <c r="K30" s="164">
        <v>14</v>
      </c>
      <c r="L30" s="9"/>
    </row>
    <row r="31" spans="1:23" x14ac:dyDescent="0.2">
      <c r="A31" s="43"/>
      <c r="B31" s="2" t="s">
        <v>286</v>
      </c>
      <c r="C31" s="58">
        <v>9.9672581719999993</v>
      </c>
      <c r="D31" s="58">
        <v>7.0841766644177815</v>
      </c>
      <c r="E31" s="58">
        <v>11.423703521375938</v>
      </c>
      <c r="F31" s="58">
        <v>10.580665411173888</v>
      </c>
      <c r="G31" s="58">
        <v>9.8677078171976103</v>
      </c>
      <c r="H31" s="58">
        <v>12.41683917909279</v>
      </c>
      <c r="I31" s="58">
        <v>12.168872286631895</v>
      </c>
      <c r="J31" s="131">
        <v>16.823124989019611</v>
      </c>
      <c r="K31" s="164">
        <v>15</v>
      </c>
      <c r="L31" s="9"/>
    </row>
    <row r="32" spans="1:23" x14ac:dyDescent="0.2">
      <c r="A32" s="43"/>
      <c r="B32" s="2" t="s">
        <v>300</v>
      </c>
      <c r="C32" s="58">
        <v>13.030789079999998</v>
      </c>
      <c r="D32" s="58">
        <v>12.703397355016589</v>
      </c>
      <c r="E32" s="58">
        <v>12.412367510774873</v>
      </c>
      <c r="F32" s="58">
        <v>12.73930819650853</v>
      </c>
      <c r="G32" s="58">
        <v>13.29691172600303</v>
      </c>
      <c r="H32" s="58">
        <v>17.469019573499143</v>
      </c>
      <c r="I32" s="58">
        <v>17.678479984460811</v>
      </c>
      <c r="J32" s="131">
        <v>16.066054674657973</v>
      </c>
      <c r="K32" s="164">
        <v>16</v>
      </c>
      <c r="L32" s="9"/>
    </row>
    <row r="33" spans="1:14" s="54" customFormat="1" x14ac:dyDescent="0.2">
      <c r="A33" s="49"/>
      <c r="B33" s="2" t="s">
        <v>289</v>
      </c>
      <c r="C33" s="58">
        <v>15.877855529999996</v>
      </c>
      <c r="D33" s="58">
        <v>12.329461539089211</v>
      </c>
      <c r="E33" s="58">
        <v>11.755769843171098</v>
      </c>
      <c r="F33" s="58">
        <v>9.7281887635572666</v>
      </c>
      <c r="G33" s="58">
        <v>10.452588723425787</v>
      </c>
      <c r="H33" s="58">
        <v>9.2401871595982801</v>
      </c>
      <c r="I33" s="58">
        <v>12.24207170543678</v>
      </c>
      <c r="J33" s="131">
        <v>15.412817847160678</v>
      </c>
      <c r="K33" s="164">
        <v>17</v>
      </c>
      <c r="L33" s="53"/>
    </row>
    <row r="34" spans="1:14" x14ac:dyDescent="0.2">
      <c r="A34" s="43"/>
      <c r="B34" s="14" t="s">
        <v>151</v>
      </c>
      <c r="C34" s="52">
        <v>9.7460674710000017</v>
      </c>
      <c r="D34" s="52">
        <v>9.2150885162460714</v>
      </c>
      <c r="E34" s="52">
        <v>9.4100610784449703</v>
      </c>
      <c r="F34" s="52">
        <v>9.9733520697599651</v>
      </c>
      <c r="G34" s="52">
        <v>10.03490956386417</v>
      </c>
      <c r="H34" s="52">
        <v>11.165024862961731</v>
      </c>
      <c r="I34" s="52">
        <v>11.832716671532459</v>
      </c>
      <c r="J34" s="59">
        <v>15.029547463222716</v>
      </c>
      <c r="K34" s="164" t="s">
        <v>291</v>
      </c>
      <c r="L34" s="9"/>
    </row>
    <row r="35" spans="1:14" x14ac:dyDescent="0.2">
      <c r="A35" s="43"/>
      <c r="B35" s="2" t="s">
        <v>297</v>
      </c>
      <c r="C35" s="58">
        <v>10.109844289999998</v>
      </c>
      <c r="D35" s="58">
        <v>8.9534646685866885</v>
      </c>
      <c r="E35" s="58">
        <v>9.7815213624376014</v>
      </c>
      <c r="F35" s="58">
        <v>10.497319548152403</v>
      </c>
      <c r="G35" s="58">
        <v>10.330613858456305</v>
      </c>
      <c r="H35" s="58">
        <v>10.917241254337727</v>
      </c>
      <c r="I35" s="58">
        <v>13.663061022910696</v>
      </c>
      <c r="J35" s="131">
        <v>14.960538504889451</v>
      </c>
      <c r="K35" s="164">
        <v>18</v>
      </c>
      <c r="L35" s="9"/>
    </row>
    <row r="36" spans="1:14" x14ac:dyDescent="0.2">
      <c r="A36" s="43"/>
      <c r="B36" s="2" t="s">
        <v>292</v>
      </c>
      <c r="C36" s="58">
        <v>10.34985651</v>
      </c>
      <c r="D36" s="58">
        <v>8.9978065385455483</v>
      </c>
      <c r="E36" s="58">
        <v>9.6287197985011961</v>
      </c>
      <c r="F36" s="58">
        <v>7.270390440461302</v>
      </c>
      <c r="G36" s="58">
        <v>8.4171615201900263</v>
      </c>
      <c r="H36" s="58">
        <v>10.662770946315803</v>
      </c>
      <c r="I36" s="58">
        <v>13.085581770457797</v>
      </c>
      <c r="J36" s="131">
        <v>14.642948210959412</v>
      </c>
      <c r="K36" s="164">
        <v>19</v>
      </c>
      <c r="L36" s="9"/>
    </row>
    <row r="37" spans="1:14" x14ac:dyDescent="0.2">
      <c r="A37" s="43"/>
      <c r="B37" s="2" t="s">
        <v>283</v>
      </c>
      <c r="C37" s="58">
        <v>8.889745259999998</v>
      </c>
      <c r="D37" s="58">
        <v>9.5061147124690279</v>
      </c>
      <c r="E37" s="58">
        <v>9.1377933415482211</v>
      </c>
      <c r="F37" s="58">
        <v>9.7628977022406556</v>
      </c>
      <c r="G37" s="58">
        <v>9.3214594228172416</v>
      </c>
      <c r="H37" s="58">
        <v>11.098515075480236</v>
      </c>
      <c r="I37" s="58">
        <v>10.94846097420792</v>
      </c>
      <c r="J37" s="131">
        <v>14.254913868174372</v>
      </c>
      <c r="K37" s="164">
        <v>20</v>
      </c>
      <c r="L37" s="9"/>
    </row>
    <row r="38" spans="1:14" x14ac:dyDescent="0.2">
      <c r="A38" s="43"/>
      <c r="B38" s="2" t="s">
        <v>288</v>
      </c>
      <c r="C38" s="58">
        <v>11.76866908</v>
      </c>
      <c r="D38" s="58">
        <v>10.58229962828384</v>
      </c>
      <c r="E38" s="58">
        <v>10.761856059338839</v>
      </c>
      <c r="F38" s="58">
        <v>9.8770745353309817</v>
      </c>
      <c r="G38" s="58">
        <v>10.246479144368552</v>
      </c>
      <c r="H38" s="58">
        <v>10.262512792441155</v>
      </c>
      <c r="I38" s="58">
        <v>13.493750704454659</v>
      </c>
      <c r="J38" s="131">
        <v>14.13631456976138</v>
      </c>
      <c r="K38" s="164">
        <v>21</v>
      </c>
      <c r="L38" s="9"/>
    </row>
    <row r="39" spans="1:14" x14ac:dyDescent="0.2">
      <c r="A39" s="43"/>
      <c r="B39" s="2" t="s">
        <v>281</v>
      </c>
      <c r="C39" s="58">
        <v>7.9534824789999981</v>
      </c>
      <c r="D39" s="58">
        <v>7.9399167508427055</v>
      </c>
      <c r="E39" s="58">
        <v>8.0202657323051483</v>
      </c>
      <c r="F39" s="58">
        <v>7.2191791000568752</v>
      </c>
      <c r="G39" s="58">
        <v>8.1174921097644983</v>
      </c>
      <c r="H39" s="58">
        <v>6.8078467067560045</v>
      </c>
      <c r="I39" s="58">
        <v>8.1838318724790042</v>
      </c>
      <c r="J39" s="59">
        <v>10.95189600722918</v>
      </c>
      <c r="K39" s="164">
        <v>22</v>
      </c>
      <c r="L39" s="9"/>
    </row>
    <row r="40" spans="1:14" ht="14.25" customHeight="1" x14ac:dyDescent="0.2">
      <c r="A40" s="43"/>
      <c r="B40" s="2" t="s">
        <v>284</v>
      </c>
      <c r="C40" s="58">
        <v>8.4724282869999996</v>
      </c>
      <c r="D40" s="58">
        <v>8.4909497736243829</v>
      </c>
      <c r="E40" s="58">
        <v>7.7418322439164751</v>
      </c>
      <c r="F40" s="58">
        <v>8.4624572054710256</v>
      </c>
      <c r="G40" s="58">
        <v>8.1371387846720697</v>
      </c>
      <c r="H40" s="58">
        <v>6.318098731325775</v>
      </c>
      <c r="I40" s="58">
        <v>9.4658618605134386</v>
      </c>
      <c r="J40" s="131">
        <v>10.814713037369438</v>
      </c>
      <c r="K40" s="164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190" t="s">
        <v>228</v>
      </c>
      <c r="D42" s="190"/>
      <c r="E42" s="190"/>
      <c r="F42" s="190"/>
      <c r="G42" s="190"/>
      <c r="H42" s="190"/>
      <c r="I42" s="190"/>
      <c r="J42" s="190"/>
      <c r="K42" s="190"/>
      <c r="L42" s="9"/>
      <c r="N42" s="6" t="s">
        <v>291</v>
      </c>
    </row>
    <row r="43" spans="1:14" x14ac:dyDescent="0.2">
      <c r="A43" s="43"/>
      <c r="B43" s="2"/>
      <c r="C43" s="190" t="s">
        <v>218</v>
      </c>
      <c r="D43" s="190"/>
      <c r="E43" s="190"/>
      <c r="F43" s="190"/>
      <c r="G43" s="190"/>
      <c r="H43" s="190"/>
      <c r="I43" s="190"/>
      <c r="J43" s="190"/>
      <c r="K43" s="190"/>
      <c r="L43" s="9"/>
      <c r="N43" s="6" t="s">
        <v>291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291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  <c r="N45" s="6" t="s">
        <v>291</v>
      </c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291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291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291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291</v>
      </c>
    </row>
    <row r="53" spans="1:14" x14ac:dyDescent="0.2">
      <c r="A53" s="43"/>
      <c r="B53" s="2"/>
      <c r="C53" s="23"/>
      <c r="D53" s="23"/>
      <c r="E53" s="23"/>
      <c r="F53" s="32"/>
      <c r="G53" s="32"/>
      <c r="H53" s="32"/>
      <c r="I53" s="28"/>
      <c r="J53" s="28"/>
      <c r="K53" s="61"/>
      <c r="L53" s="9"/>
    </row>
    <row r="54" spans="1:14" x14ac:dyDescent="0.2">
      <c r="A54" s="43"/>
      <c r="B54" s="169" t="s">
        <v>217</v>
      </c>
      <c r="C54" s="32"/>
      <c r="D54" s="32"/>
      <c r="E54" s="32"/>
      <c r="F54" s="32"/>
      <c r="G54" s="32"/>
      <c r="H54" s="32"/>
      <c r="I54" s="61"/>
      <c r="J54" s="61"/>
      <c r="K54" s="61"/>
      <c r="L54" s="9"/>
    </row>
    <row r="55" spans="1:14" x14ac:dyDescent="0.2">
      <c r="A55" s="43"/>
      <c r="B55" s="169" t="s">
        <v>58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9" t="s">
        <v>56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9" t="s">
        <v>88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43"/>
      <c r="B58" s="169" t="s">
        <v>188</v>
      </c>
      <c r="C58" s="2"/>
      <c r="D58" s="2"/>
      <c r="E58" s="2"/>
      <c r="F58" s="2"/>
      <c r="G58" s="2"/>
      <c r="H58" s="2"/>
      <c r="I58" s="2"/>
      <c r="J58" s="2"/>
      <c r="K58" s="14"/>
      <c r="L58" s="9"/>
    </row>
    <row r="59" spans="1:14" x14ac:dyDescent="0.2">
      <c r="A59" s="62"/>
      <c r="B59" s="170" t="s">
        <v>192</v>
      </c>
      <c r="C59" s="38"/>
      <c r="D59" s="38"/>
      <c r="E59" s="38"/>
      <c r="F59" s="38"/>
      <c r="G59" s="38"/>
      <c r="H59" s="38"/>
      <c r="I59" s="38"/>
      <c r="J59" s="38"/>
      <c r="K59" s="154"/>
      <c r="L59" s="39"/>
    </row>
    <row r="60" spans="1:14" x14ac:dyDescent="0.2">
      <c r="B60" s="45" t="s">
        <v>23</v>
      </c>
      <c r="C60" s="45"/>
      <c r="D60" s="45"/>
      <c r="E60" s="45" t="s">
        <v>21</v>
      </c>
    </row>
    <row r="61" spans="1:14" x14ac:dyDescent="0.2">
      <c r="B61" s="45" t="s">
        <v>24</v>
      </c>
      <c r="C61" s="45"/>
      <c r="D61" s="45"/>
      <c r="E61" s="45" t="s">
        <v>22</v>
      </c>
    </row>
  </sheetData>
  <mergeCells count="5">
    <mergeCell ref="C11:K11"/>
    <mergeCell ref="C12:K12"/>
    <mergeCell ref="C14:J14"/>
    <mergeCell ref="C43:K43"/>
    <mergeCell ref="C42:K42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3"/>
    <pageSetUpPr fitToPage="1"/>
  </sheetPr>
  <dimension ref="A1:Y60"/>
  <sheetViews>
    <sheetView zoomScaleNormal="100" zoomScaleSheetLayoutView="100" workbookViewId="0">
      <selection activeCell="U23" sqref="U23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3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</row>
    <row r="2" spans="1:23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81"/>
      <c r="O2" s="81"/>
      <c r="P2" s="81"/>
      <c r="Q2" s="81"/>
      <c r="R2" s="81"/>
      <c r="S2" s="81"/>
      <c r="T2" s="81"/>
      <c r="U2" s="81"/>
      <c r="V2" s="81"/>
      <c r="W2" s="81"/>
    </row>
    <row r="3" spans="1:23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81"/>
      <c r="O3" s="81"/>
      <c r="P3" s="81"/>
      <c r="Q3" s="81"/>
      <c r="R3" s="81"/>
      <c r="S3" s="81"/>
      <c r="T3" s="81"/>
      <c r="U3" s="81"/>
      <c r="V3" s="81"/>
      <c r="W3" s="81"/>
    </row>
    <row r="4" spans="1:23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81"/>
      <c r="O4" s="81"/>
      <c r="P4" s="81"/>
      <c r="Q4" s="81"/>
      <c r="R4" s="81"/>
      <c r="S4" s="81"/>
      <c r="T4" s="81"/>
      <c r="U4" s="81"/>
      <c r="V4" s="81"/>
      <c r="W4" s="81"/>
    </row>
    <row r="5" spans="1:23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81"/>
      <c r="O5" s="81"/>
      <c r="P5" s="81"/>
      <c r="Q5" s="81"/>
      <c r="R5" s="81"/>
      <c r="S5" s="81"/>
      <c r="T5" s="81"/>
      <c r="U5" s="81"/>
      <c r="V5" s="81"/>
      <c r="W5" s="81"/>
    </row>
    <row r="6" spans="1:23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81"/>
      <c r="O6" s="81"/>
      <c r="P6" s="81"/>
      <c r="Q6" s="81"/>
      <c r="R6" s="81"/>
      <c r="S6" s="81"/>
      <c r="T6" s="81"/>
      <c r="U6" s="81"/>
      <c r="V6" s="81"/>
      <c r="W6" s="81"/>
    </row>
    <row r="7" spans="1:23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81"/>
      <c r="O7" s="81"/>
      <c r="P7" s="81"/>
      <c r="Q7" s="81"/>
      <c r="R7" s="81"/>
      <c r="S7" s="81"/>
      <c r="T7" s="81"/>
      <c r="U7" s="81"/>
      <c r="V7" s="81"/>
      <c r="W7" s="81"/>
    </row>
    <row r="8" spans="1:23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81"/>
      <c r="O8" s="81"/>
      <c r="P8" s="81"/>
      <c r="Q8" s="81"/>
      <c r="R8" s="81"/>
      <c r="S8" s="81"/>
      <c r="T8" s="81"/>
      <c r="U8" s="81"/>
      <c r="V8" s="81"/>
      <c r="W8" s="81"/>
    </row>
    <row r="9" spans="1:23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81"/>
      <c r="O9" s="81"/>
      <c r="P9" s="81"/>
      <c r="Q9" s="81"/>
      <c r="R9" s="81"/>
      <c r="S9" s="81"/>
      <c r="T9" s="81"/>
      <c r="U9" s="81"/>
      <c r="V9" s="81"/>
      <c r="W9" s="81"/>
    </row>
    <row r="10" spans="1:23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N10" s="81"/>
      <c r="O10" s="81"/>
      <c r="P10" s="81"/>
      <c r="Q10" s="81"/>
      <c r="R10" s="81"/>
      <c r="S10" s="81"/>
      <c r="T10" s="81"/>
      <c r="U10" s="81"/>
      <c r="V10" s="81"/>
      <c r="W10" s="81"/>
    </row>
    <row r="11" spans="1:23" x14ac:dyDescent="0.2">
      <c r="A11" s="43"/>
      <c r="B11" s="7"/>
      <c r="C11" s="189" t="s">
        <v>229</v>
      </c>
      <c r="D11" s="189"/>
      <c r="E11" s="189"/>
      <c r="F11" s="189"/>
      <c r="G11" s="189"/>
      <c r="H11" s="189"/>
      <c r="I11" s="189"/>
      <c r="J11" s="189"/>
      <c r="K11" s="189"/>
      <c r="L11" s="9"/>
      <c r="N11" s="81"/>
      <c r="O11" s="81"/>
      <c r="P11" s="81"/>
      <c r="Q11" s="81" t="s">
        <v>57</v>
      </c>
      <c r="R11" s="81"/>
      <c r="S11" s="81"/>
      <c r="T11" s="81"/>
      <c r="U11" s="81"/>
      <c r="V11" s="81"/>
      <c r="W11" s="81"/>
    </row>
    <row r="12" spans="1:23" x14ac:dyDescent="0.2">
      <c r="A12" s="43"/>
      <c r="B12" s="7"/>
      <c r="C12" s="186" t="s">
        <v>226</v>
      </c>
      <c r="D12" s="186"/>
      <c r="E12" s="186"/>
      <c r="F12" s="186"/>
      <c r="G12" s="186"/>
      <c r="H12" s="186"/>
      <c r="I12" s="186"/>
      <c r="J12" s="186"/>
      <c r="K12" s="186"/>
      <c r="L12" s="9"/>
      <c r="N12" s="81"/>
      <c r="O12" s="81"/>
      <c r="P12" s="81"/>
      <c r="Q12" s="81"/>
      <c r="R12" s="81"/>
      <c r="S12" s="81"/>
      <c r="T12" s="81"/>
      <c r="U12" s="81"/>
      <c r="V12" s="81"/>
      <c r="W12" s="81"/>
    </row>
    <row r="13" spans="1:23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N13" s="81"/>
      <c r="O13" s="81"/>
      <c r="P13" s="81"/>
      <c r="Q13" s="81"/>
      <c r="R13" s="81"/>
      <c r="S13" s="81"/>
      <c r="T13" s="81"/>
      <c r="U13" s="81"/>
      <c r="V13" s="81"/>
      <c r="W13" s="81"/>
    </row>
    <row r="14" spans="1:23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87"/>
      <c r="I14" s="187"/>
      <c r="J14" s="187"/>
      <c r="K14" s="160" t="s">
        <v>108</v>
      </c>
      <c r="L14" s="9"/>
      <c r="N14" s="81"/>
      <c r="O14" s="81"/>
      <c r="P14" s="81"/>
      <c r="Q14" s="81"/>
      <c r="R14" s="81"/>
      <c r="S14" s="81"/>
      <c r="T14" s="81"/>
      <c r="U14" s="81"/>
      <c r="V14" s="81"/>
      <c r="W14" s="81"/>
    </row>
    <row r="15" spans="1:23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N15" s="96"/>
      <c r="O15" s="81"/>
      <c r="P15" s="81"/>
      <c r="Q15" s="81"/>
      <c r="R15" s="81"/>
      <c r="S15" s="81"/>
      <c r="T15" s="81"/>
      <c r="U15" s="81"/>
      <c r="V15" s="81"/>
      <c r="W15" s="81"/>
    </row>
    <row r="16" spans="1:2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81"/>
    </row>
    <row r="17" spans="1:25" x14ac:dyDescent="0.2">
      <c r="A17" s="43"/>
      <c r="B17" s="2" t="s">
        <v>298</v>
      </c>
      <c r="C17" s="58">
        <v>1.9898650950000003</v>
      </c>
      <c r="D17" s="58">
        <v>1.2301289921392924</v>
      </c>
      <c r="E17" s="58">
        <v>2.4480166286100098</v>
      </c>
      <c r="F17" s="58">
        <v>0.44228020014295905</v>
      </c>
      <c r="G17" s="58">
        <v>0.40836862186071871</v>
      </c>
      <c r="H17" s="58">
        <v>0.97928895106596492</v>
      </c>
      <c r="I17" s="58">
        <v>2.562472530922332</v>
      </c>
      <c r="J17" s="131">
        <v>2.2476918724764898</v>
      </c>
      <c r="K17" s="109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81"/>
    </row>
    <row r="18" spans="1:25" x14ac:dyDescent="0.2">
      <c r="A18" s="43"/>
      <c r="B18" s="2" t="s">
        <v>296</v>
      </c>
      <c r="C18" s="58">
        <v>0.707906696</v>
      </c>
      <c r="D18" s="58">
        <v>0.99336380658662882</v>
      </c>
      <c r="E18" s="58">
        <v>1.1297192296304015</v>
      </c>
      <c r="F18" s="58">
        <v>1.1288853051260157</v>
      </c>
      <c r="G18" s="58">
        <v>1.2372717359585936</v>
      </c>
      <c r="H18" s="58">
        <v>1.0936029370516045</v>
      </c>
      <c r="I18" s="58">
        <v>1.4897428308852161</v>
      </c>
      <c r="J18" s="131">
        <v>1.4786823049710625</v>
      </c>
      <c r="K18" s="109">
        <v>2</v>
      </c>
      <c r="L18" s="9"/>
      <c r="M18" s="45"/>
      <c r="N18" s="46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81"/>
    </row>
    <row r="19" spans="1:25" x14ac:dyDescent="0.2">
      <c r="A19" s="43"/>
      <c r="B19" s="2" t="s">
        <v>293</v>
      </c>
      <c r="C19" s="58">
        <v>0.41172878800000001</v>
      </c>
      <c r="D19" s="58">
        <v>0.44109186217477458</v>
      </c>
      <c r="E19" s="58">
        <v>0.41251009487732176</v>
      </c>
      <c r="F19" s="58">
        <v>0.42829401611047185</v>
      </c>
      <c r="G19" s="58">
        <v>0.87639412695880892</v>
      </c>
      <c r="H19" s="58">
        <v>0.57586695149000244</v>
      </c>
      <c r="I19" s="58">
        <v>0.81587104773713603</v>
      </c>
      <c r="J19" s="131">
        <v>1.2402991183930849</v>
      </c>
      <c r="K19" s="109">
        <v>3</v>
      </c>
      <c r="L19" s="9"/>
      <c r="M19" s="45"/>
      <c r="N19" s="45" t="s">
        <v>2</v>
      </c>
      <c r="O19" s="48">
        <v>0.44304165374805687</v>
      </c>
      <c r="P19" s="48">
        <v>0.63127247318195456</v>
      </c>
      <c r="Q19" s="48">
        <v>0.53139043395443641</v>
      </c>
      <c r="R19" s="48">
        <v>0.42436878551804874</v>
      </c>
      <c r="S19" s="48">
        <v>0.51850925420218064</v>
      </c>
      <c r="T19" s="48">
        <v>0.22617603871911776</v>
      </c>
      <c r="U19" s="48">
        <v>0.65715948665426627</v>
      </c>
      <c r="V19" s="45"/>
      <c r="W19" s="81"/>
    </row>
    <row r="20" spans="1:25" x14ac:dyDescent="0.2">
      <c r="A20" s="43"/>
      <c r="B20" s="2" t="s">
        <v>288</v>
      </c>
      <c r="C20" s="58">
        <v>0.654707021</v>
      </c>
      <c r="D20" s="58">
        <v>0.29503403917637722</v>
      </c>
      <c r="E20" s="58">
        <v>0.53511375349082491</v>
      </c>
      <c r="F20" s="58">
        <v>0.55537183805926804</v>
      </c>
      <c r="G20" s="58">
        <v>0.34634901323641526</v>
      </c>
      <c r="H20" s="58">
        <v>0.5247875859771044</v>
      </c>
      <c r="I20" s="58">
        <v>0.73545066312665131</v>
      </c>
      <c r="J20" s="131">
        <v>0.96547975813939435</v>
      </c>
      <c r="K20" s="109">
        <v>4</v>
      </c>
      <c r="L20" s="9"/>
      <c r="M20" s="45"/>
      <c r="N20" s="45" t="s">
        <v>151</v>
      </c>
      <c r="O20" s="48">
        <v>0.61780678338716499</v>
      </c>
      <c r="P20" s="48">
        <v>0.72733085477559556</v>
      </c>
      <c r="Q20" s="48">
        <v>0.67448534610272659</v>
      </c>
      <c r="R20" s="48">
        <v>0.63412018851854679</v>
      </c>
      <c r="S20" s="48">
        <v>0.62878520861748077</v>
      </c>
      <c r="T20" s="48">
        <v>0.75729167358637683</v>
      </c>
      <c r="U20" s="48">
        <v>0.74661676393788445</v>
      </c>
      <c r="V20" s="45"/>
      <c r="W20" s="81"/>
    </row>
    <row r="21" spans="1:25" x14ac:dyDescent="0.2">
      <c r="A21" s="43"/>
      <c r="B21" s="2" t="s">
        <v>292</v>
      </c>
      <c r="C21" s="58">
        <v>0.58992711200000014</v>
      </c>
      <c r="D21" s="58">
        <v>0.75817472012600884</v>
      </c>
      <c r="E21" s="58">
        <v>0.70540128735346252</v>
      </c>
      <c r="F21" s="58">
        <v>0.64006137823126796</v>
      </c>
      <c r="G21" s="58">
        <v>0.38836104513064146</v>
      </c>
      <c r="H21" s="58">
        <v>0.68043430415963635</v>
      </c>
      <c r="I21" s="58">
        <v>0.28571728379701195</v>
      </c>
      <c r="J21" s="131">
        <v>0.94605866514536641</v>
      </c>
      <c r="K21" s="109">
        <v>5</v>
      </c>
      <c r="L21" s="9"/>
      <c r="M21" s="45"/>
      <c r="N21" s="45"/>
      <c r="O21" s="45"/>
      <c r="P21" s="45"/>
      <c r="Q21" s="45"/>
      <c r="R21" s="45"/>
      <c r="S21" s="45"/>
      <c r="T21" s="45"/>
      <c r="U21" s="45"/>
      <c r="V21" s="45"/>
      <c r="W21" s="81"/>
    </row>
    <row r="22" spans="1:25" x14ac:dyDescent="0.2">
      <c r="A22" s="43"/>
      <c r="B22" s="2" t="s">
        <v>279</v>
      </c>
      <c r="C22" s="58">
        <v>0.71585283</v>
      </c>
      <c r="D22" s="58">
        <v>0.60996772378768749</v>
      </c>
      <c r="E22" s="58">
        <v>0.65958119792496106</v>
      </c>
      <c r="F22" s="58">
        <v>1.0088114243146324</v>
      </c>
      <c r="G22" s="58">
        <v>0.74549753616147552</v>
      </c>
      <c r="H22" s="58">
        <v>0.68816527551831652</v>
      </c>
      <c r="I22" s="58">
        <v>0.40687601632262466</v>
      </c>
      <c r="J22" s="131">
        <v>0.83812474378252255</v>
      </c>
      <c r="K22" s="109">
        <v>6</v>
      </c>
      <c r="L22" s="9"/>
      <c r="M22" s="45"/>
      <c r="N22" s="47"/>
      <c r="O22" s="48"/>
      <c r="P22" s="48"/>
      <c r="Q22" s="48"/>
      <c r="R22" s="48"/>
      <c r="S22" s="48"/>
      <c r="T22" s="48"/>
      <c r="U22" s="48"/>
      <c r="V22" s="45"/>
      <c r="W22" s="81"/>
    </row>
    <row r="23" spans="1:25" x14ac:dyDescent="0.2">
      <c r="A23" s="43"/>
      <c r="B23" s="2" t="s">
        <v>290</v>
      </c>
      <c r="C23" s="58">
        <v>0.88210016099999999</v>
      </c>
      <c r="D23" s="58">
        <v>1.089513079161275</v>
      </c>
      <c r="E23" s="58">
        <v>1.6369588941433253</v>
      </c>
      <c r="F23" s="58">
        <v>0.71381337908601861</v>
      </c>
      <c r="G23" s="58">
        <v>0.73815360230016402</v>
      </c>
      <c r="H23" s="58">
        <v>1.0248500669297009</v>
      </c>
      <c r="I23" s="58">
        <v>1.1500304656109377</v>
      </c>
      <c r="J23" s="131">
        <v>0.76239353889387906</v>
      </c>
      <c r="K23" s="109">
        <v>7</v>
      </c>
      <c r="L23" s="9"/>
      <c r="N23" s="104"/>
      <c r="O23" s="150"/>
      <c r="P23" s="150"/>
      <c r="Q23" s="150"/>
      <c r="R23" s="150"/>
      <c r="S23" s="150"/>
      <c r="T23" s="150"/>
      <c r="U23" s="150"/>
      <c r="V23" s="81"/>
      <c r="W23" s="81"/>
    </row>
    <row r="24" spans="1:25" s="54" customFormat="1" x14ac:dyDescent="0.2">
      <c r="A24" s="49"/>
      <c r="B24" s="14" t="s">
        <v>151</v>
      </c>
      <c r="C24" s="52">
        <v>0.76093146899999986</v>
      </c>
      <c r="D24" s="52">
        <v>0.61780678338716499</v>
      </c>
      <c r="E24" s="52">
        <v>0.72733085477559556</v>
      </c>
      <c r="F24" s="52">
        <v>0.67448534610272659</v>
      </c>
      <c r="G24" s="52">
        <v>0.63412018851854679</v>
      </c>
      <c r="H24" s="52">
        <v>0.62878520861748077</v>
      </c>
      <c r="I24" s="52">
        <v>0.75729167358637683</v>
      </c>
      <c r="J24" s="59">
        <v>0.74661676393788445</v>
      </c>
      <c r="K24" s="109" t="s">
        <v>291</v>
      </c>
      <c r="L24" s="53"/>
      <c r="N24" s="81"/>
      <c r="O24" s="81"/>
      <c r="P24" s="81"/>
      <c r="Q24" s="81"/>
      <c r="R24" s="81"/>
      <c r="S24" s="81"/>
      <c r="T24" s="81"/>
      <c r="U24" s="81"/>
      <c r="V24" s="110"/>
      <c r="W24" s="110"/>
    </row>
    <row r="25" spans="1:25" x14ac:dyDescent="0.2">
      <c r="A25" s="43"/>
      <c r="B25" s="2" t="s">
        <v>283</v>
      </c>
      <c r="C25" s="58">
        <v>0.54444984799999996</v>
      </c>
      <c r="D25" s="58">
        <v>0.21380267744023396</v>
      </c>
      <c r="E25" s="58">
        <v>0.32795523342453875</v>
      </c>
      <c r="F25" s="58">
        <v>0.23032732247626717</v>
      </c>
      <c r="G25" s="58">
        <v>0.37424008666498726</v>
      </c>
      <c r="H25" s="58">
        <v>0.27153689002234926</v>
      </c>
      <c r="I25" s="58">
        <v>0.82553357624821055</v>
      </c>
      <c r="J25" s="131">
        <v>0.73759189759169563</v>
      </c>
      <c r="K25" s="109">
        <v>8</v>
      </c>
      <c r="L25" s="9"/>
      <c r="N25" s="81"/>
      <c r="O25" s="81"/>
      <c r="P25" s="81"/>
      <c r="Q25" s="81"/>
      <c r="R25" s="81"/>
      <c r="S25" s="81"/>
      <c r="T25" s="81"/>
      <c r="U25" s="81"/>
      <c r="V25" s="81"/>
      <c r="W25" s="81"/>
    </row>
    <row r="26" spans="1:25" x14ac:dyDescent="0.2">
      <c r="A26" s="43"/>
      <c r="B26" s="2" t="s">
        <v>300</v>
      </c>
      <c r="C26" s="58">
        <v>0.74556950200000016</v>
      </c>
      <c r="D26" s="58">
        <v>0.85377821393523057</v>
      </c>
      <c r="E26" s="58">
        <v>0.68672425593311315</v>
      </c>
      <c r="F26" s="58">
        <v>0.46169678202905551</v>
      </c>
      <c r="G26" s="58">
        <v>0.52272871650134756</v>
      </c>
      <c r="H26" s="58">
        <v>0.56268336471515512</v>
      </c>
      <c r="I26" s="58">
        <v>0.45558086560364475</v>
      </c>
      <c r="J26" s="131">
        <v>0.72874255030388868</v>
      </c>
      <c r="K26" s="109">
        <v>9</v>
      </c>
      <c r="L26" s="9"/>
      <c r="N26" s="81"/>
      <c r="O26" s="81"/>
      <c r="P26" s="81"/>
      <c r="Q26" s="81"/>
      <c r="R26" s="81"/>
      <c r="S26" s="81"/>
      <c r="T26" s="81"/>
      <c r="U26" s="81"/>
      <c r="V26" s="81"/>
      <c r="W26" s="81"/>
    </row>
    <row r="27" spans="1:25" s="54" customFormat="1" x14ac:dyDescent="0.2">
      <c r="A27" s="49"/>
      <c r="B27" s="2" t="s">
        <v>284</v>
      </c>
      <c r="C27" s="58">
        <v>0.32693167299999998</v>
      </c>
      <c r="D27" s="58">
        <v>0.17990457749000269</v>
      </c>
      <c r="E27" s="58">
        <v>0.50216747191902178</v>
      </c>
      <c r="F27" s="58">
        <v>1.1641997341499797</v>
      </c>
      <c r="G27" s="58">
        <v>0.46097990907457903</v>
      </c>
      <c r="H27" s="58">
        <v>0.50710757817279828</v>
      </c>
      <c r="I27" s="58">
        <v>0.44295946847652778</v>
      </c>
      <c r="J27" s="131">
        <v>0.71986643747932499</v>
      </c>
      <c r="K27" s="109">
        <v>10</v>
      </c>
      <c r="L27" s="53"/>
      <c r="N27" s="81"/>
      <c r="O27" s="81"/>
      <c r="P27" s="81"/>
      <c r="Q27" s="81"/>
      <c r="R27" s="81"/>
      <c r="S27" s="81"/>
      <c r="T27" s="81"/>
      <c r="U27" s="81"/>
      <c r="V27" s="110"/>
      <c r="W27" s="110"/>
    </row>
    <row r="28" spans="1:25" s="54" customFormat="1" x14ac:dyDescent="0.2">
      <c r="A28" s="49"/>
      <c r="B28" s="2" t="s">
        <v>301</v>
      </c>
      <c r="C28" s="58">
        <v>0.61632770499999989</v>
      </c>
      <c r="D28" s="58">
        <v>0.96265524686299775</v>
      </c>
      <c r="E28" s="58">
        <v>0.48580369681287111</v>
      </c>
      <c r="F28" s="58">
        <v>0.50293285385839759</v>
      </c>
      <c r="G28" s="58">
        <v>0.33485864282927191</v>
      </c>
      <c r="H28" s="58">
        <v>0.47841803104401442</v>
      </c>
      <c r="I28" s="58">
        <v>0.97750193948797515</v>
      </c>
      <c r="J28" s="131">
        <v>0.68812086092715252</v>
      </c>
      <c r="K28" s="109">
        <v>11</v>
      </c>
      <c r="L28" s="53"/>
      <c r="N28" s="81"/>
      <c r="O28" s="81"/>
      <c r="P28" s="81"/>
      <c r="Q28" s="81"/>
      <c r="R28" s="81"/>
      <c r="S28" s="81"/>
      <c r="T28" s="81"/>
      <c r="U28" s="81"/>
      <c r="V28" s="110"/>
      <c r="W28" s="110"/>
    </row>
    <row r="29" spans="1:25" s="54" customFormat="1" x14ac:dyDescent="0.2">
      <c r="A29" s="49"/>
      <c r="B29" s="14" t="s">
        <v>2</v>
      </c>
      <c r="C29" s="59">
        <v>0.49267210699999991</v>
      </c>
      <c r="D29" s="59">
        <v>0.44304165374805687</v>
      </c>
      <c r="E29" s="59">
        <v>0.63127247318195456</v>
      </c>
      <c r="F29" s="59">
        <v>0.53139043395443641</v>
      </c>
      <c r="G29" s="59">
        <v>0.42436878551804874</v>
      </c>
      <c r="H29" s="59">
        <v>0.51850925420218064</v>
      </c>
      <c r="I29" s="59">
        <v>0.22617603871911776</v>
      </c>
      <c r="J29" s="59">
        <v>0.65715948665426627</v>
      </c>
      <c r="K29" s="111">
        <v>12</v>
      </c>
      <c r="L29" s="53"/>
      <c r="N29" s="110"/>
      <c r="O29" s="110"/>
      <c r="P29" s="110"/>
      <c r="Q29" s="110"/>
      <c r="R29" s="110"/>
      <c r="S29" s="110"/>
      <c r="T29" s="110"/>
      <c r="U29" s="110"/>
      <c r="V29" s="110"/>
      <c r="W29" s="110"/>
      <c r="X29" s="110"/>
      <c r="Y29" s="110"/>
    </row>
    <row r="30" spans="1:25" x14ac:dyDescent="0.2">
      <c r="A30" s="43"/>
      <c r="B30" s="2" t="s">
        <v>281</v>
      </c>
      <c r="C30" s="58">
        <v>0.45657794000000002</v>
      </c>
      <c r="D30" s="58">
        <v>0.7486820302125774</v>
      </c>
      <c r="E30" s="58">
        <v>0.63245850853193053</v>
      </c>
      <c r="F30" s="58">
        <v>0.76341523796675104</v>
      </c>
      <c r="G30" s="58">
        <v>0.44162699415013873</v>
      </c>
      <c r="H30" s="58">
        <v>0.63788892283529741</v>
      </c>
      <c r="I30" s="58">
        <v>0.90678798254744619</v>
      </c>
      <c r="J30" s="131">
        <v>0.64573038079386724</v>
      </c>
      <c r="K30" s="109">
        <v>13</v>
      </c>
      <c r="L30" s="9"/>
      <c r="N30" s="81"/>
      <c r="O30" s="81"/>
      <c r="P30" s="81"/>
      <c r="Q30" s="81"/>
      <c r="R30" s="81"/>
      <c r="S30" s="81"/>
      <c r="T30" s="81"/>
      <c r="U30" s="81"/>
      <c r="V30" s="81"/>
      <c r="W30" s="81"/>
      <c r="X30" s="81"/>
      <c r="Y30" s="81"/>
    </row>
    <row r="31" spans="1:25" x14ac:dyDescent="0.2">
      <c r="A31" s="43"/>
      <c r="B31" s="2" t="s">
        <v>280</v>
      </c>
      <c r="C31" s="58">
        <v>0.9709044480000002</v>
      </c>
      <c r="D31" s="58">
        <v>0.86459598565706253</v>
      </c>
      <c r="E31" s="58">
        <v>0.62040066001909355</v>
      </c>
      <c r="F31" s="58">
        <v>0.72207554650042893</v>
      </c>
      <c r="G31" s="58">
        <v>0.65886091752679155</v>
      </c>
      <c r="H31" s="58">
        <v>0.47129534059966688</v>
      </c>
      <c r="I31" s="58">
        <v>1.0910307962311889</v>
      </c>
      <c r="J31" s="131">
        <v>0.58325175244019811</v>
      </c>
      <c r="K31" s="109">
        <v>14</v>
      </c>
      <c r="L31" s="9"/>
      <c r="N31" s="81"/>
      <c r="O31" s="81"/>
      <c r="P31" s="81"/>
      <c r="Q31" s="81"/>
      <c r="R31" s="81"/>
      <c r="S31" s="81"/>
      <c r="T31" s="81"/>
      <c r="U31" s="81"/>
      <c r="V31" s="81"/>
      <c r="W31" s="81"/>
      <c r="X31" s="81"/>
      <c r="Y31" s="81"/>
    </row>
    <row r="32" spans="1:25" x14ac:dyDescent="0.2">
      <c r="A32" s="43"/>
      <c r="B32" s="2" t="s">
        <v>287</v>
      </c>
      <c r="C32" s="58">
        <v>0.16823900099999997</v>
      </c>
      <c r="D32" s="58">
        <v>0.22894585365642545</v>
      </c>
      <c r="E32" s="58">
        <v>0.64268120039400001</v>
      </c>
      <c r="F32" s="58">
        <v>0.55486797299919044</v>
      </c>
      <c r="G32" s="58">
        <v>0.38196228997689202</v>
      </c>
      <c r="H32" s="58">
        <v>0.62961228338881803</v>
      </c>
      <c r="I32" s="58">
        <v>0.3196479989647027</v>
      </c>
      <c r="J32" s="131">
        <v>0.58113516428734435</v>
      </c>
      <c r="K32" s="109">
        <v>15</v>
      </c>
      <c r="L32" s="9"/>
    </row>
    <row r="33" spans="1:14" x14ac:dyDescent="0.2">
      <c r="A33" s="43"/>
      <c r="B33" s="2" t="s">
        <v>282</v>
      </c>
      <c r="C33" s="58">
        <v>1.0246068690000001</v>
      </c>
      <c r="D33" s="58">
        <v>0.64601784372038296</v>
      </c>
      <c r="E33" s="58">
        <v>0.85529204576036699</v>
      </c>
      <c r="F33" s="58">
        <v>0.43521109115964407</v>
      </c>
      <c r="G33" s="58">
        <v>0.25319033902501015</v>
      </c>
      <c r="H33" s="58">
        <v>0.74738275995230197</v>
      </c>
      <c r="I33" s="58">
        <v>0.54670402614943914</v>
      </c>
      <c r="J33" s="131">
        <v>0.57307907540071956</v>
      </c>
      <c r="K33" s="109">
        <v>16</v>
      </c>
      <c r="L33" s="9"/>
    </row>
    <row r="34" spans="1:14" x14ac:dyDescent="0.2">
      <c r="A34" s="43"/>
      <c r="B34" s="2" t="s">
        <v>294</v>
      </c>
      <c r="C34" s="58">
        <v>0.8034529450000002</v>
      </c>
      <c r="D34" s="58">
        <v>1.5435555017765403</v>
      </c>
      <c r="E34" s="58">
        <v>1.1220746876734209</v>
      </c>
      <c r="F34" s="58">
        <v>1.4747499950754117</v>
      </c>
      <c r="G34" s="58">
        <v>1.3804745504426059</v>
      </c>
      <c r="H34" s="58">
        <v>1.3588705579457303</v>
      </c>
      <c r="I34" s="58">
        <v>0.83120629070472796</v>
      </c>
      <c r="J34" s="131">
        <v>0.56970639261182676</v>
      </c>
      <c r="K34" s="109">
        <v>17</v>
      </c>
      <c r="L34" s="9"/>
    </row>
    <row r="35" spans="1:14" x14ac:dyDescent="0.2">
      <c r="A35" s="43"/>
      <c r="B35" s="2" t="s">
        <v>285</v>
      </c>
      <c r="C35" s="58">
        <v>1.159240432</v>
      </c>
      <c r="D35" s="58">
        <v>1.0368575096921251</v>
      </c>
      <c r="E35" s="58">
        <v>0.93967187010751485</v>
      </c>
      <c r="F35" s="58">
        <v>0.56388809451958888</v>
      </c>
      <c r="G35" s="58">
        <v>0.73020598648213675</v>
      </c>
      <c r="H35" s="58">
        <v>0.54314413651216253</v>
      </c>
      <c r="I35" s="58">
        <v>0.73523862913571714</v>
      </c>
      <c r="J35" s="131">
        <v>0.55202063081712405</v>
      </c>
      <c r="K35" s="109">
        <v>18</v>
      </c>
      <c r="L35" s="9"/>
    </row>
    <row r="36" spans="1:14" x14ac:dyDescent="0.2">
      <c r="A36" s="43"/>
      <c r="B36" s="2" t="s">
        <v>297</v>
      </c>
      <c r="C36" s="58">
        <v>0.51625513099999987</v>
      </c>
      <c r="D36" s="58">
        <v>1.1491399091560079</v>
      </c>
      <c r="E36" s="58">
        <v>1.1352827392290696</v>
      </c>
      <c r="F36" s="58">
        <v>0.73209841087497585</v>
      </c>
      <c r="G36" s="58">
        <v>0.49958502770720314</v>
      </c>
      <c r="H36" s="58">
        <v>0.44237965370710969</v>
      </c>
      <c r="I36" s="58">
        <v>0.91763232070153444</v>
      </c>
      <c r="J36" s="131">
        <v>0.42617930974431661</v>
      </c>
      <c r="K36" s="109">
        <v>19</v>
      </c>
      <c r="L36" s="9"/>
    </row>
    <row r="37" spans="1:14" x14ac:dyDescent="0.2">
      <c r="A37" s="43"/>
      <c r="B37" s="2" t="s">
        <v>299</v>
      </c>
      <c r="C37" s="58">
        <v>0.53483814900000004</v>
      </c>
      <c r="D37" s="58">
        <v>0.4979440000667264</v>
      </c>
      <c r="E37" s="58">
        <v>0.46285379701728208</v>
      </c>
      <c r="F37" s="58">
        <v>0.29466627728622874</v>
      </c>
      <c r="G37" s="58">
        <v>0.23589104504183719</v>
      </c>
      <c r="H37" s="58">
        <v>0.34391120837892758</v>
      </c>
      <c r="I37" s="58">
        <v>1.8937661340778005</v>
      </c>
      <c r="J37" s="131">
        <v>0.38202005538081046</v>
      </c>
      <c r="K37" s="109">
        <v>20</v>
      </c>
      <c r="L37" s="9"/>
    </row>
    <row r="38" spans="1:14" x14ac:dyDescent="0.2">
      <c r="A38" s="43"/>
      <c r="B38" s="2" t="s">
        <v>295</v>
      </c>
      <c r="C38" s="58">
        <v>0.55851548100000004</v>
      </c>
      <c r="D38" s="58">
        <v>1.0948326221434737</v>
      </c>
      <c r="E38" s="58">
        <v>0.55636989837252848</v>
      </c>
      <c r="F38" s="58">
        <v>0.34113300026851906</v>
      </c>
      <c r="G38" s="58">
        <v>0.27314647863549518</v>
      </c>
      <c r="H38" s="58">
        <v>0.13031024088666163</v>
      </c>
      <c r="I38" s="58">
        <v>0.56868680093236956</v>
      </c>
      <c r="J38" s="131">
        <v>0.28762414861986796</v>
      </c>
      <c r="K38" s="109">
        <v>21</v>
      </c>
      <c r="L38" s="9"/>
    </row>
    <row r="39" spans="1:14" x14ac:dyDescent="0.2">
      <c r="A39" s="43"/>
      <c r="B39" s="2" t="s">
        <v>286</v>
      </c>
      <c r="C39" s="58">
        <v>0.13053416600000001</v>
      </c>
      <c r="D39" s="58">
        <v>9.7190851935505918E-2</v>
      </c>
      <c r="E39" s="58">
        <v>0.16979985539128964</v>
      </c>
      <c r="F39" s="58">
        <v>0.49474262397991214</v>
      </c>
      <c r="G39" s="58">
        <v>0.35652948167244741</v>
      </c>
      <c r="H39" s="58">
        <v>0.53993470642778529</v>
      </c>
      <c r="I39" s="58">
        <v>0.25207085316872807</v>
      </c>
      <c r="J39" s="131">
        <v>0.23385785424682343</v>
      </c>
      <c r="K39" s="109">
        <v>22</v>
      </c>
      <c r="L39" s="9"/>
    </row>
    <row r="40" spans="1:14" ht="14.25" customHeight="1" x14ac:dyDescent="0.2">
      <c r="A40" s="43"/>
      <c r="B40" s="2" t="s">
        <v>289</v>
      </c>
      <c r="C40" s="58">
        <v>0.53478409800000004</v>
      </c>
      <c r="D40" s="58">
        <v>0.81933938785668226</v>
      </c>
      <c r="E40" s="58">
        <v>0.59360427472044308</v>
      </c>
      <c r="F40" s="58">
        <v>0.37809924488658497</v>
      </c>
      <c r="G40" s="58">
        <v>0.24375102171086943</v>
      </c>
      <c r="H40" s="58">
        <v>0.192355170933349</v>
      </c>
      <c r="I40" s="58">
        <v>4.2900688668949694E-2</v>
      </c>
      <c r="J40" s="131">
        <v>8.4681130274729011E-2</v>
      </c>
      <c r="K40" s="109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188" t="s">
        <v>229</v>
      </c>
      <c r="D42" s="188"/>
      <c r="E42" s="188"/>
      <c r="F42" s="188"/>
      <c r="G42" s="188"/>
      <c r="H42" s="188"/>
      <c r="I42" s="188"/>
      <c r="J42" s="188"/>
      <c r="K42" s="188"/>
      <c r="L42" s="9"/>
      <c r="N42" s="6" t="s">
        <v>291</v>
      </c>
    </row>
    <row r="43" spans="1:14" x14ac:dyDescent="0.2">
      <c r="A43" s="43"/>
      <c r="B43" s="2"/>
      <c r="C43" s="188" t="s">
        <v>218</v>
      </c>
      <c r="D43" s="188"/>
      <c r="E43" s="188"/>
      <c r="F43" s="188"/>
      <c r="G43" s="188"/>
      <c r="H43" s="188"/>
      <c r="I43" s="188"/>
      <c r="J43" s="188"/>
      <c r="K43" s="188"/>
      <c r="L43" s="9"/>
      <c r="N43" s="6" t="s">
        <v>291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291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291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291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291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291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291</v>
      </c>
    </row>
    <row r="53" spans="1:14" x14ac:dyDescent="0.2">
      <c r="A53" s="43"/>
      <c r="B53" s="169" t="s">
        <v>217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9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9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9" t="s">
        <v>88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9" t="s">
        <v>188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62"/>
      <c r="B58" s="170" t="s">
        <v>192</v>
      </c>
      <c r="C58" s="38"/>
      <c r="D58" s="38"/>
      <c r="E58" s="38"/>
      <c r="F58" s="38"/>
      <c r="G58" s="38"/>
      <c r="H58" s="38"/>
      <c r="I58" s="38"/>
      <c r="J58" s="38"/>
      <c r="K58" s="154"/>
      <c r="L58" s="39"/>
    </row>
    <row r="59" spans="1:14" x14ac:dyDescent="0.2">
      <c r="B59" s="45" t="s">
        <v>23</v>
      </c>
      <c r="C59" s="45"/>
      <c r="D59" s="45"/>
      <c r="E59" s="45" t="s">
        <v>21</v>
      </c>
    </row>
    <row r="60" spans="1:14" x14ac:dyDescent="0.2">
      <c r="B60" s="45" t="s">
        <v>24</v>
      </c>
      <c r="C60" s="45"/>
      <c r="D60" s="45"/>
      <c r="E60" s="45" t="s">
        <v>22</v>
      </c>
    </row>
  </sheetData>
  <mergeCells count="5"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3"/>
    <pageSetUpPr fitToPage="1"/>
  </sheetPr>
  <dimension ref="A1:W62"/>
  <sheetViews>
    <sheetView topLeftCell="A13" zoomScaleNormal="100" zoomScaleSheetLayoutView="100" workbookViewId="0">
      <selection activeCell="U23" sqref="U23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3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</row>
    <row r="2" spans="1:23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2"/>
      <c r="N2" s="81"/>
      <c r="O2" s="81"/>
      <c r="P2" s="81"/>
      <c r="Q2" s="81"/>
      <c r="R2" s="81"/>
      <c r="S2" s="81"/>
      <c r="T2" s="81"/>
      <c r="U2" s="81"/>
      <c r="V2" s="81"/>
      <c r="W2" s="81"/>
    </row>
    <row r="3" spans="1:23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2"/>
      <c r="N3" s="81"/>
      <c r="O3" s="81"/>
      <c r="P3" s="81"/>
      <c r="Q3" s="81"/>
      <c r="R3" s="81"/>
      <c r="S3" s="81"/>
      <c r="T3" s="81"/>
      <c r="U3" s="81"/>
      <c r="V3" s="81"/>
      <c r="W3" s="81"/>
    </row>
    <row r="4" spans="1:23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  <c r="W4" s="81"/>
    </row>
    <row r="5" spans="1:23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  <c r="W5" s="81"/>
    </row>
    <row r="6" spans="1:23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  <c r="W6" s="81"/>
    </row>
    <row r="7" spans="1:23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  <c r="W7" s="81"/>
    </row>
    <row r="8" spans="1:23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  <c r="W8" s="81"/>
    </row>
    <row r="9" spans="1:23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2"/>
      <c r="N9" s="81"/>
      <c r="O9" s="81"/>
      <c r="P9" s="81"/>
      <c r="Q9" s="81"/>
      <c r="R9" s="81"/>
      <c r="S9" s="81"/>
      <c r="T9" s="81"/>
      <c r="U9" s="81"/>
      <c r="V9" s="81"/>
      <c r="W9" s="81"/>
    </row>
    <row r="10" spans="1:23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</row>
    <row r="11" spans="1:23" x14ac:dyDescent="0.2">
      <c r="A11" s="43"/>
      <c r="B11" s="7"/>
      <c r="C11" s="189" t="s">
        <v>232</v>
      </c>
      <c r="D11" s="189"/>
      <c r="E11" s="189"/>
      <c r="F11" s="189"/>
      <c r="G11" s="189"/>
      <c r="H11" s="189"/>
      <c r="I11" s="189"/>
      <c r="J11" s="189"/>
      <c r="K11" s="189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</row>
    <row r="12" spans="1:23" x14ac:dyDescent="0.2">
      <c r="A12" s="43"/>
      <c r="B12" s="7"/>
      <c r="C12" s="186" t="s">
        <v>226</v>
      </c>
      <c r="D12" s="186"/>
      <c r="E12" s="186"/>
      <c r="F12" s="186"/>
      <c r="G12" s="186"/>
      <c r="H12" s="186"/>
      <c r="I12" s="186"/>
      <c r="J12" s="186"/>
      <c r="K12" s="186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</row>
    <row r="13" spans="1:23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</row>
    <row r="14" spans="1:23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87"/>
      <c r="I14" s="187"/>
      <c r="J14" s="187"/>
      <c r="K14" s="160" t="s">
        <v>108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</row>
    <row r="15" spans="1:23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</row>
    <row r="16" spans="1:2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45"/>
      <c r="N16" s="46"/>
      <c r="O16" s="45"/>
      <c r="P16" s="45"/>
      <c r="Q16" s="45"/>
      <c r="R16" s="45"/>
      <c r="S16" s="45"/>
      <c r="T16" s="45"/>
      <c r="U16" s="45"/>
      <c r="V16" s="45"/>
      <c r="W16" s="45"/>
    </row>
    <row r="17" spans="1:23" x14ac:dyDescent="0.2">
      <c r="A17" s="43"/>
      <c r="B17" s="2" t="s">
        <v>296</v>
      </c>
      <c r="C17" s="58">
        <v>36.143867919999991</v>
      </c>
      <c r="D17" s="58">
        <v>41.202913316444544</v>
      </c>
      <c r="E17" s="58">
        <v>36.66218726918359</v>
      </c>
      <c r="F17" s="58">
        <v>32.999260319808506</v>
      </c>
      <c r="G17" s="58">
        <v>28.320253106233981</v>
      </c>
      <c r="H17" s="58">
        <v>26.522909875150379</v>
      </c>
      <c r="I17" s="183" t="s">
        <v>241</v>
      </c>
      <c r="J17" s="165">
        <v>31.517677536876583</v>
      </c>
      <c r="K17" s="109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</row>
    <row r="18" spans="1:23" x14ac:dyDescent="0.2">
      <c r="A18" s="43"/>
      <c r="B18" s="2" t="s">
        <v>288</v>
      </c>
      <c r="C18" s="58">
        <v>40.534227690000002</v>
      </c>
      <c r="D18" s="58">
        <v>40.181765025268362</v>
      </c>
      <c r="E18" s="58">
        <v>39.609091358048289</v>
      </c>
      <c r="F18" s="58">
        <v>36.256287489576891</v>
      </c>
      <c r="G18" s="58">
        <v>36.970793645904727</v>
      </c>
      <c r="H18" s="58">
        <v>28.5160088263594</v>
      </c>
      <c r="I18" s="183" t="s">
        <v>241</v>
      </c>
      <c r="J18" s="165">
        <v>31.04874200780537</v>
      </c>
      <c r="K18" s="109">
        <v>2</v>
      </c>
      <c r="L18" s="9"/>
      <c r="M18" s="45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45"/>
    </row>
    <row r="19" spans="1:23" x14ac:dyDescent="0.2">
      <c r="A19" s="43"/>
      <c r="B19" s="2" t="s">
        <v>282</v>
      </c>
      <c r="C19" s="58">
        <v>26.963473010000001</v>
      </c>
      <c r="D19" s="58">
        <v>21.439344423020358</v>
      </c>
      <c r="E19" s="58">
        <v>22.280322381125504</v>
      </c>
      <c r="F19" s="58">
        <v>19.500062638326312</v>
      </c>
      <c r="G19" s="58">
        <v>21.867597515124768</v>
      </c>
      <c r="H19" s="58">
        <v>26.50161893324394</v>
      </c>
      <c r="I19" s="183" t="s">
        <v>241</v>
      </c>
      <c r="J19" s="165">
        <v>30.259526349747873</v>
      </c>
      <c r="K19" s="109">
        <v>3</v>
      </c>
      <c r="L19" s="9"/>
      <c r="M19" s="45"/>
      <c r="N19" s="45" t="s">
        <v>2</v>
      </c>
      <c r="O19" s="48">
        <v>31.652510910811021</v>
      </c>
      <c r="P19" s="48">
        <v>27.828611060866681</v>
      </c>
      <c r="Q19" s="48">
        <v>20.860823860540563</v>
      </c>
      <c r="R19" s="48">
        <v>19.265013762906904</v>
      </c>
      <c r="S19" s="48">
        <v>26.852596774230097</v>
      </c>
      <c r="T19" s="48" t="s">
        <v>241</v>
      </c>
      <c r="U19" s="48">
        <v>23.834450735103054</v>
      </c>
      <c r="V19" s="45"/>
      <c r="W19" s="45"/>
    </row>
    <row r="20" spans="1:23" x14ac:dyDescent="0.2">
      <c r="A20" s="43"/>
      <c r="B20" s="2" t="s">
        <v>280</v>
      </c>
      <c r="C20" s="58">
        <v>31.718642599999999</v>
      </c>
      <c r="D20" s="58">
        <v>31.710481956176679</v>
      </c>
      <c r="E20" s="58">
        <v>30.479853666313868</v>
      </c>
      <c r="F20" s="58">
        <v>31.533405144752621</v>
      </c>
      <c r="G20" s="58">
        <v>27.216055481203263</v>
      </c>
      <c r="H20" s="58">
        <v>28.558974290044489</v>
      </c>
      <c r="I20" s="183" t="s">
        <v>241</v>
      </c>
      <c r="J20" s="165">
        <v>29.05654393504005</v>
      </c>
      <c r="K20" s="109">
        <v>4</v>
      </c>
      <c r="L20" s="9"/>
      <c r="M20" s="45"/>
      <c r="N20" s="47" t="s">
        <v>151</v>
      </c>
      <c r="O20" s="48">
        <v>28.084699246295475</v>
      </c>
      <c r="P20" s="48">
        <v>28.870666801307127</v>
      </c>
      <c r="Q20" s="48">
        <v>25.783775539653444</v>
      </c>
      <c r="R20" s="48">
        <v>24.466198722481913</v>
      </c>
      <c r="S20" s="48">
        <v>27.780073533587817</v>
      </c>
      <c r="T20" s="48" t="s">
        <v>241</v>
      </c>
      <c r="U20" s="48">
        <v>25.318191641669461</v>
      </c>
      <c r="V20" s="45"/>
      <c r="W20" s="45"/>
    </row>
    <row r="21" spans="1:23" x14ac:dyDescent="0.2">
      <c r="A21" s="43"/>
      <c r="B21" s="2" t="s">
        <v>281</v>
      </c>
      <c r="C21" s="58">
        <v>10.506514129999998</v>
      </c>
      <c r="D21" s="58">
        <v>25.52736525213087</v>
      </c>
      <c r="E21" s="58">
        <v>32.169879813006808</v>
      </c>
      <c r="F21" s="58">
        <v>22.447250044428404</v>
      </c>
      <c r="G21" s="58">
        <v>26.003830906829592</v>
      </c>
      <c r="H21" s="58">
        <v>29.006221299412982</v>
      </c>
      <c r="I21" s="183" t="s">
        <v>241</v>
      </c>
      <c r="J21" s="165">
        <v>28.717026358052152</v>
      </c>
      <c r="K21" s="109">
        <v>5</v>
      </c>
      <c r="L21" s="9"/>
      <c r="M21" s="45"/>
      <c r="N21" s="47"/>
      <c r="O21" s="48"/>
      <c r="P21" s="48"/>
      <c r="Q21" s="48"/>
      <c r="R21" s="48"/>
      <c r="S21" s="48"/>
      <c r="T21" s="48"/>
      <c r="U21" s="48"/>
      <c r="V21" s="45"/>
      <c r="W21" s="45"/>
    </row>
    <row r="22" spans="1:23" s="54" customFormat="1" x14ac:dyDescent="0.2">
      <c r="A22" s="49"/>
      <c r="B22" s="2" t="s">
        <v>293</v>
      </c>
      <c r="C22" s="58">
        <v>12.69345865</v>
      </c>
      <c r="D22" s="58">
        <v>11.699275375943381</v>
      </c>
      <c r="E22" s="58">
        <v>10.694663126439188</v>
      </c>
      <c r="F22" s="58">
        <v>14.370145281933253</v>
      </c>
      <c r="G22" s="58">
        <v>16.201628961138521</v>
      </c>
      <c r="H22" s="58">
        <v>16.197444774555787</v>
      </c>
      <c r="I22" s="183" t="s">
        <v>241</v>
      </c>
      <c r="J22" s="165">
        <v>28.694883129137398</v>
      </c>
      <c r="K22" s="109">
        <v>6</v>
      </c>
      <c r="L22" s="53"/>
      <c r="M22" s="55"/>
      <c r="N22" s="45"/>
      <c r="O22" s="45"/>
      <c r="P22" s="45"/>
      <c r="Q22" s="45"/>
      <c r="R22" s="45"/>
      <c r="S22" s="45"/>
      <c r="T22" s="45"/>
      <c r="U22" s="45"/>
      <c r="V22" s="55"/>
      <c r="W22" s="55"/>
    </row>
    <row r="23" spans="1:23" x14ac:dyDescent="0.2">
      <c r="A23" s="43"/>
      <c r="B23" s="2" t="s">
        <v>297</v>
      </c>
      <c r="C23" s="58">
        <v>24.295784739999998</v>
      </c>
      <c r="D23" s="58">
        <v>21.323510195121191</v>
      </c>
      <c r="E23" s="58">
        <v>29.964434853352142</v>
      </c>
      <c r="F23" s="58">
        <v>32.114685046907901</v>
      </c>
      <c r="G23" s="58">
        <v>23.028534835710275</v>
      </c>
      <c r="H23" s="58">
        <v>30.518080258043479</v>
      </c>
      <c r="I23" s="183" t="s">
        <v>241</v>
      </c>
      <c r="J23" s="165">
        <v>25.893900217927101</v>
      </c>
      <c r="K23" s="109">
        <v>7</v>
      </c>
      <c r="L23" s="9"/>
      <c r="M23" s="45"/>
      <c r="N23" s="45"/>
      <c r="O23" s="45"/>
      <c r="P23" s="45"/>
      <c r="Q23" s="45"/>
      <c r="R23" s="45"/>
      <c r="S23" s="45"/>
      <c r="T23" s="45"/>
      <c r="U23" s="45"/>
      <c r="V23" s="45"/>
      <c r="W23" s="45"/>
    </row>
    <row r="24" spans="1:23" x14ac:dyDescent="0.2">
      <c r="A24" s="43"/>
      <c r="B24" s="14" t="s">
        <v>151</v>
      </c>
      <c r="C24" s="52">
        <v>28.39077284</v>
      </c>
      <c r="D24" s="52">
        <v>28.084699246295475</v>
      </c>
      <c r="E24" s="52">
        <v>28.870666801307127</v>
      </c>
      <c r="F24" s="52">
        <v>25.783775539653444</v>
      </c>
      <c r="G24" s="52">
        <v>24.466198722481913</v>
      </c>
      <c r="H24" s="52">
        <v>27.780073533587817</v>
      </c>
      <c r="I24" s="183" t="s">
        <v>241</v>
      </c>
      <c r="J24" s="166">
        <v>25.318191641669461</v>
      </c>
      <c r="K24" s="109">
        <v>8</v>
      </c>
      <c r="L24" s="9"/>
      <c r="M24" s="81"/>
      <c r="N24" s="81"/>
      <c r="O24" s="81"/>
      <c r="P24" s="81"/>
      <c r="Q24" s="81"/>
      <c r="R24" s="81"/>
      <c r="S24" s="81"/>
      <c r="T24" s="81"/>
      <c r="U24" s="81"/>
      <c r="V24" s="81"/>
      <c r="W24" s="81"/>
    </row>
    <row r="25" spans="1:23" x14ac:dyDescent="0.2">
      <c r="A25" s="43"/>
      <c r="B25" s="2" t="s">
        <v>284</v>
      </c>
      <c r="C25" s="58">
        <v>16.538595889999996</v>
      </c>
      <c r="D25" s="58">
        <v>17.043688686091247</v>
      </c>
      <c r="E25" s="58">
        <v>17.63204858925959</v>
      </c>
      <c r="F25" s="58">
        <v>10.204913366686657</v>
      </c>
      <c r="G25" s="58">
        <v>15.724869548454363</v>
      </c>
      <c r="H25" s="58">
        <v>25.184205583011519</v>
      </c>
      <c r="I25" s="183" t="s">
        <v>241</v>
      </c>
      <c r="J25" s="165">
        <v>24.369023595622124</v>
      </c>
      <c r="K25" s="109">
        <v>8</v>
      </c>
      <c r="L25" s="9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</row>
    <row r="26" spans="1:23" x14ac:dyDescent="0.2">
      <c r="A26" s="43"/>
      <c r="B26" s="14" t="s">
        <v>2</v>
      </c>
      <c r="C26" s="59">
        <v>30.336913890000009</v>
      </c>
      <c r="D26" s="59">
        <v>31.652510910811021</v>
      </c>
      <c r="E26" s="59">
        <v>27.828611060866681</v>
      </c>
      <c r="F26" s="59">
        <v>20.860823860540563</v>
      </c>
      <c r="G26" s="59">
        <v>19.265013762906904</v>
      </c>
      <c r="H26" s="59">
        <v>26.852596774230097</v>
      </c>
      <c r="I26" s="166" t="s">
        <v>241</v>
      </c>
      <c r="J26" s="166">
        <v>23.834450735103054</v>
      </c>
      <c r="K26" s="111">
        <v>9</v>
      </c>
      <c r="L26" s="9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</row>
    <row r="27" spans="1:23" x14ac:dyDescent="0.2">
      <c r="A27" s="43"/>
      <c r="B27" s="2" t="s">
        <v>292</v>
      </c>
      <c r="C27" s="58">
        <v>34.051469180000005</v>
      </c>
      <c r="D27" s="58">
        <v>37.881663831266529</v>
      </c>
      <c r="E27" s="58">
        <v>25.772878509903926</v>
      </c>
      <c r="F27" s="58">
        <v>25.765415541499763</v>
      </c>
      <c r="G27" s="58">
        <v>20.933046318289797</v>
      </c>
      <c r="H27" s="58">
        <v>24.436239792780036</v>
      </c>
      <c r="I27" s="183" t="s">
        <v>241</v>
      </c>
      <c r="J27" s="165">
        <v>22.913866451149119</v>
      </c>
      <c r="K27" s="109">
        <v>10</v>
      </c>
      <c r="L27" s="9"/>
      <c r="M27" s="81"/>
      <c r="N27" s="81"/>
      <c r="O27" s="112"/>
      <c r="P27" s="81"/>
      <c r="Q27" s="81"/>
      <c r="R27" s="81"/>
      <c r="S27" s="81"/>
      <c r="T27" s="81"/>
      <c r="U27" s="81"/>
      <c r="V27" s="81"/>
      <c r="W27" s="81"/>
    </row>
    <row r="28" spans="1:23" x14ac:dyDescent="0.2">
      <c r="A28" s="43"/>
      <c r="B28" s="2" t="s">
        <v>279</v>
      </c>
      <c r="C28" s="58">
        <v>26.465710700000002</v>
      </c>
      <c r="D28" s="58">
        <v>24.839596232912221</v>
      </c>
      <c r="E28" s="58">
        <v>23.15780887173436</v>
      </c>
      <c r="F28" s="58">
        <v>24.637102638606528</v>
      </c>
      <c r="G28" s="58">
        <v>23.326268469816476</v>
      </c>
      <c r="H28" s="58">
        <v>21.998167192286328</v>
      </c>
      <c r="I28" s="183" t="s">
        <v>241</v>
      </c>
      <c r="J28" s="165">
        <v>22.005532133138654</v>
      </c>
      <c r="K28" s="109">
        <v>11</v>
      </c>
      <c r="L28" s="9"/>
      <c r="O28" s="153"/>
    </row>
    <row r="29" spans="1:23" x14ac:dyDescent="0.2">
      <c r="A29" s="43"/>
      <c r="B29" s="2" t="s">
        <v>294</v>
      </c>
      <c r="C29" s="58">
        <v>25.94826922</v>
      </c>
      <c r="D29" s="58">
        <v>31.090455080466839</v>
      </c>
      <c r="E29" s="58">
        <v>28.828792246991796</v>
      </c>
      <c r="F29" s="58">
        <v>29.633763851772077</v>
      </c>
      <c r="G29" s="58">
        <v>27.360545796504265</v>
      </c>
      <c r="H29" s="58">
        <v>23.09974084487957</v>
      </c>
      <c r="I29" s="183" t="s">
        <v>241</v>
      </c>
      <c r="J29" s="165">
        <v>21.427480411355827</v>
      </c>
      <c r="K29" s="109">
        <v>12</v>
      </c>
      <c r="L29" s="9"/>
    </row>
    <row r="30" spans="1:23" x14ac:dyDescent="0.2">
      <c r="A30" s="43"/>
      <c r="B30" s="2" t="s">
        <v>283</v>
      </c>
      <c r="C30" s="58">
        <v>24.059006559999997</v>
      </c>
      <c r="D30" s="58">
        <v>28.950525465012557</v>
      </c>
      <c r="E30" s="58">
        <v>23.789460973327223</v>
      </c>
      <c r="F30" s="58">
        <v>21.338660869631678</v>
      </c>
      <c r="G30" s="58">
        <v>16.422777236602119</v>
      </c>
      <c r="H30" s="58">
        <v>20.276527772064767</v>
      </c>
      <c r="I30" s="183" t="s">
        <v>241</v>
      </c>
      <c r="J30" s="165">
        <v>19.353292164109437</v>
      </c>
      <c r="K30" s="109">
        <v>13</v>
      </c>
      <c r="L30" s="9"/>
    </row>
    <row r="31" spans="1:23" x14ac:dyDescent="0.2">
      <c r="A31" s="43"/>
      <c r="B31" s="2" t="s">
        <v>287</v>
      </c>
      <c r="C31" s="58">
        <v>15.55741291</v>
      </c>
      <c r="D31" s="58">
        <v>19.645198845316564</v>
      </c>
      <c r="E31" s="58">
        <v>21.320316700403026</v>
      </c>
      <c r="F31" s="58">
        <v>19.920924289355558</v>
      </c>
      <c r="G31" s="58">
        <v>16.20307551649466</v>
      </c>
      <c r="H31" s="58">
        <v>17.784964747281677</v>
      </c>
      <c r="I31" s="183" t="s">
        <v>241</v>
      </c>
      <c r="J31" s="165">
        <v>19.050345072909639</v>
      </c>
      <c r="K31" s="109">
        <v>14</v>
      </c>
      <c r="L31" s="9"/>
    </row>
    <row r="32" spans="1:23" x14ac:dyDescent="0.2">
      <c r="A32" s="43"/>
      <c r="B32" s="2" t="s">
        <v>286</v>
      </c>
      <c r="C32" s="58">
        <v>14.002004279999998</v>
      </c>
      <c r="D32" s="58">
        <v>9.4286859679485318</v>
      </c>
      <c r="E32" s="58">
        <v>21.561697152439123</v>
      </c>
      <c r="F32" s="58">
        <v>12.316776522285</v>
      </c>
      <c r="G32" s="58">
        <v>16.381914976846076</v>
      </c>
      <c r="H32" s="58">
        <v>13.31974125901197</v>
      </c>
      <c r="I32" s="183" t="s">
        <v>241</v>
      </c>
      <c r="J32" s="165">
        <v>17.981873088192518</v>
      </c>
      <c r="K32" s="109">
        <v>15</v>
      </c>
      <c r="L32" s="9"/>
    </row>
    <row r="33" spans="1:14" x14ac:dyDescent="0.2">
      <c r="A33" s="43"/>
      <c r="B33" s="2" t="s">
        <v>290</v>
      </c>
      <c r="C33" s="58">
        <v>31.612085729999993</v>
      </c>
      <c r="D33" s="58">
        <v>34.534847975750459</v>
      </c>
      <c r="E33" s="58">
        <v>35.0777728149707</v>
      </c>
      <c r="F33" s="58">
        <v>29.158519948289928</v>
      </c>
      <c r="G33" s="58">
        <v>25.001151925097219</v>
      </c>
      <c r="H33" s="58">
        <v>24.152077397201715</v>
      </c>
      <c r="I33" s="183" t="s">
        <v>241</v>
      </c>
      <c r="J33" s="165">
        <v>16.440553604385947</v>
      </c>
      <c r="K33" s="109">
        <v>16</v>
      </c>
      <c r="L33" s="9"/>
    </row>
    <row r="34" spans="1:14" x14ac:dyDescent="0.2">
      <c r="A34" s="43"/>
      <c r="B34" s="2" t="s">
        <v>295</v>
      </c>
      <c r="C34" s="58">
        <v>34.208380499999997</v>
      </c>
      <c r="D34" s="58">
        <v>37.750834664799392</v>
      </c>
      <c r="E34" s="58">
        <v>37.812428169311289</v>
      </c>
      <c r="F34" s="58">
        <v>29.43576904312572</v>
      </c>
      <c r="G34" s="58">
        <v>20.222046603699752</v>
      </c>
      <c r="H34" s="58">
        <v>17.257334140297413</v>
      </c>
      <c r="I34" s="183" t="s">
        <v>241</v>
      </c>
      <c r="J34" s="165">
        <v>16.05782004512578</v>
      </c>
      <c r="K34" s="109">
        <v>17</v>
      </c>
      <c r="L34" s="9"/>
    </row>
    <row r="35" spans="1:14" x14ac:dyDescent="0.2">
      <c r="A35" s="43"/>
      <c r="B35" s="2" t="s">
        <v>285</v>
      </c>
      <c r="C35" s="58">
        <v>24.35868675</v>
      </c>
      <c r="D35" s="58">
        <v>23.073920384267481</v>
      </c>
      <c r="E35" s="58">
        <v>18.921989297307334</v>
      </c>
      <c r="F35" s="58">
        <v>17.897166655870265</v>
      </c>
      <c r="G35" s="58">
        <v>16.723867940877913</v>
      </c>
      <c r="H35" s="58">
        <v>14.733147767154788</v>
      </c>
      <c r="I35" s="183" t="s">
        <v>241</v>
      </c>
      <c r="J35" s="165">
        <v>15.226039092981775</v>
      </c>
      <c r="K35" s="109">
        <v>18</v>
      </c>
      <c r="L35" s="9"/>
    </row>
    <row r="36" spans="1:14" x14ac:dyDescent="0.2">
      <c r="A36" s="43"/>
      <c r="B36" s="2" t="s">
        <v>300</v>
      </c>
      <c r="C36" s="58">
        <v>25.898239570000001</v>
      </c>
      <c r="D36" s="58">
        <v>30.775737183980556</v>
      </c>
      <c r="E36" s="58">
        <v>25.529032019385525</v>
      </c>
      <c r="F36" s="58">
        <v>22.412226620806024</v>
      </c>
      <c r="G36" s="58">
        <v>20.778466480928575</v>
      </c>
      <c r="H36" s="58">
        <v>18.653063011779128</v>
      </c>
      <c r="I36" s="183" t="s">
        <v>241</v>
      </c>
      <c r="J36" s="165">
        <v>15.193165246271995</v>
      </c>
      <c r="K36" s="109">
        <v>19</v>
      </c>
      <c r="L36" s="9"/>
    </row>
    <row r="37" spans="1:14" x14ac:dyDescent="0.2">
      <c r="A37" s="43"/>
      <c r="B37" s="2" t="s">
        <v>301</v>
      </c>
      <c r="C37" s="58">
        <v>27.320910879999996</v>
      </c>
      <c r="D37" s="58">
        <v>30.470069331129174</v>
      </c>
      <c r="E37" s="58">
        <v>24.060292408916258</v>
      </c>
      <c r="F37" s="58">
        <v>21.085229617402579</v>
      </c>
      <c r="G37" s="58">
        <v>22.714341456493205</v>
      </c>
      <c r="H37" s="58">
        <v>24.008697262557185</v>
      </c>
      <c r="I37" s="183" t="s">
        <v>241</v>
      </c>
      <c r="J37" s="165">
        <v>14.365342163355409</v>
      </c>
      <c r="K37" s="109">
        <v>20</v>
      </c>
      <c r="L37" s="9"/>
    </row>
    <row r="38" spans="1:14" x14ac:dyDescent="0.2">
      <c r="A38" s="43"/>
      <c r="B38" s="2" t="s">
        <v>298</v>
      </c>
      <c r="C38" s="58">
        <v>21.387830539999996</v>
      </c>
      <c r="D38" s="58">
        <v>19.256341980643214</v>
      </c>
      <c r="E38" s="58">
        <v>23.493980473520903</v>
      </c>
      <c r="F38" s="58">
        <v>21.604717655468196</v>
      </c>
      <c r="G38" s="58">
        <v>10.099366902855223</v>
      </c>
      <c r="H38" s="58">
        <v>14.040783431160856</v>
      </c>
      <c r="I38" s="183" t="s">
        <v>241</v>
      </c>
      <c r="J38" s="165">
        <v>13.395283447489563</v>
      </c>
      <c r="K38" s="109">
        <v>21</v>
      </c>
      <c r="L38" s="9"/>
    </row>
    <row r="39" spans="1:14" x14ac:dyDescent="0.2">
      <c r="A39" s="43"/>
      <c r="B39" s="2" t="s">
        <v>299</v>
      </c>
      <c r="C39" s="58">
        <v>12.996419680000001</v>
      </c>
      <c r="D39" s="58">
        <v>18.098359926490005</v>
      </c>
      <c r="E39" s="58">
        <v>18.958989616920256</v>
      </c>
      <c r="F39" s="58">
        <v>25.301309423269689</v>
      </c>
      <c r="G39" s="58">
        <v>23.928148792007455</v>
      </c>
      <c r="H39" s="58">
        <v>26.717211192746596</v>
      </c>
      <c r="I39" s="183" t="s">
        <v>241</v>
      </c>
      <c r="J39" s="165">
        <v>11.456569078151462</v>
      </c>
      <c r="K39" s="109">
        <v>22</v>
      </c>
      <c r="L39" s="9"/>
    </row>
    <row r="40" spans="1:14" ht="14.25" customHeight="1" x14ac:dyDescent="0.2">
      <c r="A40" s="43"/>
      <c r="B40" s="2" t="s">
        <v>289</v>
      </c>
      <c r="C40" s="58">
        <v>15.550926759999999</v>
      </c>
      <c r="D40" s="58">
        <v>19.933110572568605</v>
      </c>
      <c r="E40" s="58">
        <v>24.857106847807369</v>
      </c>
      <c r="F40" s="58">
        <v>19.631074569299297</v>
      </c>
      <c r="G40" s="58">
        <v>15.577198527179457</v>
      </c>
      <c r="H40" s="58">
        <v>12.731631816338496</v>
      </c>
      <c r="I40" s="183" t="s">
        <v>241</v>
      </c>
      <c r="J40" s="165">
        <v>10.292645204172063</v>
      </c>
      <c r="K40" s="109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188" t="s">
        <v>230</v>
      </c>
      <c r="D42" s="188"/>
      <c r="E42" s="188"/>
      <c r="F42" s="188"/>
      <c r="G42" s="188"/>
      <c r="H42" s="188"/>
      <c r="I42" s="188"/>
      <c r="J42" s="188"/>
      <c r="K42" s="188"/>
      <c r="L42" s="9"/>
      <c r="N42" s="6" t="s">
        <v>291</v>
      </c>
    </row>
    <row r="43" spans="1:14" x14ac:dyDescent="0.2">
      <c r="A43" s="43"/>
      <c r="B43" s="2"/>
      <c r="C43" s="188" t="s">
        <v>218</v>
      </c>
      <c r="D43" s="188"/>
      <c r="E43" s="188"/>
      <c r="F43" s="188"/>
      <c r="G43" s="188"/>
      <c r="H43" s="188"/>
      <c r="I43" s="188"/>
      <c r="J43" s="188"/>
      <c r="K43" s="188"/>
      <c r="L43" s="9"/>
      <c r="N43" s="6" t="s">
        <v>291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291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291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291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291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291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291</v>
      </c>
    </row>
    <row r="53" spans="1:14" x14ac:dyDescent="0.2">
      <c r="A53" s="43"/>
      <c r="B53" s="169" t="s">
        <v>217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9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9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9" t="s">
        <v>88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9" t="s">
        <v>242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ht="23.25" customHeight="1" x14ac:dyDescent="0.2">
      <c r="A58" s="43"/>
      <c r="B58" s="191" t="s">
        <v>233</v>
      </c>
      <c r="C58" s="191"/>
      <c r="D58" s="191"/>
      <c r="E58" s="191"/>
      <c r="F58" s="191"/>
      <c r="G58" s="191"/>
      <c r="H58" s="191"/>
      <c r="I58" s="191"/>
      <c r="J58" s="191"/>
      <c r="K58" s="191"/>
      <c r="L58" s="9"/>
    </row>
    <row r="59" spans="1:14" x14ac:dyDescent="0.2">
      <c r="A59" s="43"/>
      <c r="B59" s="169" t="s">
        <v>188</v>
      </c>
      <c r="C59" s="2"/>
      <c r="D59" s="2"/>
      <c r="E59" s="2"/>
      <c r="F59" s="2"/>
      <c r="G59" s="2"/>
      <c r="H59" s="2"/>
      <c r="I59" s="2"/>
      <c r="J59" s="2"/>
      <c r="K59" s="14"/>
      <c r="L59" s="9"/>
    </row>
    <row r="60" spans="1:14" x14ac:dyDescent="0.2">
      <c r="A60" s="62"/>
      <c r="B60" s="170" t="s">
        <v>192</v>
      </c>
      <c r="C60" s="38"/>
      <c r="D60" s="38"/>
      <c r="E60" s="38"/>
      <c r="F60" s="38"/>
      <c r="G60" s="38"/>
      <c r="H60" s="38"/>
      <c r="I60" s="38"/>
      <c r="J60" s="38"/>
      <c r="K60" s="154"/>
      <c r="L60" s="39"/>
    </row>
    <row r="61" spans="1:14" x14ac:dyDescent="0.2">
      <c r="B61" s="45" t="s">
        <v>23</v>
      </c>
      <c r="C61" s="45"/>
      <c r="D61" s="45"/>
      <c r="E61" s="45" t="s">
        <v>21</v>
      </c>
    </row>
    <row r="62" spans="1:14" x14ac:dyDescent="0.2">
      <c r="B62" s="45" t="s">
        <v>24</v>
      </c>
      <c r="C62" s="45"/>
      <c r="D62" s="45"/>
      <c r="E62" s="45" t="s">
        <v>22</v>
      </c>
    </row>
  </sheetData>
  <mergeCells count="6">
    <mergeCell ref="B58:K58"/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theme="3"/>
    <pageSetUpPr fitToPage="1"/>
  </sheetPr>
  <dimension ref="A1:W62"/>
  <sheetViews>
    <sheetView topLeftCell="A13" zoomScaleNormal="100" zoomScaleSheetLayoutView="100" workbookViewId="0">
      <selection activeCell="U23" sqref="U23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23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23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2"/>
      <c r="N2" s="81"/>
      <c r="O2" s="81"/>
      <c r="P2" s="81"/>
      <c r="Q2" s="81"/>
      <c r="R2" s="81"/>
      <c r="S2" s="81"/>
      <c r="T2" s="81"/>
      <c r="U2" s="81"/>
      <c r="V2" s="81"/>
      <c r="W2" s="81"/>
    </row>
    <row r="3" spans="1:23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2"/>
      <c r="N3" s="81"/>
      <c r="O3" s="81"/>
      <c r="P3" s="81"/>
      <c r="Q3" s="81"/>
      <c r="R3" s="81"/>
      <c r="S3" s="81"/>
      <c r="T3" s="81"/>
      <c r="U3" s="81"/>
      <c r="V3" s="81"/>
      <c r="W3" s="81"/>
    </row>
    <row r="4" spans="1:23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  <c r="W4" s="81"/>
    </row>
    <row r="5" spans="1:23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  <c r="W5" s="81"/>
    </row>
    <row r="6" spans="1:23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  <c r="W6" s="81"/>
    </row>
    <row r="7" spans="1:23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  <c r="W7" s="81"/>
    </row>
    <row r="8" spans="1:23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  <c r="W8" s="81"/>
    </row>
    <row r="9" spans="1:23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2"/>
      <c r="N9" s="81"/>
      <c r="O9" s="81"/>
      <c r="P9" s="81"/>
      <c r="Q9" s="81"/>
      <c r="R9" s="81"/>
      <c r="S9" s="81"/>
      <c r="T9" s="81"/>
      <c r="U9" s="81"/>
      <c r="V9" s="81"/>
      <c r="W9" s="81"/>
    </row>
    <row r="10" spans="1:23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</row>
    <row r="11" spans="1:23" x14ac:dyDescent="0.2">
      <c r="A11" s="43"/>
      <c r="B11" s="7"/>
      <c r="C11" s="189" t="s">
        <v>235</v>
      </c>
      <c r="D11" s="189"/>
      <c r="E11" s="189"/>
      <c r="F11" s="189"/>
      <c r="G11" s="189"/>
      <c r="H11" s="189"/>
      <c r="I11" s="189"/>
      <c r="J11" s="189"/>
      <c r="K11" s="189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</row>
    <row r="12" spans="1:23" x14ac:dyDescent="0.2">
      <c r="A12" s="43"/>
      <c r="B12" s="7"/>
      <c r="C12" s="186" t="s">
        <v>226</v>
      </c>
      <c r="D12" s="186"/>
      <c r="E12" s="186"/>
      <c r="F12" s="186"/>
      <c r="G12" s="186"/>
      <c r="H12" s="186"/>
      <c r="I12" s="186"/>
      <c r="J12" s="186"/>
      <c r="K12" s="186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</row>
    <row r="13" spans="1:23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</row>
    <row r="14" spans="1:23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87"/>
      <c r="I14" s="187"/>
      <c r="J14" s="187"/>
      <c r="K14" s="160" t="s">
        <v>108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</row>
    <row r="15" spans="1:23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45"/>
      <c r="P15" s="45"/>
      <c r="Q15" s="45"/>
      <c r="R15" s="45"/>
      <c r="S15" s="45"/>
      <c r="T15" s="45"/>
      <c r="U15" s="45"/>
      <c r="V15" s="45"/>
      <c r="W15" s="81"/>
    </row>
    <row r="16" spans="1:2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45"/>
      <c r="N16" s="46"/>
      <c r="P16" s="45"/>
      <c r="Q16" s="45"/>
      <c r="R16" s="45"/>
      <c r="S16" s="45"/>
      <c r="T16" s="45"/>
      <c r="U16" s="45"/>
      <c r="V16" s="45"/>
      <c r="W16" s="81"/>
    </row>
    <row r="17" spans="1:23" x14ac:dyDescent="0.2">
      <c r="A17" s="43"/>
      <c r="B17" s="2" t="s">
        <v>288</v>
      </c>
      <c r="C17" s="58">
        <v>13.674685930000001</v>
      </c>
      <c r="D17" s="58">
        <v>13.63855824249258</v>
      </c>
      <c r="E17" s="58">
        <v>14.438672204193924</v>
      </c>
      <c r="F17" s="58">
        <v>12.013594743112829</v>
      </c>
      <c r="G17" s="58">
        <v>10.209518822813758</v>
      </c>
      <c r="H17" s="58">
        <v>8.430431220016386</v>
      </c>
      <c r="I17" s="183" t="s">
        <v>241</v>
      </c>
      <c r="J17" s="131">
        <v>12.361462335721242</v>
      </c>
      <c r="K17" s="164">
        <v>1</v>
      </c>
      <c r="L17" s="9"/>
      <c r="M17" s="45"/>
      <c r="P17" s="45"/>
      <c r="Q17" s="45"/>
      <c r="R17" s="45"/>
      <c r="S17" s="45"/>
      <c r="T17" s="45"/>
      <c r="U17" s="45"/>
      <c r="V17" s="45"/>
      <c r="W17" s="81"/>
    </row>
    <row r="18" spans="1:23" x14ac:dyDescent="0.2">
      <c r="A18" s="43"/>
      <c r="B18" s="2" t="s">
        <v>280</v>
      </c>
      <c r="C18" s="58">
        <v>11.13353749</v>
      </c>
      <c r="D18" s="58">
        <v>11.076870560532774</v>
      </c>
      <c r="E18" s="58">
        <v>11.346287200508652</v>
      </c>
      <c r="F18" s="58">
        <v>11.979846533989839</v>
      </c>
      <c r="G18" s="58">
        <v>10.311692450183498</v>
      </c>
      <c r="H18" s="58">
        <v>11.37412091958479</v>
      </c>
      <c r="I18" s="183" t="s">
        <v>241</v>
      </c>
      <c r="J18" s="131">
        <v>11.512062268595963</v>
      </c>
      <c r="K18" s="164">
        <v>2</v>
      </c>
      <c r="L18" s="9"/>
      <c r="M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81"/>
    </row>
    <row r="19" spans="1:23" x14ac:dyDescent="0.2">
      <c r="A19" s="43"/>
      <c r="B19" s="2" t="s">
        <v>284</v>
      </c>
      <c r="C19" s="58">
        <v>3.8012567940000008</v>
      </c>
      <c r="D19" s="58">
        <v>4.635809500467662</v>
      </c>
      <c r="E19" s="58">
        <v>5.8330504844071891</v>
      </c>
      <c r="F19" s="58">
        <v>1.7204107694639419</v>
      </c>
      <c r="G19" s="58">
        <v>2.1102992827903257</v>
      </c>
      <c r="H19" s="58">
        <v>3.29303077875942</v>
      </c>
      <c r="I19" s="183" t="s">
        <v>241</v>
      </c>
      <c r="J19" s="131">
        <v>10.22639185815965</v>
      </c>
      <c r="K19" s="164">
        <v>3</v>
      </c>
      <c r="L19" s="9"/>
      <c r="M19" s="45"/>
      <c r="N19" s="45" t="s">
        <v>2</v>
      </c>
      <c r="O19" s="48">
        <v>11.201855270405472</v>
      </c>
      <c r="P19" s="48">
        <v>9.6272202438077432</v>
      </c>
      <c r="Q19" s="48">
        <v>6.2893038783134312</v>
      </c>
      <c r="R19" s="48">
        <v>5.695615864770474</v>
      </c>
      <c r="S19" s="48">
        <v>8.3461187193915585</v>
      </c>
      <c r="T19" s="48" t="s">
        <v>241</v>
      </c>
      <c r="U19" s="48">
        <v>6.8818267564186959</v>
      </c>
      <c r="V19" s="45"/>
      <c r="W19" s="81"/>
    </row>
    <row r="20" spans="1:23" x14ac:dyDescent="0.2">
      <c r="A20" s="43"/>
      <c r="B20" s="2" t="s">
        <v>281</v>
      </c>
      <c r="C20" s="58">
        <v>1.3626908629999999</v>
      </c>
      <c r="D20" s="58">
        <v>5.5233432452984381</v>
      </c>
      <c r="E20" s="58">
        <v>8.0796164728643003</v>
      </c>
      <c r="F20" s="58">
        <v>6.5312664680428787</v>
      </c>
      <c r="G20" s="58">
        <v>6.1871304424118208</v>
      </c>
      <c r="H20" s="58">
        <v>9.1982476545604612</v>
      </c>
      <c r="I20" s="183" t="s">
        <v>241</v>
      </c>
      <c r="J20" s="131">
        <v>9.2303771431194015</v>
      </c>
      <c r="K20" s="164">
        <v>4</v>
      </c>
      <c r="L20" s="9"/>
      <c r="M20" s="45"/>
      <c r="N20" s="47" t="s">
        <v>151</v>
      </c>
      <c r="O20" s="48">
        <v>8.4176722795453056</v>
      </c>
      <c r="P20" s="48">
        <v>8.8273081027720188</v>
      </c>
      <c r="Q20" s="48">
        <v>8.1009461493850328</v>
      </c>
      <c r="R20" s="48">
        <v>7.1778496750186545</v>
      </c>
      <c r="S20" s="48">
        <v>8.9212119516658941</v>
      </c>
      <c r="T20" s="48" t="s">
        <v>241</v>
      </c>
      <c r="U20" s="48">
        <v>8.0161377368266589</v>
      </c>
      <c r="V20" s="45"/>
      <c r="W20" s="81"/>
    </row>
    <row r="21" spans="1:23" x14ac:dyDescent="0.2">
      <c r="A21" s="43"/>
      <c r="B21" s="2" t="s">
        <v>297</v>
      </c>
      <c r="C21" s="58">
        <v>5.4781418980000005</v>
      </c>
      <c r="D21" s="58">
        <v>6.5185007082486122</v>
      </c>
      <c r="E21" s="58">
        <v>7.7884475948670175</v>
      </c>
      <c r="F21" s="58">
        <v>9.1786329695577269</v>
      </c>
      <c r="G21" s="58">
        <v>6.949572197087563</v>
      </c>
      <c r="H21" s="58">
        <v>9.3003923203073366</v>
      </c>
      <c r="I21" s="183" t="s">
        <v>241</v>
      </c>
      <c r="J21" s="131">
        <v>8.9647615983900941</v>
      </c>
      <c r="K21" s="164">
        <v>5</v>
      </c>
      <c r="L21" s="9"/>
      <c r="M21" s="45"/>
      <c r="N21" s="47"/>
      <c r="O21" s="48"/>
      <c r="P21" s="48"/>
      <c r="Q21" s="48"/>
      <c r="R21" s="48"/>
      <c r="S21" s="48"/>
      <c r="T21" s="48"/>
      <c r="U21" s="48"/>
      <c r="V21" s="45"/>
      <c r="W21" s="81"/>
    </row>
    <row r="22" spans="1:23" x14ac:dyDescent="0.2">
      <c r="A22" s="43"/>
      <c r="B22" s="2" t="s">
        <v>279</v>
      </c>
      <c r="C22" s="58">
        <v>11.09912784</v>
      </c>
      <c r="D22" s="58">
        <v>8.922392620831836</v>
      </c>
      <c r="E22" s="58">
        <v>7.397466973977056</v>
      </c>
      <c r="F22" s="58">
        <v>8.9712263503329055</v>
      </c>
      <c r="G22" s="58">
        <v>7.7963205068430526</v>
      </c>
      <c r="H22" s="58">
        <v>7.1469087153065809</v>
      </c>
      <c r="I22" s="183" t="s">
        <v>241</v>
      </c>
      <c r="J22" s="131">
        <v>8.1723615551857751</v>
      </c>
      <c r="K22" s="164">
        <v>6</v>
      </c>
      <c r="L22" s="9"/>
      <c r="M22" s="45"/>
      <c r="P22" s="45"/>
      <c r="Q22" s="45"/>
      <c r="R22" s="45"/>
      <c r="S22" s="45"/>
      <c r="T22" s="45"/>
      <c r="U22" s="45"/>
      <c r="V22" s="45"/>
      <c r="W22" s="81"/>
    </row>
    <row r="23" spans="1:23" x14ac:dyDescent="0.2">
      <c r="A23" s="43"/>
      <c r="B23" s="14" t="s">
        <v>151</v>
      </c>
      <c r="C23" s="52">
        <v>8.8446207060000024</v>
      </c>
      <c r="D23" s="52">
        <v>8.4176722795453056</v>
      </c>
      <c r="E23" s="52">
        <v>8.8273081027720188</v>
      </c>
      <c r="F23" s="52">
        <v>8.1009461493850328</v>
      </c>
      <c r="G23" s="52">
        <v>7.1778496750186545</v>
      </c>
      <c r="H23" s="52">
        <v>8.9212119516658941</v>
      </c>
      <c r="I23" s="183" t="s">
        <v>241</v>
      </c>
      <c r="J23" s="59">
        <v>8.0161377368266589</v>
      </c>
      <c r="K23" s="164"/>
      <c r="L23" s="9"/>
      <c r="M23" s="45"/>
      <c r="P23" s="45"/>
      <c r="Q23" s="45"/>
      <c r="R23" s="45"/>
      <c r="S23" s="45"/>
      <c r="T23" s="45"/>
      <c r="U23" s="45"/>
      <c r="V23" s="45"/>
      <c r="W23" s="81"/>
    </row>
    <row r="24" spans="1:23" s="54" customFormat="1" x14ac:dyDescent="0.2">
      <c r="A24" s="49"/>
      <c r="B24" s="2" t="s">
        <v>282</v>
      </c>
      <c r="C24" s="58">
        <v>9.0160957889999978</v>
      </c>
      <c r="D24" s="58">
        <v>7.8192097780973251</v>
      </c>
      <c r="E24" s="58">
        <v>8.4490483902190299</v>
      </c>
      <c r="F24" s="58">
        <v>5.6285129661335445</v>
      </c>
      <c r="G24" s="58">
        <v>5.616470453813462</v>
      </c>
      <c r="H24" s="58">
        <v>5.300849992998061</v>
      </c>
      <c r="I24" s="183" t="s">
        <v>241</v>
      </c>
      <c r="J24" s="131">
        <v>7.2719216617549378</v>
      </c>
      <c r="K24" s="164">
        <v>7</v>
      </c>
      <c r="L24" s="53"/>
      <c r="M24" s="55"/>
      <c r="N24" s="45"/>
      <c r="O24" s="45"/>
      <c r="P24" s="45"/>
      <c r="Q24" s="45"/>
      <c r="R24" s="45"/>
      <c r="S24" s="45"/>
      <c r="T24" s="45"/>
      <c r="U24" s="45"/>
      <c r="V24" s="55"/>
      <c r="W24" s="110"/>
    </row>
    <row r="25" spans="1:23" x14ac:dyDescent="0.2">
      <c r="A25" s="43"/>
      <c r="B25" s="2" t="s">
        <v>293</v>
      </c>
      <c r="C25" s="58">
        <v>1.5168557380000001</v>
      </c>
      <c r="D25" s="58">
        <v>0.81994953578183771</v>
      </c>
      <c r="E25" s="58">
        <v>2.4469788961384795</v>
      </c>
      <c r="F25" s="58">
        <v>4.4118598964326807</v>
      </c>
      <c r="G25" s="58">
        <v>2.4907772809829338</v>
      </c>
      <c r="H25" s="58">
        <v>4.3911901195766943</v>
      </c>
      <c r="I25" s="183" t="s">
        <v>241</v>
      </c>
      <c r="J25" s="131">
        <v>7.0104434994024531</v>
      </c>
      <c r="K25" s="164">
        <v>8</v>
      </c>
      <c r="L25" s="9"/>
      <c r="M25" s="45"/>
      <c r="P25" s="45"/>
      <c r="Q25" s="45"/>
      <c r="R25" s="45"/>
      <c r="S25" s="45"/>
      <c r="T25" s="45"/>
      <c r="U25" s="45"/>
      <c r="V25" s="45"/>
      <c r="W25" s="81"/>
    </row>
    <row r="26" spans="1:23" x14ac:dyDescent="0.2">
      <c r="A26" s="43"/>
      <c r="B26" s="14" t="s">
        <v>2</v>
      </c>
      <c r="C26" s="59">
        <v>10.375552120000002</v>
      </c>
      <c r="D26" s="59">
        <v>11.201855270405472</v>
      </c>
      <c r="E26" s="59">
        <v>9.6272202438077432</v>
      </c>
      <c r="F26" s="59">
        <v>6.2893038783134312</v>
      </c>
      <c r="G26" s="59">
        <v>5.695615864770474</v>
      </c>
      <c r="H26" s="59">
        <v>8.3461187193915585</v>
      </c>
      <c r="I26" s="166" t="s">
        <v>241</v>
      </c>
      <c r="J26" s="59">
        <v>6.8818267564186959</v>
      </c>
      <c r="K26" s="107">
        <v>9</v>
      </c>
      <c r="L26" s="9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</row>
    <row r="27" spans="1:23" x14ac:dyDescent="0.2">
      <c r="A27" s="43"/>
      <c r="B27" s="2" t="s">
        <v>294</v>
      </c>
      <c r="C27" s="58">
        <v>8.561257625999998</v>
      </c>
      <c r="D27" s="58">
        <v>10.002970068311573</v>
      </c>
      <c r="E27" s="58">
        <v>8.1053766642754344</v>
      </c>
      <c r="F27" s="58">
        <v>8.7824010540807329</v>
      </c>
      <c r="G27" s="58">
        <v>7.9436950300726688</v>
      </c>
      <c r="H27" s="58">
        <v>6.5428198787221783</v>
      </c>
      <c r="I27" s="183" t="s">
        <v>241</v>
      </c>
      <c r="J27" s="131">
        <v>6.4452737622735361</v>
      </c>
      <c r="K27" s="164">
        <v>10</v>
      </c>
      <c r="L27" s="9"/>
      <c r="N27" s="6"/>
      <c r="O27" s="78"/>
    </row>
    <row r="28" spans="1:23" x14ac:dyDescent="0.2">
      <c r="A28" s="43"/>
      <c r="B28" s="2" t="s">
        <v>301</v>
      </c>
      <c r="C28" s="58">
        <v>9.5672796749999982</v>
      </c>
      <c r="D28" s="58">
        <v>10.309888058372108</v>
      </c>
      <c r="E28" s="58">
        <v>8.8218101979569852</v>
      </c>
      <c r="F28" s="58">
        <v>8.8781465542651645</v>
      </c>
      <c r="G28" s="58">
        <v>8.7719484942002808</v>
      </c>
      <c r="H28" s="58">
        <v>10.520395355058202</v>
      </c>
      <c r="I28" s="183" t="s">
        <v>241</v>
      </c>
      <c r="J28" s="131">
        <v>5.9357753863134679</v>
      </c>
      <c r="K28" s="164">
        <v>11</v>
      </c>
      <c r="L28" s="9"/>
      <c r="N28" s="6"/>
      <c r="O28" s="153"/>
    </row>
    <row r="29" spans="1:23" x14ac:dyDescent="0.2">
      <c r="A29" s="43"/>
      <c r="B29" s="2" t="s">
        <v>283</v>
      </c>
      <c r="C29" s="58">
        <v>7.4443111269999998</v>
      </c>
      <c r="D29" s="58">
        <v>6.3646267384561446</v>
      </c>
      <c r="E29" s="58">
        <v>7.0701659535813004</v>
      </c>
      <c r="F29" s="58">
        <v>6.9653952169002062</v>
      </c>
      <c r="G29" s="58">
        <v>5.2611463866343913</v>
      </c>
      <c r="H29" s="58">
        <v>5.9075589924999656</v>
      </c>
      <c r="I29" s="183" t="s">
        <v>241</v>
      </c>
      <c r="J29" s="131">
        <v>5.8769039083847403</v>
      </c>
      <c r="K29" s="164">
        <v>12</v>
      </c>
      <c r="L29" s="9"/>
      <c r="N29" s="6"/>
      <c r="O29" s="6"/>
    </row>
    <row r="30" spans="1:23" x14ac:dyDescent="0.2">
      <c r="A30" s="43"/>
      <c r="B30" s="2" t="s">
        <v>285</v>
      </c>
      <c r="C30" s="58">
        <v>9.0529263419999992</v>
      </c>
      <c r="D30" s="58">
        <v>8.5292268717598194</v>
      </c>
      <c r="E30" s="58">
        <v>6.3161936051332628</v>
      </c>
      <c r="F30" s="58">
        <v>4.9931508688995718</v>
      </c>
      <c r="G30" s="58">
        <v>6.0188222623851839</v>
      </c>
      <c r="H30" s="58">
        <v>4.1279599822501902</v>
      </c>
      <c r="I30" s="183" t="s">
        <v>241</v>
      </c>
      <c r="J30" s="131">
        <v>5.3321186335581485</v>
      </c>
      <c r="K30" s="164">
        <v>13</v>
      </c>
      <c r="L30" s="9"/>
      <c r="N30" s="6"/>
      <c r="O30" s="6"/>
    </row>
    <row r="31" spans="1:23" x14ac:dyDescent="0.2">
      <c r="A31" s="43"/>
      <c r="B31" s="2" t="s">
        <v>296</v>
      </c>
      <c r="C31" s="58">
        <v>7.4968361709999982</v>
      </c>
      <c r="D31" s="58">
        <v>9.1712330653155654</v>
      </c>
      <c r="E31" s="58">
        <v>7.6366677187285443</v>
      </c>
      <c r="F31" s="58">
        <v>5.0672855006809518</v>
      </c>
      <c r="G31" s="58">
        <v>3.0342031300394727</v>
      </c>
      <c r="H31" s="58">
        <v>2.8815767329664101</v>
      </c>
      <c r="I31" s="183" t="s">
        <v>241</v>
      </c>
      <c r="J31" s="131">
        <v>4.6920944933183355</v>
      </c>
      <c r="K31" s="164">
        <v>14</v>
      </c>
      <c r="L31" s="9"/>
      <c r="N31" s="6"/>
      <c r="O31" s="6"/>
    </row>
    <row r="32" spans="1:23" x14ac:dyDescent="0.2">
      <c r="A32" s="43"/>
      <c r="B32" s="2" t="s">
        <v>287</v>
      </c>
      <c r="C32" s="58">
        <v>1.9242047129999995</v>
      </c>
      <c r="D32" s="58">
        <v>3.2516947330912589</v>
      </c>
      <c r="E32" s="58">
        <v>3.3284384347253479</v>
      </c>
      <c r="F32" s="58">
        <v>4.0323260434715715</v>
      </c>
      <c r="G32" s="58">
        <v>3.9576895179030775</v>
      </c>
      <c r="H32" s="58">
        <v>4.4412096049417116</v>
      </c>
      <c r="I32" s="183" t="s">
        <v>241</v>
      </c>
      <c r="J32" s="131">
        <v>4.6152943861425157</v>
      </c>
      <c r="K32" s="164">
        <v>15</v>
      </c>
      <c r="L32" s="9"/>
      <c r="N32" s="6"/>
      <c r="O32" s="6"/>
    </row>
    <row r="33" spans="1:14" x14ac:dyDescent="0.2">
      <c r="A33" s="43"/>
      <c r="B33" s="2" t="s">
        <v>290</v>
      </c>
      <c r="C33" s="58">
        <v>11.08549577</v>
      </c>
      <c r="D33" s="58">
        <v>11.480160233725815</v>
      </c>
      <c r="E33" s="58">
        <v>13.077252487671004</v>
      </c>
      <c r="F33" s="58">
        <v>9.4865333404821897</v>
      </c>
      <c r="G33" s="58">
        <v>9.9597747756049912</v>
      </c>
      <c r="H33" s="58">
        <v>7.4495157990399132</v>
      </c>
      <c r="I33" s="183" t="s">
        <v>241</v>
      </c>
      <c r="J33" s="131">
        <v>4.3925862336618096</v>
      </c>
      <c r="K33" s="164">
        <v>16</v>
      </c>
      <c r="L33" s="9"/>
    </row>
    <row r="34" spans="1:14" x14ac:dyDescent="0.2">
      <c r="A34" s="43"/>
      <c r="B34" s="2" t="s">
        <v>295</v>
      </c>
      <c r="C34" s="58">
        <v>12.01263488</v>
      </c>
      <c r="D34" s="58">
        <v>13.144374765462089</v>
      </c>
      <c r="E34" s="58">
        <v>13.595359125182275</v>
      </c>
      <c r="F34" s="58">
        <v>9.0131725747221179</v>
      </c>
      <c r="G34" s="58">
        <v>5.8571121665272807</v>
      </c>
      <c r="H34" s="58">
        <v>4.8587385732112889</v>
      </c>
      <c r="I34" s="183" t="s">
        <v>241</v>
      </c>
      <c r="J34" s="131">
        <v>4.0716529953819869</v>
      </c>
      <c r="K34" s="164">
        <v>17</v>
      </c>
      <c r="L34" s="9"/>
    </row>
    <row r="35" spans="1:14" x14ac:dyDescent="0.2">
      <c r="A35" s="43"/>
      <c r="B35" s="2" t="s">
        <v>286</v>
      </c>
      <c r="C35" s="58">
        <v>1.3898049470000002</v>
      </c>
      <c r="D35" s="58">
        <v>0.91343756416649602</v>
      </c>
      <c r="E35" s="58">
        <v>3.4502253742134998</v>
      </c>
      <c r="F35" s="58">
        <v>1.816148775894538</v>
      </c>
      <c r="G35" s="58">
        <v>1.9637062673933865</v>
      </c>
      <c r="H35" s="58">
        <v>3.354452664003555</v>
      </c>
      <c r="I35" s="183" t="s">
        <v>241</v>
      </c>
      <c r="J35" s="131">
        <v>3.9830013840168488</v>
      </c>
      <c r="K35" s="164">
        <v>18</v>
      </c>
      <c r="L35" s="9"/>
    </row>
    <row r="36" spans="1:14" x14ac:dyDescent="0.2">
      <c r="A36" s="43"/>
      <c r="B36" s="2" t="s">
        <v>292</v>
      </c>
      <c r="C36" s="58">
        <v>3.0322566509999991</v>
      </c>
      <c r="D36" s="58">
        <v>8.5098921112297177</v>
      </c>
      <c r="E36" s="58">
        <v>3.845424298019219</v>
      </c>
      <c r="F36" s="58">
        <v>4.7684421649117077</v>
      </c>
      <c r="G36" s="58">
        <v>2.4682304038004754</v>
      </c>
      <c r="H36" s="58">
        <v>2.8114648171870682</v>
      </c>
      <c r="I36" s="183" t="s">
        <v>241</v>
      </c>
      <c r="J36" s="131">
        <v>3.9187890679586177</v>
      </c>
      <c r="K36" s="164">
        <v>19</v>
      </c>
      <c r="L36" s="9"/>
    </row>
    <row r="37" spans="1:14" x14ac:dyDescent="0.2">
      <c r="A37" s="43"/>
      <c r="B37" s="2" t="s">
        <v>289</v>
      </c>
      <c r="C37" s="58">
        <v>6.1185689600000019</v>
      </c>
      <c r="D37" s="58">
        <v>6.4700578525209487</v>
      </c>
      <c r="E37" s="58">
        <v>8.5627176108053291</v>
      </c>
      <c r="F37" s="58">
        <v>6.7539001040685394</v>
      </c>
      <c r="G37" s="58">
        <v>4.8039872023415677</v>
      </c>
      <c r="H37" s="58">
        <v>3.7496368552507513</v>
      </c>
      <c r="I37" s="183" t="s">
        <v>241</v>
      </c>
      <c r="J37" s="131">
        <v>3.520817710818732</v>
      </c>
      <c r="K37" s="164">
        <v>20</v>
      </c>
      <c r="L37" s="9"/>
    </row>
    <row r="38" spans="1:14" x14ac:dyDescent="0.2">
      <c r="A38" s="43"/>
      <c r="B38" s="2" t="s">
        <v>299</v>
      </c>
      <c r="C38" s="58">
        <v>2.6403029280000001</v>
      </c>
      <c r="D38" s="58">
        <v>3.4163796051479225</v>
      </c>
      <c r="E38" s="58">
        <v>4.7249768838043558</v>
      </c>
      <c r="F38" s="58">
        <v>5.6475949180590979</v>
      </c>
      <c r="G38" s="58">
        <v>3.5268460241493771</v>
      </c>
      <c r="H38" s="58">
        <v>5.4121723724662596</v>
      </c>
      <c r="I38" s="183" t="s">
        <v>241</v>
      </c>
      <c r="J38" s="131">
        <v>3.235744818130494</v>
      </c>
      <c r="K38" s="164">
        <v>21</v>
      </c>
      <c r="L38" s="9"/>
    </row>
    <row r="39" spans="1:14" x14ac:dyDescent="0.2">
      <c r="A39" s="43"/>
      <c r="B39" s="2" t="s">
        <v>300</v>
      </c>
      <c r="C39" s="58">
        <v>3.886771537</v>
      </c>
      <c r="D39" s="58">
        <v>6.6914341791672509</v>
      </c>
      <c r="E39" s="58">
        <v>3.522409870331662</v>
      </c>
      <c r="F39" s="58">
        <v>2.5685360132761001</v>
      </c>
      <c r="G39" s="58">
        <v>2.0614206241889086</v>
      </c>
      <c r="H39" s="58">
        <v>4.3087971274685799</v>
      </c>
      <c r="I39" s="183" t="s">
        <v>241</v>
      </c>
      <c r="J39" s="131">
        <v>2.7088654544841479</v>
      </c>
      <c r="K39" s="164">
        <v>22</v>
      </c>
      <c r="L39" s="9"/>
    </row>
    <row r="40" spans="1:14" ht="14.25" customHeight="1" x14ac:dyDescent="0.2">
      <c r="A40" s="43"/>
      <c r="B40" s="2" t="s">
        <v>298</v>
      </c>
      <c r="C40" s="58">
        <v>5.706754331</v>
      </c>
      <c r="D40" s="58">
        <v>1.5139435878629401</v>
      </c>
      <c r="E40" s="58">
        <v>3.9326055787772818</v>
      </c>
      <c r="F40" s="58">
        <v>4.4317369549678345</v>
      </c>
      <c r="G40" s="58">
        <v>1.2234287870529537</v>
      </c>
      <c r="H40" s="58">
        <v>2.7743985888507035</v>
      </c>
      <c r="I40" s="183" t="s">
        <v>241</v>
      </c>
      <c r="J40" s="131">
        <v>0.85295706068425148</v>
      </c>
      <c r="K40" s="164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  <c r="N41" s="45" t="s">
        <v>291</v>
      </c>
    </row>
    <row r="42" spans="1:14" x14ac:dyDescent="0.2">
      <c r="A42" s="43"/>
      <c r="B42" s="2"/>
      <c r="C42" s="188" t="s">
        <v>110</v>
      </c>
      <c r="D42" s="188"/>
      <c r="E42" s="188"/>
      <c r="F42" s="188"/>
      <c r="G42" s="188"/>
      <c r="H42" s="188"/>
      <c r="I42" s="188"/>
      <c r="J42" s="188"/>
      <c r="K42" s="188"/>
      <c r="L42" s="9"/>
      <c r="N42" s="45" t="s">
        <v>291</v>
      </c>
    </row>
    <row r="43" spans="1:14" x14ac:dyDescent="0.2">
      <c r="A43" s="43"/>
      <c r="B43" s="2"/>
      <c r="C43" s="188" t="s">
        <v>218</v>
      </c>
      <c r="D43" s="188"/>
      <c r="E43" s="188"/>
      <c r="F43" s="188"/>
      <c r="G43" s="188"/>
      <c r="H43" s="188"/>
      <c r="I43" s="188"/>
      <c r="J43" s="188"/>
      <c r="K43" s="188"/>
      <c r="L43" s="9"/>
      <c r="N43" s="45" t="s">
        <v>291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45" t="s">
        <v>291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45" t="s">
        <v>291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45" t="s">
        <v>291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45" t="s">
        <v>291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45" t="s">
        <v>291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45" t="s">
        <v>291</v>
      </c>
    </row>
    <row r="53" spans="1:14" x14ac:dyDescent="0.2">
      <c r="A53" s="43"/>
      <c r="B53" s="169" t="s">
        <v>217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9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9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9" t="s">
        <v>88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9" t="s">
        <v>242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ht="24.75" customHeight="1" x14ac:dyDescent="0.2">
      <c r="A58" s="43"/>
      <c r="B58" s="191" t="s">
        <v>233</v>
      </c>
      <c r="C58" s="191"/>
      <c r="D58" s="191"/>
      <c r="E58" s="191"/>
      <c r="F58" s="191"/>
      <c r="G58" s="191"/>
      <c r="H58" s="191"/>
      <c r="I58" s="191"/>
      <c r="J58" s="191"/>
      <c r="K58" s="191"/>
      <c r="L58" s="9"/>
    </row>
    <row r="59" spans="1:14" x14ac:dyDescent="0.2">
      <c r="A59" s="43"/>
      <c r="B59" s="169" t="s">
        <v>188</v>
      </c>
      <c r="C59" s="2"/>
      <c r="D59" s="2"/>
      <c r="E59" s="2"/>
      <c r="F59" s="2"/>
      <c r="G59" s="2"/>
      <c r="H59" s="2"/>
      <c r="I59" s="2"/>
      <c r="J59" s="2"/>
      <c r="K59" s="14"/>
      <c r="L59" s="9"/>
    </row>
    <row r="60" spans="1:14" x14ac:dyDescent="0.2">
      <c r="A60" s="62"/>
      <c r="B60" s="170" t="s">
        <v>192</v>
      </c>
      <c r="C60" s="38"/>
      <c r="D60" s="38"/>
      <c r="E60" s="38"/>
      <c r="F60" s="38"/>
      <c r="G60" s="38"/>
      <c r="H60" s="38"/>
      <c r="I60" s="38"/>
      <c r="J60" s="38"/>
      <c r="K60" s="154"/>
      <c r="L60" s="39"/>
    </row>
    <row r="61" spans="1:14" x14ac:dyDescent="0.2">
      <c r="B61" s="45" t="s">
        <v>23</v>
      </c>
      <c r="C61" s="45"/>
      <c r="D61" s="45"/>
      <c r="E61" s="45" t="s">
        <v>21</v>
      </c>
    </row>
    <row r="62" spans="1:14" x14ac:dyDescent="0.2">
      <c r="B62" s="45" t="s">
        <v>24</v>
      </c>
      <c r="C62" s="45"/>
      <c r="D62" s="45"/>
      <c r="E62" s="45" t="s">
        <v>22</v>
      </c>
    </row>
  </sheetData>
  <mergeCells count="6">
    <mergeCell ref="B58:K58"/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theme="3"/>
    <pageSetUpPr fitToPage="1"/>
  </sheetPr>
  <dimension ref="A1:X62"/>
  <sheetViews>
    <sheetView topLeftCell="A13" zoomScaleNormal="100" zoomScaleSheetLayoutView="100" workbookViewId="0">
      <selection activeCell="U23" sqref="U23"/>
    </sheetView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4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82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</row>
    <row r="2" spans="1:24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2"/>
      <c r="N2" s="81"/>
      <c r="O2" s="81"/>
      <c r="P2" s="81"/>
      <c r="Q2" s="81"/>
      <c r="R2" s="81"/>
      <c r="S2" s="81"/>
      <c r="T2" s="81"/>
      <c r="U2" s="81"/>
      <c r="V2" s="81"/>
      <c r="W2" s="81"/>
      <c r="X2" s="81"/>
    </row>
    <row r="3" spans="1:24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2"/>
      <c r="N3" s="81"/>
      <c r="O3" s="81"/>
      <c r="P3" s="81"/>
      <c r="Q3" s="81"/>
      <c r="R3" s="81"/>
      <c r="S3" s="81"/>
      <c r="T3" s="81"/>
      <c r="U3" s="81"/>
      <c r="V3" s="81"/>
      <c r="W3" s="81"/>
      <c r="X3" s="81"/>
    </row>
    <row r="4" spans="1:24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  <c r="W4" s="81"/>
      <c r="X4" s="81"/>
    </row>
    <row r="5" spans="1:24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  <c r="W5" s="81"/>
      <c r="X5" s="81"/>
    </row>
    <row r="6" spans="1:24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  <c r="W6" s="81"/>
      <c r="X6" s="81"/>
    </row>
    <row r="7" spans="1:24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  <c r="W7" s="81"/>
      <c r="X7" s="81"/>
    </row>
    <row r="8" spans="1:24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  <c r="W8" s="81"/>
      <c r="X8" s="81"/>
    </row>
    <row r="9" spans="1:24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2"/>
      <c r="N9" s="81"/>
      <c r="O9" s="81"/>
      <c r="P9" s="81"/>
      <c r="Q9" s="81"/>
      <c r="R9" s="81"/>
      <c r="S9" s="81"/>
      <c r="T9" s="81"/>
      <c r="U9" s="81"/>
      <c r="V9" s="81"/>
      <c r="W9" s="81"/>
      <c r="X9" s="81"/>
    </row>
    <row r="10" spans="1:24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</row>
    <row r="11" spans="1:24" x14ac:dyDescent="0.2">
      <c r="A11" s="43"/>
      <c r="B11" s="7"/>
      <c r="C11" s="189" t="s">
        <v>234</v>
      </c>
      <c r="D11" s="189"/>
      <c r="E11" s="189"/>
      <c r="F11" s="189"/>
      <c r="G11" s="189"/>
      <c r="H11" s="189"/>
      <c r="I11" s="189"/>
      <c r="J11" s="189"/>
      <c r="K11" s="189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</row>
    <row r="12" spans="1:24" x14ac:dyDescent="0.2">
      <c r="A12" s="43"/>
      <c r="B12" s="7"/>
      <c r="C12" s="186" t="s">
        <v>226</v>
      </c>
      <c r="D12" s="186"/>
      <c r="E12" s="186"/>
      <c r="F12" s="186"/>
      <c r="G12" s="186"/>
      <c r="H12" s="186"/>
      <c r="I12" s="186"/>
      <c r="J12" s="186"/>
      <c r="K12" s="186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</row>
    <row r="13" spans="1:24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  <c r="X13" s="81"/>
    </row>
    <row r="14" spans="1:24" ht="24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87"/>
      <c r="I14" s="187"/>
      <c r="J14" s="187"/>
      <c r="K14" s="160" t="s">
        <v>189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  <c r="X14" s="81"/>
    </row>
    <row r="15" spans="1:24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81"/>
      <c r="N15" s="81"/>
      <c r="O15" s="81"/>
      <c r="P15" s="81"/>
      <c r="Q15" s="81"/>
      <c r="R15" s="81"/>
      <c r="S15" s="81"/>
      <c r="T15" s="81"/>
      <c r="U15" s="81"/>
      <c r="V15" s="81"/>
      <c r="W15" s="81"/>
      <c r="X15" s="81"/>
    </row>
    <row r="16" spans="1:24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81"/>
      <c r="N16" s="96"/>
      <c r="O16" s="81"/>
      <c r="P16" s="81"/>
      <c r="Q16" s="81"/>
      <c r="R16" s="81"/>
      <c r="S16" s="81"/>
      <c r="T16" s="81"/>
      <c r="U16" s="81"/>
      <c r="V16" s="81"/>
      <c r="W16" s="81"/>
      <c r="X16" s="81"/>
    </row>
    <row r="17" spans="1:24" x14ac:dyDescent="0.2">
      <c r="A17" s="43"/>
      <c r="B17" s="2" t="s">
        <v>282</v>
      </c>
      <c r="C17" s="58">
        <v>16.564326749999996</v>
      </c>
      <c r="D17" s="58">
        <v>15.194369097029323</v>
      </c>
      <c r="E17" s="58">
        <v>16.436731681137935</v>
      </c>
      <c r="F17" s="58">
        <v>14.065394412661297</v>
      </c>
      <c r="G17" s="58">
        <v>17.798005774196938</v>
      </c>
      <c r="H17" s="58">
        <v>20.520604797813704</v>
      </c>
      <c r="I17" s="183" t="s">
        <v>241</v>
      </c>
      <c r="J17" s="165">
        <v>22.873781513404342</v>
      </c>
      <c r="K17" s="164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81"/>
      <c r="X17" s="81"/>
    </row>
    <row r="18" spans="1:24" x14ac:dyDescent="0.2">
      <c r="A18" s="43"/>
      <c r="B18" s="2" t="s">
        <v>293</v>
      </c>
      <c r="C18" s="58">
        <v>8.3767337319999999</v>
      </c>
      <c r="D18" s="58">
        <v>7.4474205715016302</v>
      </c>
      <c r="E18" s="58">
        <v>7.6717194311621375</v>
      </c>
      <c r="F18" s="58">
        <v>9.7117735903337188</v>
      </c>
      <c r="G18" s="58">
        <v>12.668440035604579</v>
      </c>
      <c r="H18" s="58">
        <v>12.452672674147369</v>
      </c>
      <c r="I18" s="183" t="s">
        <v>241</v>
      </c>
      <c r="J18" s="165">
        <v>19.458147918615328</v>
      </c>
      <c r="K18" s="164">
        <v>2</v>
      </c>
      <c r="L18" s="9"/>
      <c r="M18" s="45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81"/>
      <c r="X18" s="81"/>
    </row>
    <row r="19" spans="1:24" x14ac:dyDescent="0.2">
      <c r="A19" s="43"/>
      <c r="B19" s="2" t="s">
        <v>297</v>
      </c>
      <c r="C19" s="58">
        <v>16.324711710000003</v>
      </c>
      <c r="D19" s="58">
        <v>13.257839083824223</v>
      </c>
      <c r="E19" s="58">
        <v>20.49776458183301</v>
      </c>
      <c r="F19" s="58">
        <v>21.344533792839361</v>
      </c>
      <c r="G19" s="58">
        <v>16.943815756925638</v>
      </c>
      <c r="H19" s="58">
        <v>22.629769228678342</v>
      </c>
      <c r="I19" s="183" t="s">
        <v>241</v>
      </c>
      <c r="J19" s="165">
        <v>19.321499319128968</v>
      </c>
      <c r="K19" s="164">
        <v>3</v>
      </c>
      <c r="L19" s="9"/>
      <c r="M19" s="45"/>
      <c r="N19" s="45" t="s">
        <v>2</v>
      </c>
      <c r="O19" s="48">
        <v>22.28016242302856</v>
      </c>
      <c r="P19" s="48">
        <v>18.8762559347634</v>
      </c>
      <c r="Q19" s="48">
        <v>15.027582185520451</v>
      </c>
      <c r="R19" s="48">
        <v>14.629921424478963</v>
      </c>
      <c r="S19" s="48">
        <v>19.751289775392681</v>
      </c>
      <c r="T19" s="48" t="s">
        <v>241</v>
      </c>
      <c r="U19" s="48">
        <v>17.015732882673781</v>
      </c>
      <c r="V19" s="45"/>
      <c r="W19" s="81"/>
      <c r="X19" s="81"/>
    </row>
    <row r="20" spans="1:24" x14ac:dyDescent="0.2">
      <c r="A20" s="43"/>
      <c r="B20" s="14" t="s">
        <v>2</v>
      </c>
      <c r="C20" s="59">
        <v>20.314179960000004</v>
      </c>
      <c r="D20" s="59">
        <v>22.28016242302856</v>
      </c>
      <c r="E20" s="59">
        <v>18.8762559347634</v>
      </c>
      <c r="F20" s="59">
        <v>15.027582185520451</v>
      </c>
      <c r="G20" s="59">
        <v>14.629921424478963</v>
      </c>
      <c r="H20" s="59">
        <v>19.751289775392681</v>
      </c>
      <c r="I20" s="166" t="s">
        <v>241</v>
      </c>
      <c r="J20" s="166">
        <v>17.015732882673781</v>
      </c>
      <c r="K20" s="107">
        <v>4</v>
      </c>
      <c r="L20" s="9"/>
      <c r="M20" s="45"/>
      <c r="N20" s="47" t="s">
        <v>151</v>
      </c>
      <c r="O20" s="48">
        <v>15.931372855843057</v>
      </c>
      <c r="P20" s="48">
        <v>16.854818333841028</v>
      </c>
      <c r="Q20" s="48">
        <v>14.537667172499075</v>
      </c>
      <c r="R20" s="48">
        <v>13.057158397428408</v>
      </c>
      <c r="S20" s="48">
        <v>14.80702072272322</v>
      </c>
      <c r="T20" s="48" t="s">
        <v>241</v>
      </c>
      <c r="U20" s="48">
        <v>13.658549874121544</v>
      </c>
      <c r="V20" s="45"/>
      <c r="W20" s="81"/>
      <c r="X20" s="81"/>
    </row>
    <row r="21" spans="1:24" x14ac:dyDescent="0.2">
      <c r="A21" s="43"/>
      <c r="B21" s="2" t="s">
        <v>294</v>
      </c>
      <c r="C21" s="58">
        <v>17.126817849999995</v>
      </c>
      <c r="D21" s="58">
        <v>10.150813468709778</v>
      </c>
      <c r="E21" s="58">
        <v>12.211529351254043</v>
      </c>
      <c r="F21" s="58">
        <v>16.813638263830981</v>
      </c>
      <c r="G21" s="58">
        <v>16.459285306101894</v>
      </c>
      <c r="H21" s="58">
        <v>14.731190080964804</v>
      </c>
      <c r="I21" s="183" t="s">
        <v>241</v>
      </c>
      <c r="J21" s="165">
        <v>15.741587198818182</v>
      </c>
      <c r="K21" s="164">
        <v>5</v>
      </c>
      <c r="L21" s="9"/>
      <c r="M21" s="45"/>
      <c r="N21" s="47"/>
      <c r="O21" s="48"/>
      <c r="P21" s="48"/>
      <c r="Q21" s="48"/>
      <c r="R21" s="48"/>
      <c r="S21" s="48"/>
      <c r="T21" s="48"/>
      <c r="U21" s="48"/>
      <c r="V21" s="45"/>
      <c r="W21" s="81"/>
      <c r="X21" s="81"/>
    </row>
    <row r="22" spans="1:24" x14ac:dyDescent="0.2">
      <c r="A22" s="43"/>
      <c r="B22" s="2" t="s">
        <v>281</v>
      </c>
      <c r="C22" s="58">
        <v>8.5473980929999982</v>
      </c>
      <c r="D22" s="58">
        <v>18.515737609097823</v>
      </c>
      <c r="E22" s="58">
        <v>18.132697376083534</v>
      </c>
      <c r="F22" s="58">
        <v>12.656976081253813</v>
      </c>
      <c r="G22" s="58">
        <v>10.67211543305732</v>
      </c>
      <c r="H22" s="58">
        <v>12.851232882097827</v>
      </c>
      <c r="I22" s="183" t="s">
        <v>241</v>
      </c>
      <c r="J22" s="165">
        <v>15.322084625727062</v>
      </c>
      <c r="K22" s="164">
        <v>6</v>
      </c>
      <c r="L22" s="9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81"/>
      <c r="X22" s="81"/>
    </row>
    <row r="23" spans="1:24" x14ac:dyDescent="0.2">
      <c r="A23" s="43"/>
      <c r="B23" s="2" t="s">
        <v>280</v>
      </c>
      <c r="C23" s="58">
        <v>14.186235260000002</v>
      </c>
      <c r="D23" s="58">
        <v>17.939155557465785</v>
      </c>
      <c r="E23" s="58">
        <v>15.180319098870324</v>
      </c>
      <c r="F23" s="58">
        <v>16.46484362001808</v>
      </c>
      <c r="G23" s="58">
        <v>14.265554882926976</v>
      </c>
      <c r="H23" s="58">
        <v>13.69119331385992</v>
      </c>
      <c r="I23" s="183" t="s">
        <v>241</v>
      </c>
      <c r="J23" s="165">
        <v>14.337973920734122</v>
      </c>
      <c r="K23" s="164">
        <v>7</v>
      </c>
      <c r="L23" s="9"/>
      <c r="M23" s="81"/>
      <c r="N23" s="81"/>
      <c r="O23" s="81"/>
      <c r="P23" s="81"/>
      <c r="Q23" s="81"/>
      <c r="R23" s="81"/>
      <c r="S23" s="81"/>
      <c r="T23" s="81"/>
      <c r="U23" s="81"/>
      <c r="V23" s="81"/>
      <c r="W23" s="81"/>
      <c r="X23" s="81"/>
    </row>
    <row r="24" spans="1:24" x14ac:dyDescent="0.2">
      <c r="A24" s="43"/>
      <c r="B24" s="2" t="s">
        <v>279</v>
      </c>
      <c r="C24" s="58">
        <v>14.48419859</v>
      </c>
      <c r="D24" s="58">
        <v>14.48540771875674</v>
      </c>
      <c r="E24" s="58">
        <v>13.129328110252652</v>
      </c>
      <c r="F24" s="58">
        <v>15.761998548231412</v>
      </c>
      <c r="G24" s="58">
        <v>14.489223744858371</v>
      </c>
      <c r="H24" s="58">
        <v>13.013357822837916</v>
      </c>
      <c r="I24" s="183" t="s">
        <v>241</v>
      </c>
      <c r="J24" s="165">
        <v>13.840048469092055</v>
      </c>
      <c r="K24" s="164">
        <v>8</v>
      </c>
      <c r="L24" s="9"/>
      <c r="M24" s="81"/>
      <c r="N24" s="81"/>
      <c r="O24" s="81"/>
      <c r="P24" s="81"/>
      <c r="Q24" s="81"/>
      <c r="R24" s="81"/>
      <c r="S24" s="81"/>
      <c r="T24" s="81"/>
      <c r="U24" s="81"/>
      <c r="V24" s="81"/>
      <c r="W24" s="81"/>
      <c r="X24" s="81"/>
    </row>
    <row r="25" spans="1:24" s="54" customFormat="1" x14ac:dyDescent="0.2">
      <c r="A25" s="49"/>
      <c r="B25" s="14" t="s">
        <v>151</v>
      </c>
      <c r="C25" s="52">
        <v>14.877461719999999</v>
      </c>
      <c r="D25" s="52">
        <v>15.931372855843057</v>
      </c>
      <c r="E25" s="52">
        <v>16.854818333841028</v>
      </c>
      <c r="F25" s="52">
        <v>14.537667172499075</v>
      </c>
      <c r="G25" s="52">
        <v>13.057158397428408</v>
      </c>
      <c r="H25" s="52">
        <v>14.80702072272322</v>
      </c>
      <c r="I25" s="183" t="s">
        <v>241</v>
      </c>
      <c r="J25" s="166">
        <v>13.658549874121544</v>
      </c>
      <c r="K25" s="164" t="s">
        <v>291</v>
      </c>
      <c r="L25" s="53"/>
      <c r="M25" s="110"/>
      <c r="N25" s="81"/>
      <c r="O25" s="81"/>
      <c r="P25" s="81"/>
      <c r="Q25" s="81"/>
      <c r="R25" s="81"/>
      <c r="S25" s="81"/>
      <c r="T25" s="81"/>
      <c r="U25" s="81"/>
      <c r="V25" s="110"/>
      <c r="W25" s="110"/>
      <c r="X25" s="110"/>
    </row>
    <row r="26" spans="1:24" x14ac:dyDescent="0.2">
      <c r="A26" s="43"/>
      <c r="B26" s="2" t="s">
        <v>296</v>
      </c>
      <c r="C26" s="58">
        <v>11.969339620000001</v>
      </c>
      <c r="D26" s="58">
        <v>18.092576274920141</v>
      </c>
      <c r="E26" s="58">
        <v>18.493295545873696</v>
      </c>
      <c r="F26" s="58">
        <v>19.315494236526231</v>
      </c>
      <c r="G26" s="58">
        <v>15.395862450277223</v>
      </c>
      <c r="H26" s="58">
        <v>13.60100478081193</v>
      </c>
      <c r="I26" s="183" t="s">
        <v>241</v>
      </c>
      <c r="J26" s="165">
        <v>13.060839196692198</v>
      </c>
      <c r="K26" s="164">
        <v>9</v>
      </c>
      <c r="L26" s="9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  <c r="X26" s="81"/>
    </row>
    <row r="27" spans="1:24" x14ac:dyDescent="0.2">
      <c r="A27" s="43"/>
      <c r="B27" s="2" t="s">
        <v>295</v>
      </c>
      <c r="C27" s="58">
        <v>24.253267569999995</v>
      </c>
      <c r="D27" s="58">
        <v>26.68741561471176</v>
      </c>
      <c r="E27" s="58">
        <v>27.062788971328015</v>
      </c>
      <c r="F27" s="58">
        <v>23.334518348190151</v>
      </c>
      <c r="G27" s="58">
        <v>17.246783239854835</v>
      </c>
      <c r="H27" s="58">
        <v>14.956895107156026</v>
      </c>
      <c r="I27" s="183" t="s">
        <v>241</v>
      </c>
      <c r="J27" s="165">
        <v>12.159500664234656</v>
      </c>
      <c r="K27" s="164">
        <v>10</v>
      </c>
      <c r="L27" s="9"/>
      <c r="O27" s="153"/>
    </row>
    <row r="28" spans="1:24" x14ac:dyDescent="0.2">
      <c r="A28" s="43"/>
      <c r="B28" s="2" t="s">
        <v>292</v>
      </c>
      <c r="C28" s="58">
        <v>16.573039859999994</v>
      </c>
      <c r="D28" s="58">
        <v>15.858141802822276</v>
      </c>
      <c r="E28" s="58">
        <v>13.89766472838086</v>
      </c>
      <c r="F28" s="58">
        <v>14.174384254308862</v>
      </c>
      <c r="G28" s="58">
        <v>10.152019002375297</v>
      </c>
      <c r="H28" s="58">
        <v>15.780630124772156</v>
      </c>
      <c r="I28" s="183" t="s">
        <v>241</v>
      </c>
      <c r="J28" s="165">
        <v>11.822203782217784</v>
      </c>
      <c r="K28" s="164">
        <v>11</v>
      </c>
      <c r="L28" s="9"/>
      <c r="O28" s="153"/>
    </row>
    <row r="29" spans="1:24" x14ac:dyDescent="0.2">
      <c r="A29" s="43"/>
      <c r="B29" s="2" t="s">
        <v>286</v>
      </c>
      <c r="C29" s="58">
        <v>6.7155201780000002</v>
      </c>
      <c r="D29" s="58">
        <v>6.4339561761168644</v>
      </c>
      <c r="E29" s="58">
        <v>13.047282433118477</v>
      </c>
      <c r="F29" s="58">
        <v>10.213826114249844</v>
      </c>
      <c r="G29" s="58">
        <v>9.9802176431799321</v>
      </c>
      <c r="H29" s="58">
        <v>8.3445627708660144</v>
      </c>
      <c r="I29" s="183" t="s">
        <v>241</v>
      </c>
      <c r="J29" s="165">
        <v>11.755358917148339</v>
      </c>
      <c r="K29" s="164">
        <v>12</v>
      </c>
      <c r="L29" s="9"/>
    </row>
    <row r="30" spans="1:24" x14ac:dyDescent="0.2">
      <c r="A30" s="43"/>
      <c r="B30" s="2" t="s">
        <v>290</v>
      </c>
      <c r="C30" s="58">
        <v>17.915692679999999</v>
      </c>
      <c r="D30" s="58">
        <v>15.454309319721572</v>
      </c>
      <c r="E30" s="58">
        <v>18.03935608345498</v>
      </c>
      <c r="F30" s="58">
        <v>17.029173294252914</v>
      </c>
      <c r="G30" s="58">
        <v>17.255607571373282</v>
      </c>
      <c r="H30" s="58">
        <v>17.387551661179963</v>
      </c>
      <c r="I30" s="183" t="s">
        <v>241</v>
      </c>
      <c r="J30" s="165">
        <v>10.891241496711462</v>
      </c>
      <c r="K30" s="164">
        <v>13</v>
      </c>
      <c r="L30" s="9"/>
    </row>
    <row r="31" spans="1:24" x14ac:dyDescent="0.2">
      <c r="A31" s="43"/>
      <c r="B31" s="2" t="s">
        <v>283</v>
      </c>
      <c r="C31" s="58">
        <v>14.977082729999999</v>
      </c>
      <c r="D31" s="58">
        <v>20.619884420852756</v>
      </c>
      <c r="E31" s="58">
        <v>14.067495656994508</v>
      </c>
      <c r="F31" s="58">
        <v>12.252660174118502</v>
      </c>
      <c r="G31" s="58">
        <v>10.797823861197628</v>
      </c>
      <c r="H31" s="58">
        <v>10.793742201746809</v>
      </c>
      <c r="I31" s="183" t="s">
        <v>241</v>
      </c>
      <c r="J31" s="165">
        <v>9.9408367636347119</v>
      </c>
      <c r="K31" s="164">
        <v>14</v>
      </c>
      <c r="L31" s="9"/>
    </row>
    <row r="32" spans="1:24" x14ac:dyDescent="0.2">
      <c r="A32" s="43"/>
      <c r="B32" s="2" t="s">
        <v>298</v>
      </c>
      <c r="C32" s="58">
        <v>13.11477893</v>
      </c>
      <c r="D32" s="58">
        <v>10.957953983768357</v>
      </c>
      <c r="E32" s="58">
        <v>16.862260186161542</v>
      </c>
      <c r="F32" s="58">
        <v>17.164045746962117</v>
      </c>
      <c r="G32" s="58">
        <v>7.4068173242212065</v>
      </c>
      <c r="H32" s="58">
        <v>11.035248319698304</v>
      </c>
      <c r="I32" s="183" t="s">
        <v>241</v>
      </c>
      <c r="J32" s="165">
        <v>9.726282221631676</v>
      </c>
      <c r="K32" s="164">
        <v>15</v>
      </c>
      <c r="L32" s="9"/>
    </row>
    <row r="33" spans="1:14" x14ac:dyDescent="0.2">
      <c r="A33" s="43"/>
      <c r="B33" s="2" t="s">
        <v>301</v>
      </c>
      <c r="C33" s="58">
        <v>19.792565710000005</v>
      </c>
      <c r="D33" s="58">
        <v>17.523033183460292</v>
      </c>
      <c r="E33" s="58">
        <v>13.870176714213404</v>
      </c>
      <c r="F33" s="58">
        <v>14.520574190886045</v>
      </c>
      <c r="G33" s="58">
        <v>16.358057536093067</v>
      </c>
      <c r="H33" s="58">
        <v>14.498638480585488</v>
      </c>
      <c r="I33" s="183" t="s">
        <v>241</v>
      </c>
      <c r="J33" s="165">
        <v>9.1525248344370862</v>
      </c>
      <c r="K33" s="164">
        <v>16</v>
      </c>
      <c r="L33" s="9"/>
    </row>
    <row r="34" spans="1:14" x14ac:dyDescent="0.2">
      <c r="A34" s="43"/>
      <c r="B34" s="2" t="s">
        <v>288</v>
      </c>
      <c r="C34" s="58">
        <v>18.153179919999999</v>
      </c>
      <c r="D34" s="58">
        <v>21.118823873365912</v>
      </c>
      <c r="E34" s="58">
        <v>21.40008953079175</v>
      </c>
      <c r="F34" s="58">
        <v>20.759039823799981</v>
      </c>
      <c r="G34" s="58">
        <v>12.796895332989399</v>
      </c>
      <c r="H34" s="58">
        <v>12.693671609110597</v>
      </c>
      <c r="I34" s="183" t="s">
        <v>241</v>
      </c>
      <c r="J34" s="165">
        <v>8.9947385504970825</v>
      </c>
      <c r="K34" s="164">
        <v>17</v>
      </c>
      <c r="L34" s="9"/>
    </row>
    <row r="35" spans="1:14" x14ac:dyDescent="0.2">
      <c r="A35" s="43"/>
      <c r="B35" s="2" t="s">
        <v>284</v>
      </c>
      <c r="C35" s="58">
        <v>4.3566349779999998</v>
      </c>
      <c r="D35" s="58">
        <v>5.6862986829390394</v>
      </c>
      <c r="E35" s="58">
        <v>6.3654283743996496</v>
      </c>
      <c r="F35" s="58">
        <v>3.9525792020583448</v>
      </c>
      <c r="G35" s="58">
        <v>9.3612584101633161</v>
      </c>
      <c r="H35" s="58">
        <v>7.6290947880777633</v>
      </c>
      <c r="I35" s="183" t="s">
        <v>241</v>
      </c>
      <c r="J35" s="165">
        <v>8.7394719709852779</v>
      </c>
      <c r="K35" s="164">
        <v>18</v>
      </c>
      <c r="L35" s="9"/>
    </row>
    <row r="36" spans="1:14" x14ac:dyDescent="0.2">
      <c r="A36" s="43"/>
      <c r="B36" s="2" t="s">
        <v>285</v>
      </c>
      <c r="C36" s="58">
        <v>14.061557799999999</v>
      </c>
      <c r="D36" s="58">
        <v>15.741923751624499</v>
      </c>
      <c r="E36" s="58">
        <v>13.180266890727744</v>
      </c>
      <c r="F36" s="58">
        <v>12.628154589707815</v>
      </c>
      <c r="G36" s="58">
        <v>10.876649501126481</v>
      </c>
      <c r="H36" s="58">
        <v>8.9233127596917985</v>
      </c>
      <c r="I36" s="183" t="s">
        <v>241</v>
      </c>
      <c r="J36" s="165">
        <v>8.7032284939312738</v>
      </c>
      <c r="K36" s="164">
        <v>19</v>
      </c>
      <c r="L36" s="9"/>
    </row>
    <row r="37" spans="1:14" x14ac:dyDescent="0.2">
      <c r="A37" s="43"/>
      <c r="B37" s="2" t="s">
        <v>300</v>
      </c>
      <c r="C37" s="58">
        <v>14.568526179999996</v>
      </c>
      <c r="D37" s="58">
        <v>16.321323426328341</v>
      </c>
      <c r="E37" s="58">
        <v>13.867205564085021</v>
      </c>
      <c r="F37" s="58">
        <v>15.849735312387011</v>
      </c>
      <c r="G37" s="58">
        <v>11.435598188599796</v>
      </c>
      <c r="H37" s="58">
        <v>9.7193151464728302</v>
      </c>
      <c r="I37" s="183" t="s">
        <v>241</v>
      </c>
      <c r="J37" s="165">
        <v>8.4979220932487003</v>
      </c>
      <c r="K37" s="164">
        <v>20</v>
      </c>
      <c r="L37" s="9"/>
    </row>
    <row r="38" spans="1:14" x14ac:dyDescent="0.2">
      <c r="A38" s="43"/>
      <c r="B38" s="2" t="s">
        <v>287</v>
      </c>
      <c r="C38" s="58">
        <v>9.6453435659999975</v>
      </c>
      <c r="D38" s="58">
        <v>11.142320071208362</v>
      </c>
      <c r="E38" s="58">
        <v>11.674402644078819</v>
      </c>
      <c r="F38" s="58">
        <v>10.774366624965712</v>
      </c>
      <c r="G38" s="58">
        <v>8.0350808119109853</v>
      </c>
      <c r="H38" s="58">
        <v>11.014923861723268</v>
      </c>
      <c r="I38" s="183" t="s">
        <v>241</v>
      </c>
      <c r="J38" s="165">
        <v>8.452469441954694</v>
      </c>
      <c r="K38" s="164">
        <v>21</v>
      </c>
      <c r="L38" s="9"/>
    </row>
    <row r="39" spans="1:14" x14ac:dyDescent="0.2">
      <c r="A39" s="43"/>
      <c r="B39" s="2" t="s">
        <v>299</v>
      </c>
      <c r="C39" s="58">
        <v>8.0526292529999992</v>
      </c>
      <c r="D39" s="58">
        <v>11.250031277889452</v>
      </c>
      <c r="E39" s="58">
        <v>10.561120810934685</v>
      </c>
      <c r="F39" s="58">
        <v>15.26292387875535</v>
      </c>
      <c r="G39" s="58">
        <v>11.190555980269982</v>
      </c>
      <c r="H39" s="58">
        <v>5.7269032358918244</v>
      </c>
      <c r="I39" s="183" t="s">
        <v>241</v>
      </c>
      <c r="J39" s="165">
        <v>5.96123343280372</v>
      </c>
      <c r="K39" s="164">
        <v>22</v>
      </c>
      <c r="L39" s="9"/>
    </row>
    <row r="40" spans="1:14" ht="14.25" customHeight="1" x14ac:dyDescent="0.2">
      <c r="A40" s="43"/>
      <c r="B40" s="2" t="s">
        <v>289</v>
      </c>
      <c r="C40" s="58">
        <v>8.4322950110000008</v>
      </c>
      <c r="D40" s="58">
        <v>7.7375706837041935</v>
      </c>
      <c r="E40" s="58">
        <v>10.03450986277832</v>
      </c>
      <c r="F40" s="58">
        <v>7.3082746817524979</v>
      </c>
      <c r="G40" s="58">
        <v>4.0328387604019884</v>
      </c>
      <c r="H40" s="58">
        <v>4.5182643217844225</v>
      </c>
      <c r="I40" s="183" t="s">
        <v>241</v>
      </c>
      <c r="J40" s="165">
        <v>4.0272002181471134</v>
      </c>
      <c r="K40" s="164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188" t="s">
        <v>112</v>
      </c>
      <c r="D42" s="188"/>
      <c r="E42" s="188"/>
      <c r="F42" s="188"/>
      <c r="G42" s="188"/>
      <c r="H42" s="188"/>
      <c r="I42" s="188"/>
      <c r="J42" s="188"/>
      <c r="K42" s="188"/>
      <c r="L42" s="9"/>
      <c r="N42" s="6" t="s">
        <v>291</v>
      </c>
    </row>
    <row r="43" spans="1:14" x14ac:dyDescent="0.2">
      <c r="A43" s="43"/>
      <c r="B43" s="2"/>
      <c r="C43" s="188" t="s">
        <v>218</v>
      </c>
      <c r="D43" s="188"/>
      <c r="E43" s="188"/>
      <c r="F43" s="188"/>
      <c r="G43" s="188"/>
      <c r="H43" s="188"/>
      <c r="I43" s="188"/>
      <c r="J43" s="188"/>
      <c r="K43" s="188"/>
      <c r="L43" s="9"/>
      <c r="N43" s="6" t="s">
        <v>291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291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291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291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291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291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291</v>
      </c>
    </row>
    <row r="53" spans="1:14" x14ac:dyDescent="0.2">
      <c r="A53" s="43"/>
      <c r="B53" s="169" t="s">
        <v>217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9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9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9" t="s">
        <v>88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9" t="s">
        <v>242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ht="24" customHeight="1" x14ac:dyDescent="0.2">
      <c r="A58" s="43"/>
      <c r="B58" s="191" t="s">
        <v>233</v>
      </c>
      <c r="C58" s="191"/>
      <c r="D58" s="191"/>
      <c r="E58" s="191"/>
      <c r="F58" s="191"/>
      <c r="G58" s="191"/>
      <c r="H58" s="191"/>
      <c r="I58" s="191"/>
      <c r="J58" s="191"/>
      <c r="K58" s="191"/>
      <c r="L58" s="9"/>
    </row>
    <row r="59" spans="1:14" x14ac:dyDescent="0.2">
      <c r="A59" s="43"/>
      <c r="B59" s="169" t="s">
        <v>188</v>
      </c>
      <c r="C59" s="2"/>
      <c r="D59" s="2"/>
      <c r="E59" s="2"/>
      <c r="F59" s="2"/>
      <c r="G59" s="2"/>
      <c r="H59" s="2"/>
      <c r="I59" s="2"/>
      <c r="J59" s="2"/>
      <c r="K59" s="14"/>
      <c r="L59" s="9"/>
    </row>
    <row r="60" spans="1:14" x14ac:dyDescent="0.2">
      <c r="A60" s="62"/>
      <c r="B60" s="170" t="s">
        <v>192</v>
      </c>
      <c r="C60" s="38"/>
      <c r="D60" s="38"/>
      <c r="E60" s="38"/>
      <c r="F60" s="38"/>
      <c r="G60" s="38"/>
      <c r="H60" s="38"/>
      <c r="I60" s="38"/>
      <c r="J60" s="38"/>
      <c r="K60" s="154"/>
      <c r="L60" s="39"/>
    </row>
    <row r="61" spans="1:14" x14ac:dyDescent="0.2">
      <c r="B61" s="45" t="s">
        <v>23</v>
      </c>
      <c r="C61" s="45"/>
      <c r="D61" s="45"/>
      <c r="E61" s="45" t="s">
        <v>21</v>
      </c>
    </row>
    <row r="62" spans="1:14" x14ac:dyDescent="0.2">
      <c r="B62" s="45" t="s">
        <v>24</v>
      </c>
      <c r="C62" s="45"/>
      <c r="D62" s="45"/>
      <c r="E62" s="45" t="s">
        <v>22</v>
      </c>
    </row>
  </sheetData>
  <mergeCells count="6">
    <mergeCell ref="B58:K58"/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theme="3"/>
    <pageSetUpPr fitToPage="1"/>
  </sheetPr>
  <dimension ref="A1:Z6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</row>
    <row r="5" spans="1:22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</row>
    <row r="6" spans="1:22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</row>
    <row r="7" spans="1:22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</row>
    <row r="11" spans="1:22" x14ac:dyDescent="0.2">
      <c r="A11" s="43"/>
      <c r="B11" s="7"/>
      <c r="C11" s="189" t="s">
        <v>236</v>
      </c>
      <c r="D11" s="189"/>
      <c r="E11" s="189"/>
      <c r="F11" s="189"/>
      <c r="G11" s="189"/>
      <c r="H11" s="189"/>
      <c r="I11" s="189"/>
      <c r="J11" s="189"/>
      <c r="K11" s="189"/>
      <c r="L11" s="9"/>
      <c r="N11" s="81"/>
      <c r="O11" s="81"/>
      <c r="P11" s="81"/>
      <c r="Q11" s="81"/>
      <c r="R11" s="81"/>
      <c r="S11" s="81"/>
      <c r="T11" s="81"/>
      <c r="U11" s="81"/>
      <c r="V11" s="81"/>
    </row>
    <row r="12" spans="1:22" x14ac:dyDescent="0.2">
      <c r="A12" s="43"/>
      <c r="B12" s="7"/>
      <c r="C12" s="186" t="s">
        <v>226</v>
      </c>
      <c r="D12" s="186"/>
      <c r="E12" s="186"/>
      <c r="F12" s="186"/>
      <c r="G12" s="186"/>
      <c r="H12" s="186"/>
      <c r="I12" s="186"/>
      <c r="J12" s="186"/>
      <c r="K12" s="186"/>
      <c r="L12" s="9"/>
      <c r="N12" s="81"/>
      <c r="O12" s="81"/>
      <c r="P12" s="81"/>
      <c r="Q12" s="81"/>
      <c r="R12" s="81"/>
      <c r="S12" s="81"/>
      <c r="T12" s="81"/>
      <c r="U12" s="81"/>
      <c r="V12" s="81"/>
    </row>
    <row r="13" spans="1:22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N13" s="81"/>
      <c r="O13" s="81"/>
      <c r="P13" s="81"/>
      <c r="Q13" s="81"/>
      <c r="R13" s="81"/>
      <c r="S13" s="81"/>
      <c r="T13" s="81"/>
      <c r="U13" s="81"/>
      <c r="V13" s="81"/>
    </row>
    <row r="14" spans="1:22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87"/>
      <c r="I14" s="187"/>
      <c r="J14" s="187"/>
      <c r="K14" s="160" t="s">
        <v>108</v>
      </c>
      <c r="L14" s="9"/>
      <c r="N14" s="81"/>
      <c r="O14" s="81"/>
      <c r="P14" s="81"/>
      <c r="Q14" s="81"/>
      <c r="R14" s="81"/>
      <c r="S14" s="81"/>
      <c r="T14" s="81"/>
      <c r="U14" s="81"/>
      <c r="V14" s="81"/>
    </row>
    <row r="15" spans="1:22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N15" s="81"/>
      <c r="O15" s="81"/>
      <c r="P15" s="81"/>
      <c r="Q15" s="81"/>
      <c r="R15" s="81"/>
      <c r="S15" s="81"/>
      <c r="T15" s="81"/>
      <c r="U15" s="81"/>
      <c r="V15" s="81"/>
    </row>
    <row r="16" spans="1:22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N16" s="96"/>
      <c r="O16" s="81"/>
      <c r="P16" s="81"/>
      <c r="Q16" s="81"/>
      <c r="R16" s="81"/>
      <c r="S16" s="81"/>
      <c r="T16" s="81"/>
      <c r="U16" s="81"/>
      <c r="V16" s="81"/>
    </row>
    <row r="17" spans="1:26" x14ac:dyDescent="0.2">
      <c r="A17" s="43"/>
      <c r="B17" s="2" t="s">
        <v>296</v>
      </c>
      <c r="C17" s="58">
        <v>33.210495280000011</v>
      </c>
      <c r="D17" s="58">
        <v>37.49449278554907</v>
      </c>
      <c r="E17" s="58">
        <v>33.924114885157131</v>
      </c>
      <c r="F17" s="58">
        <v>30.547204612048855</v>
      </c>
      <c r="G17" s="58">
        <v>26.954585246732499</v>
      </c>
      <c r="H17" s="58">
        <v>25.336121620863526</v>
      </c>
      <c r="I17" s="183" t="s">
        <v>241</v>
      </c>
      <c r="J17" s="131">
        <v>30.106852363991688</v>
      </c>
      <c r="K17" s="164">
        <v>1</v>
      </c>
      <c r="L17" s="9"/>
      <c r="N17" s="81"/>
      <c r="O17" s="81"/>
      <c r="P17" s="81"/>
      <c r="Q17" s="81"/>
      <c r="R17" s="81"/>
      <c r="S17" s="81"/>
      <c r="T17" s="81"/>
      <c r="U17" s="81"/>
      <c r="V17" s="81"/>
    </row>
    <row r="18" spans="1:26" x14ac:dyDescent="0.2">
      <c r="A18" s="43"/>
      <c r="B18" s="2" t="s">
        <v>282</v>
      </c>
      <c r="C18" s="58">
        <v>22.905558799999994</v>
      </c>
      <c r="D18" s="58">
        <v>17.866025033497831</v>
      </c>
      <c r="E18" s="58">
        <v>18.582162018391656</v>
      </c>
      <c r="F18" s="58">
        <v>17.194471123731581</v>
      </c>
      <c r="G18" s="58">
        <v>19.666381572247424</v>
      </c>
      <c r="H18" s="58">
        <v>25.044791193682126</v>
      </c>
      <c r="I18" s="183" t="s">
        <v>241</v>
      </c>
      <c r="J18" s="131">
        <v>28.423533179138339</v>
      </c>
      <c r="K18" s="164">
        <v>2</v>
      </c>
      <c r="L18" s="9"/>
      <c r="M18" s="45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</row>
    <row r="19" spans="1:26" x14ac:dyDescent="0.2">
      <c r="A19" s="43"/>
      <c r="B19" s="2" t="s">
        <v>293</v>
      </c>
      <c r="C19" s="58">
        <v>12.415570079999998</v>
      </c>
      <c r="D19" s="58">
        <v>11.463875967826247</v>
      </c>
      <c r="E19" s="58">
        <v>9.9502082885479055</v>
      </c>
      <c r="F19" s="58">
        <v>12.593678078250862</v>
      </c>
      <c r="G19" s="58">
        <v>15.591240174867211</v>
      </c>
      <c r="H19" s="58">
        <v>14.84355177973662</v>
      </c>
      <c r="I19" s="183" t="s">
        <v>241</v>
      </c>
      <c r="J19" s="131">
        <v>26.826954847851717</v>
      </c>
      <c r="K19" s="164">
        <v>3</v>
      </c>
      <c r="L19" s="9"/>
      <c r="M19" s="45"/>
      <c r="N19" s="45" t="s">
        <v>2</v>
      </c>
      <c r="O19" s="48">
        <v>26.047811753409626</v>
      </c>
      <c r="P19" s="48">
        <v>22.553433032365984</v>
      </c>
      <c r="Q19" s="48">
        <v>17.687812972550699</v>
      </c>
      <c r="R19" s="48">
        <v>16.701693827063369</v>
      </c>
      <c r="S19" s="48">
        <v>22.512543653500558</v>
      </c>
      <c r="T19" s="48" t="s">
        <v>241</v>
      </c>
      <c r="U19" s="48">
        <v>20.771562405230423</v>
      </c>
      <c r="V19" s="45"/>
    </row>
    <row r="20" spans="1:26" x14ac:dyDescent="0.2">
      <c r="A20" s="43"/>
      <c r="B20" s="2" t="s">
        <v>281</v>
      </c>
      <c r="C20" s="58">
        <v>10.044552780000002</v>
      </c>
      <c r="D20" s="58">
        <v>23.821984700768361</v>
      </c>
      <c r="E20" s="58">
        <v>29.425343951838727</v>
      </c>
      <c r="F20" s="58">
        <v>20.346907937155809</v>
      </c>
      <c r="G20" s="58">
        <v>24.481989631396026</v>
      </c>
      <c r="H20" s="58">
        <v>25.982329284085782</v>
      </c>
      <c r="I20" s="183" t="s">
        <v>241</v>
      </c>
      <c r="J20" s="131">
        <v>26.570942897782889</v>
      </c>
      <c r="K20" s="164">
        <v>4</v>
      </c>
      <c r="L20" s="9"/>
      <c r="M20" s="45"/>
      <c r="N20" s="47" t="s">
        <v>151</v>
      </c>
      <c r="O20" s="48">
        <v>24.541734203299065</v>
      </c>
      <c r="P20" s="48">
        <v>25.469988096051161</v>
      </c>
      <c r="Q20" s="48">
        <v>22.570850307743623</v>
      </c>
      <c r="R20" s="48">
        <v>21.758404802022671</v>
      </c>
      <c r="S20" s="48">
        <v>24.361803666346816</v>
      </c>
      <c r="T20" s="48" t="s">
        <v>241</v>
      </c>
      <c r="U20" s="48">
        <v>22.430215446209797</v>
      </c>
      <c r="V20" s="45"/>
    </row>
    <row r="21" spans="1:26" x14ac:dyDescent="0.2">
      <c r="A21" s="43"/>
      <c r="B21" s="2" t="s">
        <v>288</v>
      </c>
      <c r="C21" s="58">
        <v>34.031190870000003</v>
      </c>
      <c r="D21" s="58">
        <v>33.687006640771841</v>
      </c>
      <c r="E21" s="58">
        <v>33.077963477172041</v>
      </c>
      <c r="F21" s="58">
        <v>31.151138670493602</v>
      </c>
      <c r="G21" s="58">
        <v>33.459101094179502</v>
      </c>
      <c r="H21" s="58">
        <v>25.331753473934015</v>
      </c>
      <c r="I21" s="183" t="s">
        <v>241</v>
      </c>
      <c r="J21" s="131">
        <v>25.820506820257719</v>
      </c>
      <c r="K21" s="164">
        <v>5</v>
      </c>
      <c r="L21" s="9"/>
      <c r="M21" s="45"/>
      <c r="N21" s="47"/>
      <c r="O21" s="48"/>
      <c r="P21" s="48"/>
      <c r="Q21" s="48"/>
      <c r="R21" s="48"/>
      <c r="S21" s="48"/>
      <c r="T21" s="48"/>
      <c r="U21" s="48"/>
      <c r="V21" s="45"/>
    </row>
    <row r="22" spans="1:26" s="159" customFormat="1" x14ac:dyDescent="0.2">
      <c r="A22" s="157"/>
      <c r="B22" s="2" t="s">
        <v>297</v>
      </c>
      <c r="C22" s="58">
        <v>22.768649419999999</v>
      </c>
      <c r="D22" s="58">
        <v>19.213661096504751</v>
      </c>
      <c r="E22" s="58">
        <v>27.817007857759087</v>
      </c>
      <c r="F22" s="58">
        <v>29.937057246793024</v>
      </c>
      <c r="G22" s="58">
        <v>21.541107687043848</v>
      </c>
      <c r="H22" s="58">
        <v>28.548097744837762</v>
      </c>
      <c r="I22" s="183" t="s">
        <v>241</v>
      </c>
      <c r="J22" s="131">
        <v>24.459354539099888</v>
      </c>
      <c r="K22" s="164">
        <v>6</v>
      </c>
      <c r="L22" s="158"/>
      <c r="M22" s="6"/>
      <c r="N22" s="81"/>
      <c r="O22" s="81"/>
      <c r="P22" s="81"/>
      <c r="Q22" s="81"/>
      <c r="R22" s="81"/>
      <c r="S22" s="81"/>
      <c r="T22" s="81"/>
      <c r="U22" s="81"/>
      <c r="V22" s="81"/>
      <c r="W22" s="6"/>
      <c r="X22" s="6"/>
      <c r="Y22" s="6"/>
      <c r="Z22" s="6"/>
    </row>
    <row r="23" spans="1:26" s="54" customFormat="1" x14ac:dyDescent="0.2">
      <c r="A23" s="49"/>
      <c r="B23" s="2" t="s">
        <v>280</v>
      </c>
      <c r="C23" s="58">
        <v>26.121011549999995</v>
      </c>
      <c r="D23" s="58">
        <v>26.637884066475593</v>
      </c>
      <c r="E23" s="58">
        <v>25.108410441210079</v>
      </c>
      <c r="F23" s="58">
        <v>25.40919198843158</v>
      </c>
      <c r="G23" s="58">
        <v>22.083880761938911</v>
      </c>
      <c r="H23" s="58">
        <v>22.939745364687937</v>
      </c>
      <c r="I23" s="183" t="s">
        <v>241</v>
      </c>
      <c r="J23" s="131">
        <v>24.439891519212921</v>
      </c>
      <c r="K23" s="164">
        <v>7</v>
      </c>
      <c r="L23" s="53"/>
      <c r="M23" s="6"/>
      <c r="N23" s="81"/>
      <c r="O23" s="81"/>
      <c r="P23" s="81"/>
      <c r="Q23" s="81"/>
      <c r="R23" s="81"/>
      <c r="S23" s="81"/>
      <c r="T23" s="81"/>
      <c r="U23" s="81"/>
      <c r="V23" s="81"/>
      <c r="W23" s="6"/>
      <c r="X23" s="6"/>
      <c r="Y23" s="6"/>
      <c r="Z23" s="6"/>
    </row>
    <row r="24" spans="1:26" x14ac:dyDescent="0.2">
      <c r="A24" s="43"/>
      <c r="B24" s="14" t="s">
        <v>151</v>
      </c>
      <c r="C24" s="52">
        <v>24.674548390000002</v>
      </c>
      <c r="D24" s="52">
        <v>24.541734203299065</v>
      </c>
      <c r="E24" s="52">
        <v>25.469988096051161</v>
      </c>
      <c r="F24" s="52">
        <v>22.570850307743623</v>
      </c>
      <c r="G24" s="52">
        <v>21.758404802022671</v>
      </c>
      <c r="H24" s="52">
        <v>24.361803666346816</v>
      </c>
      <c r="I24" s="183" t="s">
        <v>241</v>
      </c>
      <c r="J24" s="59">
        <v>22.430215446209797</v>
      </c>
      <c r="K24" s="164" t="s">
        <v>291</v>
      </c>
      <c r="L24" s="9"/>
      <c r="N24" s="81"/>
      <c r="O24" s="81"/>
      <c r="P24" s="81"/>
      <c r="Q24" s="81"/>
      <c r="R24" s="81"/>
      <c r="S24" s="81"/>
      <c r="T24" s="81"/>
      <c r="U24" s="81"/>
      <c r="V24" s="81"/>
    </row>
    <row r="25" spans="1:26" x14ac:dyDescent="0.2">
      <c r="A25" s="43"/>
      <c r="B25" s="2" t="s">
        <v>292</v>
      </c>
      <c r="C25" s="58">
        <v>33.189268020000007</v>
      </c>
      <c r="D25" s="58">
        <v>35.56176301387142</v>
      </c>
      <c r="E25" s="58">
        <v>24.673497310239753</v>
      </c>
      <c r="F25" s="58">
        <v>23.886311325371075</v>
      </c>
      <c r="G25" s="58">
        <v>20.092488123515441</v>
      </c>
      <c r="H25" s="58">
        <v>23.314362623657619</v>
      </c>
      <c r="I25" s="183" t="s">
        <v>241</v>
      </c>
      <c r="J25" s="131">
        <v>21.889437767145964</v>
      </c>
      <c r="K25" s="164">
        <v>8</v>
      </c>
      <c r="L25" s="9"/>
      <c r="N25" s="81"/>
      <c r="O25" s="81"/>
      <c r="P25" s="81"/>
      <c r="Q25" s="81"/>
      <c r="R25" s="81"/>
      <c r="S25" s="81"/>
      <c r="T25" s="81"/>
      <c r="U25" s="81"/>
      <c r="V25" s="81"/>
    </row>
    <row r="26" spans="1:26" x14ac:dyDescent="0.2">
      <c r="A26" s="43"/>
      <c r="B26" s="2" t="s">
        <v>284</v>
      </c>
      <c r="C26" s="58">
        <v>15.96879425</v>
      </c>
      <c r="D26" s="58">
        <v>15.89420400160342</v>
      </c>
      <c r="E26" s="58">
        <v>16.923072507156139</v>
      </c>
      <c r="F26" s="58">
        <v>10.077427186754198</v>
      </c>
      <c r="G26" s="58">
        <v>15.529612099243941</v>
      </c>
      <c r="H26" s="58">
        <v>24.812512777647431</v>
      </c>
      <c r="I26" s="183" t="s">
        <v>241</v>
      </c>
      <c r="J26" s="131">
        <v>21.745877131791421</v>
      </c>
      <c r="K26" s="164">
        <v>9</v>
      </c>
      <c r="L26" s="9"/>
      <c r="N26" s="45"/>
      <c r="O26" s="45"/>
      <c r="P26" s="45"/>
      <c r="Q26" s="45"/>
      <c r="R26" s="45"/>
      <c r="S26" s="45"/>
      <c r="T26" s="45"/>
      <c r="U26" s="45"/>
    </row>
    <row r="27" spans="1:26" x14ac:dyDescent="0.2">
      <c r="A27" s="43"/>
      <c r="B27" s="14" t="s">
        <v>2</v>
      </c>
      <c r="C27" s="59">
        <v>25.55080839</v>
      </c>
      <c r="D27" s="59">
        <v>26.047811753409626</v>
      </c>
      <c r="E27" s="59">
        <v>22.553433032365984</v>
      </c>
      <c r="F27" s="59">
        <v>17.687812972550699</v>
      </c>
      <c r="G27" s="59">
        <v>16.701693827063369</v>
      </c>
      <c r="H27" s="59">
        <v>22.512543653500558</v>
      </c>
      <c r="I27" s="166" t="s">
        <v>241</v>
      </c>
      <c r="J27" s="59">
        <v>20.771562405230423</v>
      </c>
      <c r="K27" s="107">
        <v>10</v>
      </c>
      <c r="L27" s="9"/>
      <c r="O27" s="153"/>
    </row>
    <row r="28" spans="1:26" x14ac:dyDescent="0.2">
      <c r="A28" s="43"/>
      <c r="B28" s="2" t="s">
        <v>294</v>
      </c>
      <c r="C28" s="58">
        <v>23.002803480000004</v>
      </c>
      <c r="D28" s="58">
        <v>27.412410485441161</v>
      </c>
      <c r="E28" s="58">
        <v>25.947131197466209</v>
      </c>
      <c r="F28" s="58">
        <v>27.053060795682125</v>
      </c>
      <c r="G28" s="58">
        <v>24.176367939710158</v>
      </c>
      <c r="H28" s="58">
        <v>20.415664487279372</v>
      </c>
      <c r="I28" s="183" t="s">
        <v>241</v>
      </c>
      <c r="J28" s="131">
        <v>19.700807255036512</v>
      </c>
      <c r="K28" s="164">
        <v>11</v>
      </c>
      <c r="L28" s="9"/>
      <c r="O28" s="153"/>
    </row>
    <row r="29" spans="1:26" x14ac:dyDescent="0.2">
      <c r="A29" s="43"/>
      <c r="B29" s="2" t="s">
        <v>279</v>
      </c>
      <c r="C29" s="58">
        <v>21.315209970000002</v>
      </c>
      <c r="D29" s="58">
        <v>20.744392454266858</v>
      </c>
      <c r="E29" s="58">
        <v>19.414913196210264</v>
      </c>
      <c r="F29" s="58">
        <v>20.718744345569789</v>
      </c>
      <c r="G29" s="58">
        <v>19.728424732286157</v>
      </c>
      <c r="H29" s="58">
        <v>18.601240985251305</v>
      </c>
      <c r="I29" s="183" t="s">
        <v>241</v>
      </c>
      <c r="J29" s="131">
        <v>18.253169561499966</v>
      </c>
      <c r="K29" s="164">
        <v>12</v>
      </c>
      <c r="L29" s="9"/>
    </row>
    <row r="30" spans="1:26" x14ac:dyDescent="0.2">
      <c r="A30" s="43"/>
      <c r="B30" s="2" t="s">
        <v>287</v>
      </c>
      <c r="C30" s="58">
        <v>14.467630539999996</v>
      </c>
      <c r="D30" s="58">
        <v>17.889947300617308</v>
      </c>
      <c r="E30" s="58">
        <v>19.459792135838299</v>
      </c>
      <c r="F30" s="58">
        <v>17.904159168300136</v>
      </c>
      <c r="G30" s="58">
        <v>14.765465112745597</v>
      </c>
      <c r="H30" s="58">
        <v>16.122833888178629</v>
      </c>
      <c r="I30" s="183" t="s">
        <v>241</v>
      </c>
      <c r="J30" s="131">
        <v>17.337539062151372</v>
      </c>
      <c r="K30" s="164">
        <v>13</v>
      </c>
      <c r="L30" s="9"/>
    </row>
    <row r="31" spans="1:26" x14ac:dyDescent="0.2">
      <c r="A31" s="43"/>
      <c r="B31" s="2" t="s">
        <v>286</v>
      </c>
      <c r="C31" s="58">
        <v>13.45446956</v>
      </c>
      <c r="D31" s="58">
        <v>9.3391217623419678</v>
      </c>
      <c r="E31" s="58">
        <v>20.006768918357611</v>
      </c>
      <c r="F31" s="58">
        <v>11.822230069052102</v>
      </c>
      <c r="G31" s="58">
        <v>16.105483550094817</v>
      </c>
      <c r="H31" s="58">
        <v>12.359324795888456</v>
      </c>
      <c r="I31" s="183" t="s">
        <v>241</v>
      </c>
      <c r="J31" s="131">
        <v>17.184452942451056</v>
      </c>
      <c r="K31" s="164">
        <v>14</v>
      </c>
      <c r="L31" s="9"/>
    </row>
    <row r="32" spans="1:26" x14ac:dyDescent="0.2">
      <c r="A32" s="43"/>
      <c r="B32" s="2" t="s">
        <v>283</v>
      </c>
      <c r="C32" s="58">
        <v>20.238602090000001</v>
      </c>
      <c r="D32" s="58">
        <v>26.218118426174119</v>
      </c>
      <c r="E32" s="58">
        <v>20.399803501299473</v>
      </c>
      <c r="F32" s="58">
        <v>18.802385271716904</v>
      </c>
      <c r="G32" s="58">
        <v>14.470490550208069</v>
      </c>
      <c r="H32" s="58">
        <v>17.622091508644925</v>
      </c>
      <c r="I32" s="183" t="s">
        <v>241</v>
      </c>
      <c r="J32" s="131">
        <v>16.87063432118163</v>
      </c>
      <c r="K32" s="164">
        <v>15</v>
      </c>
      <c r="L32" s="9"/>
    </row>
    <row r="33" spans="1:14" x14ac:dyDescent="0.2">
      <c r="A33" s="43"/>
      <c r="B33" s="2" t="s">
        <v>290</v>
      </c>
      <c r="C33" s="58">
        <v>26.99047689</v>
      </c>
      <c r="D33" s="58">
        <v>29.336188181690368</v>
      </c>
      <c r="E33" s="58">
        <v>29.975687361572216</v>
      </c>
      <c r="F33" s="58">
        <v>25.704907094644913</v>
      </c>
      <c r="G33" s="58">
        <v>20.963539266822721</v>
      </c>
      <c r="H33" s="58">
        <v>21.334823002268465</v>
      </c>
      <c r="I33" s="183" t="s">
        <v>241</v>
      </c>
      <c r="J33" s="131">
        <v>15.180070029813749</v>
      </c>
      <c r="K33" s="164">
        <v>16</v>
      </c>
      <c r="L33" s="9"/>
    </row>
    <row r="34" spans="1:14" x14ac:dyDescent="0.2">
      <c r="A34" s="43"/>
      <c r="B34" s="2" t="s">
        <v>295</v>
      </c>
      <c r="C34" s="58">
        <v>28.95572250999999</v>
      </c>
      <c r="D34" s="58">
        <v>32.671275538034791</v>
      </c>
      <c r="E34" s="58">
        <v>32.284715183076401</v>
      </c>
      <c r="F34" s="58">
        <v>26.300900485225775</v>
      </c>
      <c r="G34" s="58">
        <v>18.028051222637405</v>
      </c>
      <c r="H34" s="58">
        <v>15.359457152376244</v>
      </c>
      <c r="I34" s="183" t="s">
        <v>241</v>
      </c>
      <c r="J34" s="131">
        <v>15.137591464057524</v>
      </c>
      <c r="K34" s="164">
        <v>17</v>
      </c>
      <c r="L34" s="9"/>
    </row>
    <row r="35" spans="1:14" x14ac:dyDescent="0.2">
      <c r="A35" s="43"/>
      <c r="B35" s="2" t="s">
        <v>300</v>
      </c>
      <c r="C35" s="58">
        <v>23.578635509999994</v>
      </c>
      <c r="D35" s="58">
        <v>28.229356511986552</v>
      </c>
      <c r="E35" s="58">
        <v>23.95349697563864</v>
      </c>
      <c r="F35" s="58">
        <v>20.851450451035113</v>
      </c>
      <c r="G35" s="58">
        <v>19.514297900917494</v>
      </c>
      <c r="H35" s="58">
        <v>17.546087489600218</v>
      </c>
      <c r="I35" s="183" t="s">
        <v>241</v>
      </c>
      <c r="J35" s="131">
        <v>14.715204545262964</v>
      </c>
      <c r="K35" s="164">
        <v>18</v>
      </c>
      <c r="L35" s="9"/>
    </row>
    <row r="36" spans="1:14" x14ac:dyDescent="0.2">
      <c r="A36" s="43"/>
      <c r="B36" s="2" t="s">
        <v>285</v>
      </c>
      <c r="C36" s="58">
        <v>19.80652809</v>
      </c>
      <c r="D36" s="58">
        <v>18.771604464099553</v>
      </c>
      <c r="E36" s="58">
        <v>16.046958418103635</v>
      </c>
      <c r="F36" s="58">
        <v>15.581417762237985</v>
      </c>
      <c r="G36" s="58">
        <v>13.588887375900576</v>
      </c>
      <c r="H36" s="58">
        <v>13.356408084230901</v>
      </c>
      <c r="I36" s="183" t="s">
        <v>241</v>
      </c>
      <c r="J36" s="131">
        <v>13.13958553934896</v>
      </c>
      <c r="K36" s="164">
        <v>19</v>
      </c>
      <c r="L36" s="9"/>
    </row>
    <row r="37" spans="1:14" x14ac:dyDescent="0.2">
      <c r="A37" s="43"/>
      <c r="B37" s="2" t="s">
        <v>298</v>
      </c>
      <c r="C37" s="58">
        <v>18.979086339999995</v>
      </c>
      <c r="D37" s="58">
        <v>18.787569558492923</v>
      </c>
      <c r="E37" s="58">
        <v>21.518574430477695</v>
      </c>
      <c r="F37" s="58">
        <v>20.171402192041935</v>
      </c>
      <c r="G37" s="58">
        <v>9.7907844534820327</v>
      </c>
      <c r="H37" s="58">
        <v>12.826556369940084</v>
      </c>
      <c r="I37" s="183" t="s">
        <v>241</v>
      </c>
      <c r="J37" s="131">
        <v>12.840647047225527</v>
      </c>
      <c r="K37" s="164">
        <v>20</v>
      </c>
      <c r="L37" s="9"/>
    </row>
    <row r="38" spans="1:14" x14ac:dyDescent="0.2">
      <c r="A38" s="43"/>
      <c r="B38" s="2" t="s">
        <v>301</v>
      </c>
      <c r="C38" s="58">
        <v>24.099482890000001</v>
      </c>
      <c r="D38" s="58">
        <v>26.152371723160016</v>
      </c>
      <c r="E38" s="58">
        <v>19.74508671756378</v>
      </c>
      <c r="F38" s="58">
        <v>16.910702705889285</v>
      </c>
      <c r="G38" s="58">
        <v>18.670497676563443</v>
      </c>
      <c r="H38" s="58">
        <v>19.561981713799703</v>
      </c>
      <c r="I38" s="183" t="s">
        <v>241</v>
      </c>
      <c r="J38" s="131">
        <v>12.044701986754969</v>
      </c>
      <c r="K38" s="164">
        <v>21</v>
      </c>
      <c r="L38" s="9"/>
    </row>
    <row r="39" spans="1:14" x14ac:dyDescent="0.2">
      <c r="A39" s="43"/>
      <c r="B39" s="2" t="s">
        <v>299</v>
      </c>
      <c r="C39" s="58">
        <v>11.660650349999997</v>
      </c>
      <c r="D39" s="58">
        <v>16.968741572346449</v>
      </c>
      <c r="E39" s="58">
        <v>17.244284537185941</v>
      </c>
      <c r="F39" s="58">
        <v>23.624079496752088</v>
      </c>
      <c r="G39" s="58">
        <v>23.028830545926755</v>
      </c>
      <c r="H39" s="58">
        <v>24.946068469595119</v>
      </c>
      <c r="I39" s="183" t="s">
        <v>241</v>
      </c>
      <c r="J39" s="131">
        <v>10.240879640831251</v>
      </c>
      <c r="K39" s="164">
        <v>22</v>
      </c>
      <c r="L39" s="9"/>
    </row>
    <row r="40" spans="1:14" ht="14.25" customHeight="1" x14ac:dyDescent="0.2">
      <c r="A40" s="43"/>
      <c r="B40" s="2" t="s">
        <v>289</v>
      </c>
      <c r="C40" s="58">
        <v>12.542917660000001</v>
      </c>
      <c r="D40" s="58">
        <v>16.766623420071316</v>
      </c>
      <c r="E40" s="58">
        <v>21.290767000220324</v>
      </c>
      <c r="F40" s="58">
        <v>17.11232003787898</v>
      </c>
      <c r="G40" s="58">
        <v>13.866951837522659</v>
      </c>
      <c r="H40" s="58">
        <v>11.16294565173204</v>
      </c>
      <c r="I40" s="183" t="s">
        <v>241</v>
      </c>
      <c r="J40" s="131">
        <v>9.571311098234375</v>
      </c>
      <c r="K40" s="164">
        <v>23</v>
      </c>
      <c r="L40" s="9"/>
    </row>
    <row r="41" spans="1:14" x14ac:dyDescent="0.2">
      <c r="A41" s="43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9"/>
    </row>
    <row r="42" spans="1:14" x14ac:dyDescent="0.2">
      <c r="A42" s="43"/>
      <c r="B42" s="2"/>
      <c r="C42" s="188" t="s">
        <v>111</v>
      </c>
      <c r="D42" s="188"/>
      <c r="E42" s="188"/>
      <c r="F42" s="188"/>
      <c r="G42" s="188"/>
      <c r="H42" s="188"/>
      <c r="I42" s="188"/>
      <c r="J42" s="188"/>
      <c r="K42" s="188"/>
      <c r="L42" s="9"/>
      <c r="N42" s="6" t="s">
        <v>291</v>
      </c>
    </row>
    <row r="43" spans="1:14" x14ac:dyDescent="0.2">
      <c r="A43" s="43"/>
      <c r="B43" s="2"/>
      <c r="C43" s="188" t="s">
        <v>218</v>
      </c>
      <c r="D43" s="188"/>
      <c r="E43" s="188"/>
      <c r="F43" s="188"/>
      <c r="G43" s="188"/>
      <c r="H43" s="188"/>
      <c r="I43" s="188"/>
      <c r="J43" s="188"/>
      <c r="K43" s="188"/>
      <c r="L43" s="9"/>
      <c r="N43" s="6" t="s">
        <v>291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291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291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291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291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291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291</v>
      </c>
    </row>
    <row r="53" spans="1:14" x14ac:dyDescent="0.2">
      <c r="A53" s="43"/>
      <c r="B53" s="169" t="s">
        <v>217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9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9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9" t="s">
        <v>88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9" t="s">
        <v>242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ht="24" customHeight="1" x14ac:dyDescent="0.2">
      <c r="A58" s="43"/>
      <c r="B58" s="191" t="s">
        <v>233</v>
      </c>
      <c r="C58" s="191"/>
      <c r="D58" s="191"/>
      <c r="E58" s="191"/>
      <c r="F58" s="191"/>
      <c r="G58" s="191"/>
      <c r="H58" s="191"/>
      <c r="I58" s="191"/>
      <c r="J58" s="191"/>
      <c r="K58" s="191"/>
      <c r="L58" s="9"/>
    </row>
    <row r="59" spans="1:14" x14ac:dyDescent="0.2">
      <c r="A59" s="43"/>
      <c r="B59" s="169" t="s">
        <v>188</v>
      </c>
      <c r="C59" s="2"/>
      <c r="D59" s="2"/>
      <c r="E59" s="2"/>
      <c r="F59" s="2"/>
      <c r="G59" s="2"/>
      <c r="H59" s="2"/>
      <c r="I59" s="2"/>
      <c r="J59" s="2"/>
      <c r="K59" s="14"/>
      <c r="L59" s="9"/>
    </row>
    <row r="60" spans="1:14" x14ac:dyDescent="0.2">
      <c r="A60" s="62"/>
      <c r="B60" s="170" t="s">
        <v>192</v>
      </c>
      <c r="C60" s="38"/>
      <c r="D60" s="38"/>
      <c r="E60" s="38"/>
      <c r="F60" s="38"/>
      <c r="G60" s="38"/>
      <c r="H60" s="38"/>
      <c r="I60" s="38"/>
      <c r="J60" s="38"/>
      <c r="K60" s="154"/>
      <c r="L60" s="39"/>
    </row>
    <row r="61" spans="1:14" x14ac:dyDescent="0.2">
      <c r="B61" s="45" t="s">
        <v>23</v>
      </c>
      <c r="C61" s="45"/>
      <c r="D61" s="45"/>
      <c r="E61" s="45" t="s">
        <v>21</v>
      </c>
    </row>
    <row r="62" spans="1:14" x14ac:dyDescent="0.2">
      <c r="B62" s="45" t="s">
        <v>24</v>
      </c>
      <c r="C62" s="45"/>
      <c r="D62" s="45"/>
      <c r="E62" s="45" t="s">
        <v>22</v>
      </c>
    </row>
  </sheetData>
  <mergeCells count="6">
    <mergeCell ref="B58:K58"/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3"/>
    <pageSetUpPr fitToPage="1"/>
  </sheetPr>
  <dimension ref="A1:V6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81"/>
      <c r="O3" s="81"/>
      <c r="P3" s="81"/>
      <c r="Q3" s="81"/>
      <c r="R3" s="81"/>
      <c r="S3" s="81"/>
      <c r="T3" s="81"/>
      <c r="U3" s="81"/>
      <c r="V3" s="81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81"/>
      <c r="O4" s="81"/>
      <c r="P4" s="81"/>
      <c r="Q4" s="81"/>
      <c r="R4" s="81"/>
      <c r="S4" s="81"/>
      <c r="T4" s="81"/>
      <c r="U4" s="81"/>
      <c r="V4" s="81"/>
    </row>
    <row r="5" spans="1:22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81"/>
      <c r="O5" s="81"/>
      <c r="P5" s="81"/>
      <c r="Q5" s="81"/>
      <c r="R5" s="81"/>
      <c r="S5" s="81"/>
      <c r="T5" s="81"/>
      <c r="U5" s="81"/>
      <c r="V5" s="81"/>
    </row>
    <row r="6" spans="1:22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81"/>
      <c r="O6" s="81"/>
      <c r="P6" s="81"/>
      <c r="Q6" s="81"/>
      <c r="R6" s="81"/>
      <c r="S6" s="81"/>
      <c r="T6" s="81"/>
      <c r="U6" s="81"/>
      <c r="V6" s="81"/>
    </row>
    <row r="7" spans="1:22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81"/>
      <c r="O7" s="81"/>
      <c r="P7" s="81"/>
      <c r="Q7" s="81"/>
      <c r="R7" s="81"/>
      <c r="S7" s="81"/>
      <c r="T7" s="81"/>
      <c r="U7" s="81"/>
      <c r="V7" s="81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81"/>
      <c r="O8" s="81"/>
      <c r="P8" s="81"/>
      <c r="Q8" s="81"/>
      <c r="R8" s="81"/>
      <c r="S8" s="81"/>
      <c r="T8" s="81"/>
      <c r="U8" s="81"/>
      <c r="V8" s="81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81"/>
      <c r="O9" s="81"/>
      <c r="P9" s="81"/>
      <c r="Q9" s="81"/>
      <c r="R9" s="81"/>
      <c r="S9" s="81"/>
      <c r="T9" s="81"/>
      <c r="U9" s="81"/>
      <c r="V9" s="81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N10" s="81"/>
      <c r="O10" s="81"/>
      <c r="P10" s="81"/>
      <c r="Q10" s="81"/>
      <c r="R10" s="81"/>
      <c r="S10" s="81"/>
      <c r="T10" s="81"/>
      <c r="U10" s="81"/>
      <c r="V10" s="81"/>
    </row>
    <row r="11" spans="1:22" x14ac:dyDescent="0.2">
      <c r="A11" s="43"/>
      <c r="B11" s="7"/>
      <c r="C11" s="189" t="s">
        <v>237</v>
      </c>
      <c r="D11" s="189"/>
      <c r="E11" s="189"/>
      <c r="F11" s="189"/>
      <c r="G11" s="189"/>
      <c r="H11" s="189"/>
      <c r="I11" s="189"/>
      <c r="J11" s="189"/>
      <c r="K11" s="189"/>
      <c r="L11" s="9"/>
      <c r="N11" s="81"/>
      <c r="O11" s="81"/>
      <c r="P11" s="81"/>
      <c r="Q11" s="81"/>
      <c r="R11" s="81"/>
      <c r="S11" s="81"/>
      <c r="T11" s="81"/>
      <c r="U11" s="81"/>
      <c r="V11" s="81"/>
    </row>
    <row r="12" spans="1:22" x14ac:dyDescent="0.2">
      <c r="A12" s="43"/>
      <c r="B12" s="7"/>
      <c r="C12" s="186" t="s">
        <v>226</v>
      </c>
      <c r="D12" s="186"/>
      <c r="E12" s="186"/>
      <c r="F12" s="186"/>
      <c r="G12" s="186"/>
      <c r="H12" s="186"/>
      <c r="I12" s="186"/>
      <c r="J12" s="186"/>
      <c r="K12" s="186"/>
      <c r="L12" s="9"/>
      <c r="N12" s="81"/>
      <c r="O12" s="81"/>
      <c r="P12" s="81"/>
      <c r="Q12" s="81"/>
      <c r="R12" s="81"/>
      <c r="S12" s="81"/>
      <c r="T12" s="81"/>
      <c r="U12" s="81"/>
      <c r="V12" s="81"/>
    </row>
    <row r="13" spans="1:22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N13" s="81"/>
      <c r="O13" s="81"/>
      <c r="P13" s="81"/>
      <c r="Q13" s="81"/>
      <c r="R13" s="81"/>
      <c r="S13" s="81"/>
      <c r="T13" s="81"/>
      <c r="U13" s="81"/>
      <c r="V13" s="81"/>
    </row>
    <row r="14" spans="1:22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87"/>
      <c r="I14" s="187"/>
      <c r="J14" s="187"/>
      <c r="K14" s="160" t="s">
        <v>189</v>
      </c>
      <c r="L14" s="9"/>
      <c r="N14" s="81"/>
      <c r="O14" s="81"/>
      <c r="P14" s="81"/>
      <c r="Q14" s="81"/>
      <c r="R14" s="81"/>
      <c r="S14" s="81"/>
      <c r="T14" s="81"/>
      <c r="U14" s="81"/>
      <c r="V14" s="81"/>
    </row>
    <row r="15" spans="1:22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N15" s="96"/>
      <c r="O15" s="81"/>
      <c r="P15" s="81"/>
      <c r="Q15" s="81"/>
      <c r="R15" s="81"/>
      <c r="S15" s="81"/>
      <c r="T15" s="81"/>
      <c r="U15" s="81"/>
      <c r="V15" s="81"/>
    </row>
    <row r="16" spans="1:22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N16" s="81"/>
      <c r="O16" s="81"/>
      <c r="P16" s="81"/>
      <c r="Q16" s="81"/>
      <c r="R16" s="81"/>
      <c r="S16" s="81"/>
      <c r="T16" s="81"/>
      <c r="U16" s="81"/>
      <c r="V16" s="81"/>
    </row>
    <row r="17" spans="1:22" x14ac:dyDescent="0.2">
      <c r="A17" s="43"/>
      <c r="B17" s="2" t="s">
        <v>296</v>
      </c>
      <c r="C17" s="58">
        <v>13.493010809999999</v>
      </c>
      <c r="D17" s="58">
        <v>17.437217755259397</v>
      </c>
      <c r="E17" s="58">
        <v>16.327566515798821</v>
      </c>
      <c r="F17" s="58">
        <v>15.968838194164469</v>
      </c>
      <c r="G17" s="58">
        <v>16.566171614627333</v>
      </c>
      <c r="H17" s="58">
        <v>17.724844639195179</v>
      </c>
      <c r="I17" s="183" t="s">
        <v>241</v>
      </c>
      <c r="J17" s="131">
        <v>18.974965242069004</v>
      </c>
      <c r="K17" s="164">
        <v>1</v>
      </c>
      <c r="L17" s="9"/>
      <c r="M17" s="45"/>
      <c r="N17" s="45"/>
      <c r="O17" s="45"/>
      <c r="P17" s="45"/>
      <c r="Q17" s="45"/>
      <c r="R17" s="45"/>
      <c r="S17" s="45"/>
      <c r="T17" s="45"/>
      <c r="U17" s="45"/>
      <c r="V17" s="45"/>
    </row>
    <row r="18" spans="1:22" x14ac:dyDescent="0.2">
      <c r="A18" s="43"/>
      <c r="B18" s="2" t="s">
        <v>281</v>
      </c>
      <c r="C18" s="58">
        <v>6.4568539920000001</v>
      </c>
      <c r="D18" s="58">
        <v>11.50017308107004</v>
      </c>
      <c r="E18" s="58">
        <v>13.540582027814647</v>
      </c>
      <c r="F18" s="58">
        <v>9.5779763863459824</v>
      </c>
      <c r="G18" s="58">
        <v>12.517414381220123</v>
      </c>
      <c r="H18" s="58">
        <v>13.483491217449624</v>
      </c>
      <c r="I18" s="183" t="s">
        <v>241</v>
      </c>
      <c r="J18" s="131">
        <v>15.33355840483873</v>
      </c>
      <c r="K18" s="164">
        <v>2</v>
      </c>
      <c r="L18" s="9"/>
      <c r="M18" s="45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</row>
    <row r="19" spans="1:22" x14ac:dyDescent="0.2">
      <c r="A19" s="43"/>
      <c r="B19" s="2" t="s">
        <v>282</v>
      </c>
      <c r="C19" s="58">
        <v>14.081901029999997</v>
      </c>
      <c r="D19" s="58">
        <v>9.3088009412072292</v>
      </c>
      <c r="E19" s="58">
        <v>11.187965948847724</v>
      </c>
      <c r="F19" s="58">
        <v>10.309934438551805</v>
      </c>
      <c r="G19" s="58">
        <v>13.35616296582096</v>
      </c>
      <c r="H19" s="58">
        <v>12.426957042041344</v>
      </c>
      <c r="I19" s="183" t="s">
        <v>241</v>
      </c>
      <c r="J19" s="131">
        <v>14.813975203034859</v>
      </c>
      <c r="K19" s="164">
        <v>3</v>
      </c>
      <c r="L19" s="9"/>
      <c r="M19" s="45"/>
      <c r="N19" s="47" t="s">
        <v>2</v>
      </c>
      <c r="O19" s="48">
        <v>11.48592834933069</v>
      </c>
      <c r="P19" s="48">
        <v>11.375952067964777</v>
      </c>
      <c r="Q19" s="48">
        <v>8.349649482374673</v>
      </c>
      <c r="R19" s="48">
        <v>7.0381453782023149</v>
      </c>
      <c r="S19" s="48">
        <v>11.459773341733545</v>
      </c>
      <c r="T19" s="48" t="s">
        <v>241</v>
      </c>
      <c r="U19" s="48">
        <v>11.121926788101682</v>
      </c>
      <c r="V19" s="45"/>
    </row>
    <row r="20" spans="1:22" x14ac:dyDescent="0.2">
      <c r="A20" s="43"/>
      <c r="B20" s="2" t="s">
        <v>280</v>
      </c>
      <c r="C20" s="58">
        <v>13.35780579</v>
      </c>
      <c r="D20" s="58">
        <v>11.908101056441344</v>
      </c>
      <c r="E20" s="58">
        <v>12.533087394903102</v>
      </c>
      <c r="F20" s="58">
        <v>11.261906640718216</v>
      </c>
      <c r="G20" s="58">
        <v>10.964353115422508</v>
      </c>
      <c r="H20" s="58">
        <v>13.332451393688659</v>
      </c>
      <c r="I20" s="183" t="s">
        <v>241</v>
      </c>
      <c r="J20" s="131">
        <v>14.794276165206938</v>
      </c>
      <c r="K20" s="164">
        <v>4</v>
      </c>
      <c r="L20" s="9"/>
      <c r="M20" s="45"/>
      <c r="N20" s="47" t="s">
        <v>151</v>
      </c>
      <c r="O20" s="48">
        <v>10.240934546410037</v>
      </c>
      <c r="P20" s="48">
        <v>10.154537641995757</v>
      </c>
      <c r="Q20" s="48">
        <v>9.7876284273066272</v>
      </c>
      <c r="R20" s="48">
        <v>9.3217582724970107</v>
      </c>
      <c r="S20" s="48">
        <v>10.728444055418672</v>
      </c>
      <c r="T20" s="48" t="s">
        <v>241</v>
      </c>
      <c r="U20" s="48">
        <v>10.475883346527398</v>
      </c>
      <c r="V20" s="45"/>
    </row>
    <row r="21" spans="1:22" x14ac:dyDescent="0.2">
      <c r="A21" s="43"/>
      <c r="B21" s="2" t="s">
        <v>288</v>
      </c>
      <c r="C21" s="58">
        <v>16.058779610000006</v>
      </c>
      <c r="D21" s="58">
        <v>16.94925447938855</v>
      </c>
      <c r="E21" s="58">
        <v>18.6893138149835</v>
      </c>
      <c r="F21" s="58">
        <v>18.032021695893569</v>
      </c>
      <c r="G21" s="58">
        <v>14.246509944636523</v>
      </c>
      <c r="H21" s="58">
        <v>8.3699114984071059</v>
      </c>
      <c r="I21" s="183" t="s">
        <v>241</v>
      </c>
      <c r="J21" s="131">
        <v>12.452952677149304</v>
      </c>
      <c r="K21" s="164">
        <v>5</v>
      </c>
      <c r="L21" s="9"/>
      <c r="M21" s="45"/>
      <c r="N21" s="45"/>
      <c r="O21" s="45"/>
      <c r="P21" s="45"/>
      <c r="Q21" s="45"/>
      <c r="R21" s="45"/>
      <c r="S21" s="45"/>
      <c r="T21" s="45"/>
      <c r="U21" s="45"/>
      <c r="V21" s="45"/>
    </row>
    <row r="22" spans="1:22" x14ac:dyDescent="0.2">
      <c r="A22" s="43"/>
      <c r="B22" s="2" t="s">
        <v>297</v>
      </c>
      <c r="C22" s="58">
        <v>9.5711772750000002</v>
      </c>
      <c r="D22" s="58">
        <v>8.1291782748004628</v>
      </c>
      <c r="E22" s="58">
        <v>12.407492521979361</v>
      </c>
      <c r="F22" s="58">
        <v>14.34831514455294</v>
      </c>
      <c r="G22" s="58">
        <v>9.892292149741424</v>
      </c>
      <c r="H22" s="58">
        <v>10.984289066676332</v>
      </c>
      <c r="I22" s="183" t="s">
        <v>241</v>
      </c>
      <c r="J22" s="131">
        <v>12.145626582753041</v>
      </c>
      <c r="K22" s="164">
        <v>6</v>
      </c>
      <c r="L22" s="9"/>
      <c r="M22" s="45"/>
      <c r="N22" s="45"/>
      <c r="O22" s="45"/>
      <c r="P22" s="45"/>
      <c r="Q22" s="45"/>
      <c r="R22" s="45"/>
      <c r="S22" s="45"/>
      <c r="T22" s="45"/>
      <c r="U22" s="45"/>
      <c r="V22" s="45"/>
    </row>
    <row r="23" spans="1:22" x14ac:dyDescent="0.2">
      <c r="A23" s="43"/>
      <c r="B23" s="2" t="s">
        <v>293</v>
      </c>
      <c r="C23" s="58">
        <v>6.6432383279999998</v>
      </c>
      <c r="D23" s="58">
        <v>5.4807450052833264</v>
      </c>
      <c r="E23" s="58">
        <v>5.3144082223138911</v>
      </c>
      <c r="F23" s="58">
        <v>6.4975906214039147</v>
      </c>
      <c r="G23" s="58">
        <v>7.3172906901560895</v>
      </c>
      <c r="H23" s="58">
        <v>8.4564703186256445</v>
      </c>
      <c r="I23" s="183" t="s">
        <v>241</v>
      </c>
      <c r="J23" s="131">
        <v>11.948954581544937</v>
      </c>
      <c r="K23" s="164">
        <v>7</v>
      </c>
      <c r="L23" s="9"/>
      <c r="N23" s="81"/>
      <c r="O23" s="81"/>
      <c r="P23" s="81"/>
      <c r="Q23" s="81"/>
      <c r="R23" s="81"/>
      <c r="S23" s="81"/>
      <c r="T23" s="81"/>
      <c r="U23" s="81"/>
      <c r="V23" s="81"/>
    </row>
    <row r="24" spans="1:22" x14ac:dyDescent="0.2">
      <c r="A24" s="43"/>
      <c r="B24" s="2" t="s">
        <v>292</v>
      </c>
      <c r="C24" s="58">
        <v>16.19310802</v>
      </c>
      <c r="D24" s="58">
        <v>15.79399920629305</v>
      </c>
      <c r="E24" s="58">
        <v>11.134830063123855</v>
      </c>
      <c r="F24" s="58">
        <v>12.283197709190429</v>
      </c>
      <c r="G24" s="58">
        <v>10.566953681710219</v>
      </c>
      <c r="H24" s="58">
        <v>10.234307545583315</v>
      </c>
      <c r="I24" s="183" t="s">
        <v>241</v>
      </c>
      <c r="J24" s="131">
        <v>11.18184581563165</v>
      </c>
      <c r="K24" s="164">
        <v>8</v>
      </c>
      <c r="L24" s="9"/>
      <c r="N24" s="81"/>
      <c r="O24" s="81"/>
      <c r="P24" s="81"/>
      <c r="Q24" s="81"/>
      <c r="R24" s="81"/>
      <c r="S24" s="81"/>
      <c r="T24" s="81"/>
      <c r="U24" s="81"/>
      <c r="V24" s="81"/>
    </row>
    <row r="25" spans="1:22" x14ac:dyDescent="0.2">
      <c r="A25" s="43"/>
      <c r="B25" s="14" t="s">
        <v>2</v>
      </c>
      <c r="C25" s="59">
        <v>12.977198919999999</v>
      </c>
      <c r="D25" s="59">
        <v>11.48592834933069</v>
      </c>
      <c r="E25" s="59">
        <v>11.375952067964777</v>
      </c>
      <c r="F25" s="59">
        <v>8.349649482374673</v>
      </c>
      <c r="G25" s="59">
        <v>7.0381453782023149</v>
      </c>
      <c r="H25" s="59">
        <v>11.459773341733545</v>
      </c>
      <c r="I25" s="166" t="s">
        <v>241</v>
      </c>
      <c r="J25" s="59">
        <v>11.121926788101682</v>
      </c>
      <c r="K25" s="107">
        <v>9</v>
      </c>
      <c r="L25" s="9"/>
      <c r="N25" s="81"/>
      <c r="O25" s="81"/>
      <c r="P25" s="81"/>
      <c r="Q25" s="81"/>
      <c r="R25" s="81"/>
      <c r="S25" s="81"/>
      <c r="T25" s="81"/>
      <c r="U25" s="81"/>
      <c r="V25" s="81"/>
    </row>
    <row r="26" spans="1:22" x14ac:dyDescent="0.2">
      <c r="A26" s="43"/>
      <c r="B26" s="2" t="s">
        <v>283</v>
      </c>
      <c r="C26" s="58">
        <v>10.77809882</v>
      </c>
      <c r="D26" s="58">
        <v>12.077866516119002</v>
      </c>
      <c r="E26" s="58">
        <v>9.5041701085957193</v>
      </c>
      <c r="F26" s="58">
        <v>9.1994446813168445</v>
      </c>
      <c r="G26" s="58">
        <v>7.05223360192704</v>
      </c>
      <c r="H26" s="58">
        <v>8.8174077578051069</v>
      </c>
      <c r="I26" s="183" t="s">
        <v>241</v>
      </c>
      <c r="J26" s="131">
        <v>11.092868505768012</v>
      </c>
      <c r="K26" s="164">
        <v>10</v>
      </c>
      <c r="L26" s="9"/>
      <c r="N26" s="81"/>
      <c r="O26" s="81"/>
      <c r="P26" s="81"/>
      <c r="Q26" s="81"/>
      <c r="R26" s="81"/>
      <c r="S26" s="81"/>
      <c r="T26" s="81"/>
      <c r="U26" s="81"/>
      <c r="V26" s="81"/>
    </row>
    <row r="27" spans="1:22" s="54" customFormat="1" x14ac:dyDescent="0.2">
      <c r="A27" s="49"/>
      <c r="B27" s="2" t="s">
        <v>294</v>
      </c>
      <c r="C27" s="58">
        <v>13.761282990000002</v>
      </c>
      <c r="D27" s="58">
        <v>13.697295037785862</v>
      </c>
      <c r="E27" s="58">
        <v>13.853133191664076</v>
      </c>
      <c r="F27" s="58">
        <v>14.087386269372784</v>
      </c>
      <c r="G27" s="58">
        <v>10.761133018192481</v>
      </c>
      <c r="H27" s="58">
        <v>9.280675158372576</v>
      </c>
      <c r="I27" s="183" t="s">
        <v>241</v>
      </c>
      <c r="J27" s="131">
        <v>10.68284976302129</v>
      </c>
      <c r="K27" s="164">
        <v>11</v>
      </c>
      <c r="L27" s="53"/>
      <c r="N27" s="110"/>
      <c r="O27" s="113"/>
      <c r="P27" s="110"/>
      <c r="Q27" s="110"/>
      <c r="R27" s="110"/>
      <c r="S27" s="110"/>
      <c r="T27" s="110"/>
      <c r="U27" s="110"/>
      <c r="V27" s="110"/>
    </row>
    <row r="28" spans="1:22" x14ac:dyDescent="0.2">
      <c r="A28" s="43"/>
      <c r="B28" s="14" t="s">
        <v>151</v>
      </c>
      <c r="C28" s="52">
        <v>10.611544070000001</v>
      </c>
      <c r="D28" s="52">
        <v>10.240934546410037</v>
      </c>
      <c r="E28" s="52">
        <v>10.154537641995757</v>
      </c>
      <c r="F28" s="52">
        <v>9.7876284273066272</v>
      </c>
      <c r="G28" s="52">
        <v>9.3217582724970107</v>
      </c>
      <c r="H28" s="52">
        <v>10.728444055418672</v>
      </c>
      <c r="I28" s="183" t="s">
        <v>241</v>
      </c>
      <c r="J28" s="59">
        <v>10.475883346527398</v>
      </c>
      <c r="K28" s="164" t="s">
        <v>291</v>
      </c>
      <c r="L28" s="9"/>
      <c r="N28" s="45"/>
      <c r="O28" s="68"/>
    </row>
    <row r="29" spans="1:22" x14ac:dyDescent="0.2">
      <c r="A29" s="43"/>
      <c r="B29" s="2" t="s">
        <v>279</v>
      </c>
      <c r="C29" s="58">
        <v>8.7214204980000005</v>
      </c>
      <c r="D29" s="58">
        <v>10.018696068216856</v>
      </c>
      <c r="E29" s="58">
        <v>9.9226065896179367</v>
      </c>
      <c r="F29" s="58">
        <v>9.2702607141222693</v>
      </c>
      <c r="G29" s="58">
        <v>9.4492930188033473</v>
      </c>
      <c r="H29" s="58">
        <v>9.4568419668708259</v>
      </c>
      <c r="I29" s="183" t="s">
        <v>241</v>
      </c>
      <c r="J29" s="131">
        <v>9.7869184434418521</v>
      </c>
      <c r="K29" s="164">
        <v>12</v>
      </c>
      <c r="L29" s="9"/>
    </row>
    <row r="30" spans="1:22" x14ac:dyDescent="0.2">
      <c r="A30" s="43"/>
      <c r="B30" s="2" t="s">
        <v>286</v>
      </c>
      <c r="C30" s="58">
        <v>3.87015099</v>
      </c>
      <c r="D30" s="58">
        <v>3.6185503505323977</v>
      </c>
      <c r="E30" s="58">
        <v>6.2341353475993388</v>
      </c>
      <c r="F30" s="58">
        <v>5.61499529190207</v>
      </c>
      <c r="G30" s="58">
        <v>6.6503738530144796</v>
      </c>
      <c r="H30" s="58">
        <v>7.5061800310798876</v>
      </c>
      <c r="I30" s="183" t="s">
        <v>241</v>
      </c>
      <c r="J30" s="131">
        <v>9.4314208914317845</v>
      </c>
      <c r="K30" s="164">
        <v>13</v>
      </c>
      <c r="L30" s="9"/>
    </row>
    <row r="31" spans="1:22" x14ac:dyDescent="0.2">
      <c r="A31" s="43"/>
      <c r="B31" s="2" t="s">
        <v>295</v>
      </c>
      <c r="C31" s="58">
        <v>13.66007742</v>
      </c>
      <c r="D31" s="58">
        <v>14.039971062374516</v>
      </c>
      <c r="E31" s="58">
        <v>16.075943643290206</v>
      </c>
      <c r="F31" s="58">
        <v>12.217629239106998</v>
      </c>
      <c r="G31" s="58">
        <v>10.108337872986889</v>
      </c>
      <c r="H31" s="58">
        <v>10.132459078444398</v>
      </c>
      <c r="I31" s="183" t="s">
        <v>241</v>
      </c>
      <c r="J31" s="131">
        <v>8.9863568310735289</v>
      </c>
      <c r="K31" s="164">
        <v>14</v>
      </c>
      <c r="L31" s="9"/>
    </row>
    <row r="32" spans="1:22" x14ac:dyDescent="0.2">
      <c r="A32" s="43"/>
      <c r="B32" s="2" t="s">
        <v>287</v>
      </c>
      <c r="C32" s="58">
        <v>8.9557637639999985</v>
      </c>
      <c r="D32" s="58">
        <v>11.452630424840985</v>
      </c>
      <c r="E32" s="58">
        <v>8.25246562572503</v>
      </c>
      <c r="F32" s="58">
        <v>8.9809134515677975</v>
      </c>
      <c r="G32" s="58">
        <v>7.7518130326960257</v>
      </c>
      <c r="H32" s="58">
        <v>7.8972418070657344</v>
      </c>
      <c r="I32" s="183" t="s">
        <v>241</v>
      </c>
      <c r="J32" s="131">
        <v>8.706445143415948</v>
      </c>
      <c r="K32" s="164">
        <v>15</v>
      </c>
      <c r="L32" s="9"/>
    </row>
    <row r="33" spans="1:14" x14ac:dyDescent="0.2">
      <c r="A33" s="43"/>
      <c r="B33" s="2" t="s">
        <v>300</v>
      </c>
      <c r="C33" s="58">
        <v>10.29033065</v>
      </c>
      <c r="D33" s="58">
        <v>12.396840973877289</v>
      </c>
      <c r="E33" s="58">
        <v>9.2289265829340952</v>
      </c>
      <c r="F33" s="58">
        <v>10.360828087481343</v>
      </c>
      <c r="G33" s="58">
        <v>7.7819422638872515</v>
      </c>
      <c r="H33" s="58">
        <v>6.657179139116348</v>
      </c>
      <c r="I33" s="183" t="s">
        <v>241</v>
      </c>
      <c r="J33" s="131">
        <v>8.6934897874887245</v>
      </c>
      <c r="K33" s="164">
        <v>16</v>
      </c>
      <c r="L33" s="9"/>
    </row>
    <row r="34" spans="1:14" x14ac:dyDescent="0.2">
      <c r="A34" s="43"/>
      <c r="B34" s="2" t="s">
        <v>284</v>
      </c>
      <c r="C34" s="58">
        <v>7.9890171390000004</v>
      </c>
      <c r="D34" s="58">
        <v>6.7192920160607441</v>
      </c>
      <c r="E34" s="58">
        <v>6.4549832479285056</v>
      </c>
      <c r="F34" s="58">
        <v>3.4590234906702304</v>
      </c>
      <c r="G34" s="58">
        <v>7.5486646697929247</v>
      </c>
      <c r="H34" s="58">
        <v>7.6023890334402848</v>
      </c>
      <c r="I34" s="183" t="s">
        <v>241</v>
      </c>
      <c r="J34" s="131">
        <v>8.2691535891400747</v>
      </c>
      <c r="K34" s="164">
        <v>17</v>
      </c>
      <c r="L34" s="9"/>
    </row>
    <row r="35" spans="1:14" x14ac:dyDescent="0.2">
      <c r="A35" s="43"/>
      <c r="B35" s="2" t="s">
        <v>301</v>
      </c>
      <c r="C35" s="58">
        <v>8.4943309650000014</v>
      </c>
      <c r="D35" s="58">
        <v>9.1580507478213757</v>
      </c>
      <c r="E35" s="58">
        <v>7.3889922513775748</v>
      </c>
      <c r="F35" s="58">
        <v>7.9260743972174703</v>
      </c>
      <c r="G35" s="58">
        <v>7.0689227058281006</v>
      </c>
      <c r="H35" s="58">
        <v>9.4520998950566888</v>
      </c>
      <c r="I35" s="183" t="s">
        <v>241</v>
      </c>
      <c r="J35" s="131">
        <v>7.0278007726269296</v>
      </c>
      <c r="K35" s="164">
        <v>18</v>
      </c>
      <c r="L35" s="9"/>
    </row>
    <row r="36" spans="1:14" x14ac:dyDescent="0.2">
      <c r="A36" s="43"/>
      <c r="B36" s="2" t="s">
        <v>290</v>
      </c>
      <c r="C36" s="58">
        <v>14.157230780000001</v>
      </c>
      <c r="D36" s="58">
        <v>14.85438605270746</v>
      </c>
      <c r="E36" s="58">
        <v>14.798016309728284</v>
      </c>
      <c r="F36" s="58">
        <v>12.106946901864063</v>
      </c>
      <c r="G36" s="58">
        <v>10.796763551246844</v>
      </c>
      <c r="H36" s="58">
        <v>11.10424052063461</v>
      </c>
      <c r="I36" s="183" t="s">
        <v>241</v>
      </c>
      <c r="J36" s="131">
        <v>6.850661886559128</v>
      </c>
      <c r="K36" s="164">
        <v>19</v>
      </c>
      <c r="L36" s="9"/>
    </row>
    <row r="37" spans="1:14" x14ac:dyDescent="0.2">
      <c r="A37" s="43"/>
      <c r="B37" s="2" t="s">
        <v>299</v>
      </c>
      <c r="C37" s="58">
        <v>6.9107571720000003</v>
      </c>
      <c r="D37" s="58">
        <v>9.7042084747788984</v>
      </c>
      <c r="E37" s="58">
        <v>9.1789180295728325</v>
      </c>
      <c r="F37" s="58">
        <v>10.606144318071202</v>
      </c>
      <c r="G37" s="58">
        <v>10.27029291331986</v>
      </c>
      <c r="H37" s="58">
        <v>11.113282267729661</v>
      </c>
      <c r="I37" s="183" t="s">
        <v>241</v>
      </c>
      <c r="J37" s="131">
        <v>6.7169395381347954</v>
      </c>
      <c r="K37" s="164">
        <v>20</v>
      </c>
      <c r="L37" s="9"/>
    </row>
    <row r="38" spans="1:14" x14ac:dyDescent="0.2">
      <c r="A38" s="43"/>
      <c r="B38" s="2" t="s">
        <v>285</v>
      </c>
      <c r="C38" s="58">
        <v>8.9060722499999976</v>
      </c>
      <c r="D38" s="58">
        <v>7.3435973970392947</v>
      </c>
      <c r="E38" s="58">
        <v>5.4260858072099198</v>
      </c>
      <c r="F38" s="58">
        <v>6.5596822382360065</v>
      </c>
      <c r="G38" s="58">
        <v>5.1609578866579184</v>
      </c>
      <c r="H38" s="58">
        <v>5.733349469522774</v>
      </c>
      <c r="I38" s="183" t="s">
        <v>241</v>
      </c>
      <c r="J38" s="131">
        <v>5.9471001427749224</v>
      </c>
      <c r="K38" s="164">
        <v>21</v>
      </c>
      <c r="L38" s="9"/>
    </row>
    <row r="39" spans="1:14" x14ac:dyDescent="0.2">
      <c r="A39" s="43"/>
      <c r="B39" s="2" t="s">
        <v>289</v>
      </c>
      <c r="C39" s="58">
        <v>6.5086143749999987</v>
      </c>
      <c r="D39" s="58">
        <v>9.2732328053984823</v>
      </c>
      <c r="E39" s="58">
        <v>10.431560890618073</v>
      </c>
      <c r="F39" s="58">
        <v>9.2636781076295591</v>
      </c>
      <c r="G39" s="58">
        <v>5.9827496282918551</v>
      </c>
      <c r="H39" s="58">
        <v>6.514990317792555</v>
      </c>
      <c r="I39" s="183" t="s">
        <v>241</v>
      </c>
      <c r="J39" s="131">
        <v>5.7951717908514544</v>
      </c>
      <c r="K39" s="164">
        <v>22</v>
      </c>
      <c r="L39" s="9"/>
    </row>
    <row r="40" spans="1:14" ht="14.25" customHeight="1" x14ac:dyDescent="0.2">
      <c r="A40" s="43"/>
      <c r="B40" s="2" t="s">
        <v>298</v>
      </c>
      <c r="C40" s="58">
        <v>6.359690651000002</v>
      </c>
      <c r="D40" s="58">
        <v>4.3943428416537778</v>
      </c>
      <c r="E40" s="58">
        <v>6.3138650139203918</v>
      </c>
      <c r="F40" s="58">
        <v>6.8322611389087422</v>
      </c>
      <c r="G40" s="58">
        <v>3.209089765628276</v>
      </c>
      <c r="H40" s="58">
        <v>3.416866883610596</v>
      </c>
      <c r="I40" s="183" t="s">
        <v>241</v>
      </c>
      <c r="J40" s="131">
        <v>2.9772059012627192</v>
      </c>
      <c r="K40" s="164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188" t="s">
        <v>18</v>
      </c>
      <c r="D42" s="188"/>
      <c r="E42" s="188"/>
      <c r="F42" s="188"/>
      <c r="G42" s="188"/>
      <c r="H42" s="188"/>
      <c r="I42" s="188"/>
      <c r="J42" s="188"/>
      <c r="K42" s="188"/>
      <c r="L42" s="9"/>
      <c r="N42" s="6" t="s">
        <v>291</v>
      </c>
    </row>
    <row r="43" spans="1:14" x14ac:dyDescent="0.2">
      <c r="A43" s="43"/>
      <c r="B43" s="2"/>
      <c r="C43" s="188" t="s">
        <v>218</v>
      </c>
      <c r="D43" s="188"/>
      <c r="E43" s="188"/>
      <c r="F43" s="188"/>
      <c r="G43" s="188"/>
      <c r="H43" s="188"/>
      <c r="I43" s="188"/>
      <c r="J43" s="188"/>
      <c r="K43" s="188"/>
      <c r="L43" s="9"/>
      <c r="N43" s="6" t="s">
        <v>291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291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291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291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291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291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291</v>
      </c>
    </row>
    <row r="53" spans="1:14" x14ac:dyDescent="0.2">
      <c r="A53" s="43"/>
      <c r="B53" s="169" t="s">
        <v>217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9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9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9" t="s">
        <v>88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9" t="s">
        <v>242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ht="24" customHeight="1" x14ac:dyDescent="0.2">
      <c r="A58" s="43"/>
      <c r="B58" s="191" t="s">
        <v>233</v>
      </c>
      <c r="C58" s="191"/>
      <c r="D58" s="191"/>
      <c r="E58" s="191"/>
      <c r="F58" s="191"/>
      <c r="G58" s="191"/>
      <c r="H58" s="191"/>
      <c r="I58" s="191"/>
      <c r="J58" s="191"/>
      <c r="K58" s="191"/>
      <c r="L58" s="9"/>
    </row>
    <row r="59" spans="1:14" x14ac:dyDescent="0.2">
      <c r="A59" s="43"/>
      <c r="B59" s="169" t="s">
        <v>188</v>
      </c>
      <c r="C59" s="2"/>
      <c r="D59" s="2"/>
      <c r="E59" s="2"/>
      <c r="F59" s="2"/>
      <c r="G59" s="2"/>
      <c r="H59" s="2"/>
      <c r="I59" s="2"/>
      <c r="J59" s="2"/>
      <c r="K59" s="14"/>
      <c r="L59" s="9"/>
    </row>
    <row r="60" spans="1:14" x14ac:dyDescent="0.2">
      <c r="A60" s="62"/>
      <c r="B60" s="170" t="s">
        <v>192</v>
      </c>
      <c r="C60" s="38"/>
      <c r="D60" s="38"/>
      <c r="E60" s="38"/>
      <c r="F60" s="38"/>
      <c r="G60" s="38"/>
      <c r="H60" s="38"/>
      <c r="I60" s="38"/>
      <c r="J60" s="38"/>
      <c r="K60" s="154"/>
      <c r="L60" s="39"/>
    </row>
    <row r="61" spans="1:14" x14ac:dyDescent="0.2">
      <c r="B61" s="45" t="s">
        <v>23</v>
      </c>
      <c r="C61" s="45"/>
      <c r="D61" s="45"/>
      <c r="E61" s="45" t="s">
        <v>21</v>
      </c>
    </row>
    <row r="62" spans="1:14" x14ac:dyDescent="0.2">
      <c r="B62" s="45" t="s">
        <v>24</v>
      </c>
      <c r="C62" s="45"/>
      <c r="D62" s="45"/>
      <c r="E62" s="45" t="s">
        <v>22</v>
      </c>
    </row>
  </sheetData>
  <mergeCells count="6">
    <mergeCell ref="B58:K58"/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theme="3"/>
    <pageSetUpPr fitToPage="1"/>
  </sheetPr>
  <dimension ref="A1:V64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82"/>
      <c r="N2" s="81"/>
      <c r="O2" s="81"/>
      <c r="P2" s="81"/>
      <c r="Q2" s="81"/>
      <c r="R2" s="81"/>
      <c r="S2" s="81"/>
      <c r="T2" s="81"/>
      <c r="U2" s="81"/>
      <c r="V2" s="81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82"/>
      <c r="N3" s="81"/>
      <c r="O3" s="81"/>
      <c r="P3" s="81"/>
      <c r="Q3" s="81"/>
      <c r="R3" s="81"/>
      <c r="S3" s="81"/>
      <c r="T3" s="81"/>
      <c r="U3" s="81"/>
      <c r="V3" s="81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</row>
    <row r="5" spans="1:22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</row>
    <row r="6" spans="1:22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</row>
    <row r="7" spans="1:22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2"/>
      <c r="N9" s="81"/>
      <c r="O9" s="81"/>
      <c r="P9" s="81"/>
      <c r="Q9" s="81"/>
      <c r="R9" s="81"/>
      <c r="S9" s="81"/>
      <c r="T9" s="81"/>
      <c r="U9" s="81"/>
      <c r="V9" s="81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</row>
    <row r="11" spans="1:22" x14ac:dyDescent="0.2">
      <c r="A11" s="43"/>
      <c r="B11" s="7"/>
      <c r="C11" s="189" t="s">
        <v>238</v>
      </c>
      <c r="D11" s="189"/>
      <c r="E11" s="189"/>
      <c r="F11" s="189"/>
      <c r="G11" s="189"/>
      <c r="H11" s="189"/>
      <c r="I11" s="189"/>
      <c r="J11" s="189"/>
      <c r="K11" s="189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</row>
    <row r="12" spans="1:22" x14ac:dyDescent="0.2">
      <c r="A12" s="43"/>
      <c r="B12" s="7"/>
      <c r="C12" s="186" t="s">
        <v>226</v>
      </c>
      <c r="D12" s="186"/>
      <c r="E12" s="186"/>
      <c r="F12" s="186"/>
      <c r="G12" s="186"/>
      <c r="H12" s="186"/>
      <c r="I12" s="186"/>
      <c r="J12" s="186"/>
      <c r="K12" s="186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</row>
    <row r="13" spans="1:22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</row>
    <row r="14" spans="1:22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87"/>
      <c r="I14" s="187"/>
      <c r="J14" s="187"/>
      <c r="K14" s="160" t="s">
        <v>108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</row>
    <row r="15" spans="1:22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2"/>
      <c r="L15" s="9"/>
      <c r="M15" s="81"/>
      <c r="N15" s="96"/>
      <c r="O15" s="81"/>
      <c r="P15" s="81"/>
      <c r="Q15" s="81"/>
      <c r="R15" s="81"/>
      <c r="S15" s="81"/>
      <c r="T15" s="81"/>
      <c r="U15" s="81"/>
      <c r="V15" s="81"/>
    </row>
    <row r="16" spans="1:22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81"/>
      <c r="N16" s="81"/>
      <c r="O16" s="81"/>
      <c r="P16" s="81"/>
      <c r="Q16" s="81"/>
      <c r="R16" s="81"/>
      <c r="S16" s="81"/>
      <c r="T16" s="81"/>
      <c r="U16" s="81"/>
      <c r="V16" s="81"/>
    </row>
    <row r="17" spans="1:22" x14ac:dyDescent="0.2">
      <c r="A17" s="43"/>
      <c r="B17" s="2" t="s">
        <v>280</v>
      </c>
      <c r="C17" s="133">
        <v>5.3935855190000002</v>
      </c>
      <c r="D17" s="133">
        <v>4.3861333720237194</v>
      </c>
      <c r="E17" s="133">
        <v>5.1166126575372992</v>
      </c>
      <c r="F17" s="133">
        <v>4.2824213821828447</v>
      </c>
      <c r="G17" s="133">
        <v>4.2747375046291625</v>
      </c>
      <c r="H17" s="133">
        <v>5.7059372695667392</v>
      </c>
      <c r="I17" s="183" t="s">
        <v>241</v>
      </c>
      <c r="J17" s="131">
        <v>6.5373947996598147</v>
      </c>
      <c r="K17" s="161">
        <v>1</v>
      </c>
      <c r="L17" s="9"/>
      <c r="M17" s="81"/>
      <c r="N17" s="81"/>
      <c r="O17" s="81"/>
      <c r="P17" s="81"/>
      <c r="Q17" s="81"/>
      <c r="R17" s="81"/>
      <c r="S17" s="81"/>
      <c r="T17" s="81"/>
      <c r="U17" s="81"/>
      <c r="V17" s="81"/>
    </row>
    <row r="18" spans="1:22" x14ac:dyDescent="0.2">
      <c r="A18" s="43"/>
      <c r="B18" s="2" t="s">
        <v>288</v>
      </c>
      <c r="C18" s="133">
        <v>5.8365765200000013</v>
      </c>
      <c r="D18" s="133">
        <v>5.9315875203608597</v>
      </c>
      <c r="E18" s="133">
        <v>7.8744083719255649</v>
      </c>
      <c r="F18" s="133">
        <v>6.8168333045890153</v>
      </c>
      <c r="G18" s="133">
        <v>4.9425189999152996</v>
      </c>
      <c r="H18" s="133">
        <v>2.5283983693675003</v>
      </c>
      <c r="I18" s="183" t="s">
        <v>241</v>
      </c>
      <c r="J18" s="131">
        <v>5.5188604470344922</v>
      </c>
      <c r="K18" s="161">
        <v>2</v>
      </c>
      <c r="L18" s="9"/>
      <c r="M18" s="81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81"/>
    </row>
    <row r="19" spans="1:22" x14ac:dyDescent="0.2">
      <c r="A19" s="43"/>
      <c r="B19" s="2" t="s">
        <v>281</v>
      </c>
      <c r="C19" s="133">
        <v>0.75841319699999987</v>
      </c>
      <c r="D19" s="133">
        <v>2.7663887911564071</v>
      </c>
      <c r="E19" s="133">
        <v>3.1517963188592377</v>
      </c>
      <c r="F19" s="133">
        <v>2.9043678171939802</v>
      </c>
      <c r="G19" s="133">
        <v>3.0483092499366826</v>
      </c>
      <c r="H19" s="133">
        <v>4.5141985758278516</v>
      </c>
      <c r="I19" s="183" t="s">
        <v>241</v>
      </c>
      <c r="J19" s="131">
        <v>5.414476362798113</v>
      </c>
      <c r="K19" s="161">
        <v>3</v>
      </c>
      <c r="L19" s="9"/>
      <c r="M19" s="81"/>
      <c r="N19" s="47" t="s">
        <v>2</v>
      </c>
      <c r="O19" s="48">
        <v>4.6292503191134884</v>
      </c>
      <c r="P19" s="48">
        <v>4.7376722247888488</v>
      </c>
      <c r="Q19" s="48">
        <v>2.7708241447843203</v>
      </c>
      <c r="R19" s="48">
        <v>2.7544894945203127</v>
      </c>
      <c r="S19" s="48">
        <v>4.0667725757434967</v>
      </c>
      <c r="T19" s="48" t="s">
        <v>241</v>
      </c>
      <c r="U19" s="48">
        <v>3.9222276657638759</v>
      </c>
      <c r="V19" s="81"/>
    </row>
    <row r="20" spans="1:22" x14ac:dyDescent="0.2">
      <c r="A20" s="43"/>
      <c r="B20" s="2" t="s">
        <v>284</v>
      </c>
      <c r="C20" s="133">
        <v>1.8605507210000003</v>
      </c>
      <c r="D20" s="133">
        <v>1.8705794374309299</v>
      </c>
      <c r="E20" s="133">
        <v>2.7077432674181723</v>
      </c>
      <c r="F20" s="133">
        <v>0.81691229632487394</v>
      </c>
      <c r="G20" s="133">
        <v>1.4994808225639911</v>
      </c>
      <c r="H20" s="133">
        <v>1.3006607788273159</v>
      </c>
      <c r="I20" s="183" t="s">
        <v>241</v>
      </c>
      <c r="J20" s="131">
        <v>5.3064581315777053</v>
      </c>
      <c r="K20" s="161">
        <v>4</v>
      </c>
      <c r="L20" s="9"/>
      <c r="M20" s="81"/>
      <c r="N20" s="47" t="s">
        <v>151</v>
      </c>
      <c r="O20" s="48">
        <v>3.610927277441299</v>
      </c>
      <c r="P20" s="48">
        <v>3.5631774534767624</v>
      </c>
      <c r="Q20" s="48">
        <v>3.4284032654393433</v>
      </c>
      <c r="R20" s="48">
        <v>3.0900831133262399</v>
      </c>
      <c r="S20" s="48">
        <v>3.9125252591755575</v>
      </c>
      <c r="T20" s="48" t="s">
        <v>241</v>
      </c>
      <c r="U20" s="48">
        <v>3.9741135292641214</v>
      </c>
      <c r="V20" s="81"/>
    </row>
    <row r="21" spans="1:22" s="54" customFormat="1" x14ac:dyDescent="0.2">
      <c r="A21" s="49"/>
      <c r="B21" s="2" t="s">
        <v>282</v>
      </c>
      <c r="C21" s="133">
        <v>5.2266231449999996</v>
      </c>
      <c r="D21" s="133">
        <v>3.9285597568547992</v>
      </c>
      <c r="E21" s="133">
        <v>4.8100636295103687</v>
      </c>
      <c r="F21" s="133">
        <v>3.7324090700296497</v>
      </c>
      <c r="G21" s="133">
        <v>3.9075598594785328</v>
      </c>
      <c r="H21" s="133">
        <v>3.4246697418618366</v>
      </c>
      <c r="I21" s="183" t="s">
        <v>241</v>
      </c>
      <c r="J21" s="131">
        <v>5.2388780649426208</v>
      </c>
      <c r="K21" s="161">
        <v>5</v>
      </c>
      <c r="L21" s="53"/>
      <c r="M21" s="110"/>
      <c r="N21" s="110"/>
      <c r="O21" s="110"/>
      <c r="P21" s="110"/>
      <c r="Q21" s="110"/>
      <c r="R21" s="110"/>
      <c r="S21" s="110"/>
      <c r="T21" s="110"/>
      <c r="U21" s="110"/>
      <c r="V21" s="110"/>
    </row>
    <row r="22" spans="1:22" s="159" customFormat="1" x14ac:dyDescent="0.2">
      <c r="A22" s="157"/>
      <c r="B22" s="2" t="s">
        <v>297</v>
      </c>
      <c r="C22" s="133">
        <v>2.8861815100000001</v>
      </c>
      <c r="D22" s="133">
        <v>3.2571595833093752</v>
      </c>
      <c r="E22" s="133">
        <v>3.4623788585234694</v>
      </c>
      <c r="F22" s="133">
        <v>4.0560980279532819</v>
      </c>
      <c r="G22" s="133">
        <v>2.9561285281314218</v>
      </c>
      <c r="H22" s="133">
        <v>3.5807155994889865</v>
      </c>
      <c r="I22" s="183" t="s">
        <v>241</v>
      </c>
      <c r="J22" s="131">
        <v>5.1105236297319321</v>
      </c>
      <c r="K22" s="161">
        <v>6</v>
      </c>
      <c r="L22" s="158"/>
      <c r="M22" s="162"/>
      <c r="N22" s="162"/>
      <c r="O22" s="162"/>
      <c r="P22" s="162"/>
      <c r="Q22" s="162"/>
      <c r="R22" s="162"/>
      <c r="S22" s="162"/>
      <c r="T22" s="162"/>
      <c r="U22" s="162"/>
      <c r="V22" s="162"/>
    </row>
    <row r="23" spans="1:22" x14ac:dyDescent="0.2">
      <c r="A23" s="43"/>
      <c r="B23" s="2" t="s">
        <v>294</v>
      </c>
      <c r="C23" s="133">
        <v>5.5378922719999997</v>
      </c>
      <c r="D23" s="133">
        <v>5.8314541234448383</v>
      </c>
      <c r="E23" s="133">
        <v>5.1837865396155083</v>
      </c>
      <c r="F23" s="133">
        <v>5.4030392369295948</v>
      </c>
      <c r="G23" s="133">
        <v>3.5366860290720696</v>
      </c>
      <c r="H23" s="133">
        <v>2.8739964090924497</v>
      </c>
      <c r="I23" s="183" t="s">
        <v>241</v>
      </c>
      <c r="J23" s="131">
        <v>4.5654022482770884</v>
      </c>
      <c r="K23" s="161">
        <v>7</v>
      </c>
      <c r="L23" s="9"/>
      <c r="M23" s="81"/>
      <c r="N23" s="81"/>
      <c r="O23" s="81"/>
      <c r="P23" s="81"/>
      <c r="Q23" s="81"/>
      <c r="R23" s="81"/>
      <c r="S23" s="81"/>
      <c r="T23" s="81"/>
      <c r="U23" s="81"/>
      <c r="V23" s="81"/>
    </row>
    <row r="24" spans="1:22" x14ac:dyDescent="0.2">
      <c r="A24" s="43"/>
      <c r="B24" s="2" t="s">
        <v>293</v>
      </c>
      <c r="C24" s="133">
        <v>0.614757585</v>
      </c>
      <c r="D24" s="133">
        <v>0.22468234241212945</v>
      </c>
      <c r="E24" s="133">
        <v>1.3448216426423116</v>
      </c>
      <c r="F24" s="133">
        <v>2.6875359608745684</v>
      </c>
      <c r="G24" s="133">
        <v>1.3535229843363843</v>
      </c>
      <c r="H24" s="133">
        <v>2.8181141093950774</v>
      </c>
      <c r="I24" s="183" t="s">
        <v>241</v>
      </c>
      <c r="J24" s="131">
        <v>4.5211327572120652</v>
      </c>
      <c r="K24" s="161">
        <v>8</v>
      </c>
      <c r="L24" s="9"/>
      <c r="M24" s="81"/>
      <c r="N24" s="81"/>
      <c r="O24" s="81"/>
      <c r="P24" s="81"/>
      <c r="Q24" s="81"/>
      <c r="R24" s="81"/>
      <c r="S24" s="81"/>
      <c r="T24" s="81"/>
      <c r="U24" s="81"/>
      <c r="V24" s="81"/>
    </row>
    <row r="25" spans="1:22" s="54" customFormat="1" x14ac:dyDescent="0.2">
      <c r="A25" s="49"/>
      <c r="B25" s="2" t="s">
        <v>279</v>
      </c>
      <c r="C25" s="133">
        <v>4.1010083809999989</v>
      </c>
      <c r="D25" s="133">
        <v>4.3120101842582512</v>
      </c>
      <c r="E25" s="133">
        <v>3.4040678630425525</v>
      </c>
      <c r="F25" s="133">
        <v>3.9127883484576871</v>
      </c>
      <c r="G25" s="133">
        <v>3.3554730233907231</v>
      </c>
      <c r="H25" s="133">
        <v>3.4545431469685939</v>
      </c>
      <c r="I25" s="183" t="s">
        <v>241</v>
      </c>
      <c r="J25" s="131">
        <v>4.211209295189307</v>
      </c>
      <c r="K25" s="161">
        <v>9</v>
      </c>
      <c r="L25" s="53"/>
      <c r="M25" s="110"/>
      <c r="N25" s="110"/>
      <c r="O25" s="110"/>
      <c r="P25" s="110"/>
      <c r="Q25" s="110"/>
      <c r="R25" s="110"/>
      <c r="S25" s="110"/>
      <c r="T25" s="110"/>
      <c r="U25" s="110"/>
      <c r="V25" s="110"/>
    </row>
    <row r="26" spans="1:22" x14ac:dyDescent="0.2">
      <c r="A26" s="43"/>
      <c r="B26" s="14" t="s">
        <v>151</v>
      </c>
      <c r="C26" s="163">
        <v>3.9653475130000007</v>
      </c>
      <c r="D26" s="163">
        <v>3.610927277441299</v>
      </c>
      <c r="E26" s="163">
        <v>3.5631774534767624</v>
      </c>
      <c r="F26" s="163">
        <v>3.4284032654393433</v>
      </c>
      <c r="G26" s="163">
        <v>3.0900831133262399</v>
      </c>
      <c r="H26" s="163">
        <v>3.9125252591755575</v>
      </c>
      <c r="I26" s="183" t="s">
        <v>241</v>
      </c>
      <c r="J26" s="59">
        <v>3.9741135292641214</v>
      </c>
      <c r="K26" s="161" t="s">
        <v>291</v>
      </c>
      <c r="L26" s="9"/>
    </row>
    <row r="27" spans="1:22" x14ac:dyDescent="0.2">
      <c r="A27" s="43"/>
      <c r="B27" s="14" t="s">
        <v>2</v>
      </c>
      <c r="C27" s="59">
        <v>5.429161433</v>
      </c>
      <c r="D27" s="59">
        <v>4.6292503191134884</v>
      </c>
      <c r="E27" s="59">
        <v>4.7376722247888488</v>
      </c>
      <c r="F27" s="59">
        <v>2.7708241447843203</v>
      </c>
      <c r="G27" s="59">
        <v>2.7544894945203127</v>
      </c>
      <c r="H27" s="59">
        <v>4.0667725757434967</v>
      </c>
      <c r="I27" s="166" t="s">
        <v>241</v>
      </c>
      <c r="J27" s="59">
        <v>3.9222276657638759</v>
      </c>
      <c r="K27" s="111">
        <v>10</v>
      </c>
      <c r="L27" s="9"/>
      <c r="N27" s="45"/>
      <c r="O27" s="68"/>
    </row>
    <row r="28" spans="1:22" x14ac:dyDescent="0.2">
      <c r="A28" s="43"/>
      <c r="B28" s="2" t="s">
        <v>283</v>
      </c>
      <c r="C28" s="133">
        <v>3.536287588</v>
      </c>
      <c r="D28" s="133">
        <v>2.6842214947221943</v>
      </c>
      <c r="E28" s="133">
        <v>3.5578340134859574</v>
      </c>
      <c r="F28" s="133">
        <v>3.6363765401331296</v>
      </c>
      <c r="G28" s="133">
        <v>2.2133303637745527</v>
      </c>
      <c r="H28" s="133">
        <v>3.312629399585922</v>
      </c>
      <c r="I28" s="183" t="s">
        <v>241</v>
      </c>
      <c r="J28" s="131">
        <v>3.8470402400846497</v>
      </c>
      <c r="K28" s="161">
        <v>11</v>
      </c>
      <c r="L28" s="9"/>
      <c r="N28" s="45"/>
      <c r="O28" s="68"/>
    </row>
    <row r="29" spans="1:22" x14ac:dyDescent="0.2">
      <c r="A29" s="43"/>
      <c r="B29" s="2" t="s">
        <v>286</v>
      </c>
      <c r="C29" s="133">
        <v>0.72984940300000001</v>
      </c>
      <c r="D29" s="133">
        <v>0.61091392645175147</v>
      </c>
      <c r="E29" s="133">
        <v>1.4795470978262548</v>
      </c>
      <c r="F29" s="133">
        <v>0.93357658505963614</v>
      </c>
      <c r="G29" s="133">
        <v>1.2802649569146975</v>
      </c>
      <c r="H29" s="133">
        <v>2.574137330337178</v>
      </c>
      <c r="I29" s="183" t="s">
        <v>241</v>
      </c>
      <c r="J29" s="131">
        <v>3.2728387181153944</v>
      </c>
      <c r="K29" s="161">
        <v>12</v>
      </c>
      <c r="L29" s="9"/>
    </row>
    <row r="30" spans="1:22" x14ac:dyDescent="0.2">
      <c r="A30" s="43"/>
      <c r="B30" s="2" t="s">
        <v>287</v>
      </c>
      <c r="C30" s="133">
        <v>0.95371349500000013</v>
      </c>
      <c r="D30" s="133">
        <v>2.1098507307657361</v>
      </c>
      <c r="E30" s="133">
        <v>1.7152058149728324</v>
      </c>
      <c r="F30" s="133">
        <v>1.8271707352970687</v>
      </c>
      <c r="G30" s="133">
        <v>2.1962501370757095</v>
      </c>
      <c r="H30" s="133">
        <v>2.3999696206377146</v>
      </c>
      <c r="I30" s="183" t="s">
        <v>241</v>
      </c>
      <c r="J30" s="131">
        <v>3.1787761992128289</v>
      </c>
      <c r="K30" s="161">
        <v>13</v>
      </c>
      <c r="L30" s="9"/>
    </row>
    <row r="31" spans="1:22" x14ac:dyDescent="0.2">
      <c r="A31" s="43"/>
      <c r="B31" s="2" t="s">
        <v>296</v>
      </c>
      <c r="C31" s="133">
        <v>2.983706282</v>
      </c>
      <c r="D31" s="133">
        <v>4.1211174138120947</v>
      </c>
      <c r="E31" s="133">
        <v>4.0776616894378428</v>
      </c>
      <c r="F31" s="133">
        <v>2.7066580741013522</v>
      </c>
      <c r="G31" s="133">
        <v>1.8832455345486936</v>
      </c>
      <c r="H31" s="133">
        <v>1.9157529934614448</v>
      </c>
      <c r="I31" s="183" t="s">
        <v>241</v>
      </c>
      <c r="J31" s="131">
        <v>3.138015374918194</v>
      </c>
      <c r="K31" s="161">
        <v>14</v>
      </c>
      <c r="L31" s="9"/>
    </row>
    <row r="32" spans="1:22" x14ac:dyDescent="0.2">
      <c r="A32" s="43"/>
      <c r="B32" s="2" t="s">
        <v>301</v>
      </c>
      <c r="C32" s="133">
        <v>3.2822862029999991</v>
      </c>
      <c r="D32" s="133">
        <v>3.6870907290100545</v>
      </c>
      <c r="E32" s="133">
        <v>3.405615790936892</v>
      </c>
      <c r="F32" s="133">
        <v>4.0330425042740092</v>
      </c>
      <c r="G32" s="133">
        <v>2.6082792380546995</v>
      </c>
      <c r="H32" s="133">
        <v>4.6041305138106781</v>
      </c>
      <c r="I32" s="183" t="s">
        <v>241</v>
      </c>
      <c r="J32" s="131">
        <v>2.9052842163355406</v>
      </c>
      <c r="K32" s="161">
        <v>15</v>
      </c>
      <c r="L32" s="9"/>
    </row>
    <row r="33" spans="1:14" x14ac:dyDescent="0.2">
      <c r="A33" s="43"/>
      <c r="B33" s="2" t="s">
        <v>295</v>
      </c>
      <c r="C33" s="133">
        <v>5.089576225000001</v>
      </c>
      <c r="D33" s="133">
        <v>5.4782252105521758</v>
      </c>
      <c r="E33" s="133">
        <v>6.3224194648448844</v>
      </c>
      <c r="F33" s="133">
        <v>4.1442742981623448</v>
      </c>
      <c r="G33" s="133">
        <v>2.8041631820030233</v>
      </c>
      <c r="H33" s="133">
        <v>3.3602693735448526</v>
      </c>
      <c r="I33" s="183" t="s">
        <v>241</v>
      </c>
      <c r="J33" s="131">
        <v>2.8431351875672144</v>
      </c>
      <c r="K33" s="161">
        <v>16</v>
      </c>
      <c r="L33" s="9"/>
    </row>
    <row r="34" spans="1:14" x14ac:dyDescent="0.2">
      <c r="A34" s="43"/>
      <c r="B34" s="2" t="s">
        <v>290</v>
      </c>
      <c r="C34" s="133">
        <v>5.2000996529999988</v>
      </c>
      <c r="D34" s="133">
        <v>5.4463738898142928</v>
      </c>
      <c r="E34" s="133">
        <v>6.1450423859539267</v>
      </c>
      <c r="F34" s="133">
        <v>4.7950958840455362</v>
      </c>
      <c r="G34" s="133">
        <v>4.7466225556149437</v>
      </c>
      <c r="H34" s="133">
        <v>4.4316479696819568</v>
      </c>
      <c r="I34" s="183" t="s">
        <v>241</v>
      </c>
      <c r="J34" s="131">
        <v>2.6597530248288721</v>
      </c>
      <c r="K34" s="161">
        <v>17</v>
      </c>
      <c r="L34" s="9"/>
    </row>
    <row r="35" spans="1:14" x14ac:dyDescent="0.2">
      <c r="A35" s="43"/>
      <c r="B35" s="2" t="s">
        <v>289</v>
      </c>
      <c r="C35" s="133">
        <v>2.7220565669999996</v>
      </c>
      <c r="D35" s="133">
        <v>3.1758708477148678</v>
      </c>
      <c r="E35" s="133">
        <v>3.8143644537830497</v>
      </c>
      <c r="F35" s="133">
        <v>2.8359909445576101</v>
      </c>
      <c r="G35" s="133">
        <v>2.083998256280116</v>
      </c>
      <c r="H35" s="133">
        <v>2.4240717623600592</v>
      </c>
      <c r="I35" s="183" t="s">
        <v>241</v>
      </c>
      <c r="J35" s="131">
        <v>2.5624829572568002</v>
      </c>
      <c r="K35" s="161">
        <v>18</v>
      </c>
      <c r="L35" s="9"/>
    </row>
    <row r="36" spans="1:14" x14ac:dyDescent="0.2">
      <c r="A36" s="43"/>
      <c r="B36" s="2" t="s">
        <v>285</v>
      </c>
      <c r="C36" s="133">
        <v>3.192923001</v>
      </c>
      <c r="D36" s="133">
        <v>2.7369965620977936</v>
      </c>
      <c r="E36" s="133">
        <v>2.5559326620941838</v>
      </c>
      <c r="F36" s="133">
        <v>2.1615446963077889</v>
      </c>
      <c r="G36" s="133">
        <v>1.9956487831447589</v>
      </c>
      <c r="H36" s="133">
        <v>1.9051998870466735</v>
      </c>
      <c r="I36" s="183" t="s">
        <v>241</v>
      </c>
      <c r="J36" s="131">
        <v>2.3049087226255329</v>
      </c>
      <c r="K36" s="161">
        <v>19</v>
      </c>
      <c r="L36" s="9"/>
    </row>
    <row r="37" spans="1:14" x14ac:dyDescent="0.2">
      <c r="A37" s="43"/>
      <c r="B37" s="2" t="s">
        <v>292</v>
      </c>
      <c r="C37" s="133">
        <v>1.4544754660000001</v>
      </c>
      <c r="D37" s="133">
        <v>3.6185961231414798</v>
      </c>
      <c r="E37" s="133">
        <v>1.9302528063683568</v>
      </c>
      <c r="F37" s="133">
        <v>2.3486537264923193</v>
      </c>
      <c r="G37" s="133">
        <v>1.2350059382422811</v>
      </c>
      <c r="H37" s="133">
        <v>1.535668132029367</v>
      </c>
      <c r="I37" s="183" t="s">
        <v>241</v>
      </c>
      <c r="J37" s="131">
        <v>2.272730546875787</v>
      </c>
      <c r="K37" s="161">
        <v>20</v>
      </c>
      <c r="L37" s="9"/>
    </row>
    <row r="38" spans="1:14" x14ac:dyDescent="0.2">
      <c r="A38" s="43"/>
      <c r="B38" s="2" t="s">
        <v>299</v>
      </c>
      <c r="C38" s="133">
        <v>1.8160922930000001</v>
      </c>
      <c r="D38" s="133">
        <v>1.8841800605539929</v>
      </c>
      <c r="E38" s="133">
        <v>2.7228096576683498</v>
      </c>
      <c r="F38" s="133">
        <v>2.996387707154339</v>
      </c>
      <c r="G38" s="133">
        <v>1.8020400255526807</v>
      </c>
      <c r="H38" s="133">
        <v>3.1665885050283991</v>
      </c>
      <c r="I38" s="183" t="s">
        <v>241</v>
      </c>
      <c r="J38" s="131">
        <v>1.8721939941393124</v>
      </c>
      <c r="K38" s="161">
        <v>21</v>
      </c>
      <c r="L38" s="9"/>
    </row>
    <row r="39" spans="1:14" x14ac:dyDescent="0.2">
      <c r="A39" s="43"/>
      <c r="B39" s="2" t="s">
        <v>300</v>
      </c>
      <c r="C39" s="133">
        <v>1.9007117250000001</v>
      </c>
      <c r="D39" s="133">
        <v>3.3819337352212724</v>
      </c>
      <c r="E39" s="133">
        <v>1.5283661049555131</v>
      </c>
      <c r="F39" s="133">
        <v>1.6655386926007996</v>
      </c>
      <c r="G39" s="133">
        <v>0.89571743608824683</v>
      </c>
      <c r="H39" s="133">
        <v>1.6749135175373291</v>
      </c>
      <c r="I39" s="183" t="s">
        <v>241</v>
      </c>
      <c r="J39" s="131">
        <v>1.659375026342631</v>
      </c>
      <c r="K39" s="161">
        <v>22</v>
      </c>
      <c r="L39" s="9"/>
    </row>
    <row r="40" spans="1:14" ht="14.25" customHeight="1" x14ac:dyDescent="0.2">
      <c r="A40" s="43"/>
      <c r="B40" s="2" t="s">
        <v>298</v>
      </c>
      <c r="C40" s="133">
        <v>2.3625387249999998</v>
      </c>
      <c r="D40" s="133">
        <v>0.45840840601431843</v>
      </c>
      <c r="E40" s="133">
        <v>1.5232777781992251</v>
      </c>
      <c r="F40" s="133">
        <v>2.222569692637598</v>
      </c>
      <c r="G40" s="133">
        <v>0.57943063183933596</v>
      </c>
      <c r="H40" s="133">
        <v>0.91010005778413061</v>
      </c>
      <c r="I40" s="183" t="s">
        <v>241</v>
      </c>
      <c r="J40" s="131">
        <v>0.42519266542652129</v>
      </c>
      <c r="K40" s="161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188" t="s">
        <v>110</v>
      </c>
      <c r="D42" s="188"/>
      <c r="E42" s="188"/>
      <c r="F42" s="188"/>
      <c r="G42" s="188"/>
      <c r="H42" s="188"/>
      <c r="I42" s="188"/>
      <c r="J42" s="188"/>
      <c r="K42" s="188"/>
      <c r="L42" s="9"/>
      <c r="N42" s="6" t="s">
        <v>291</v>
      </c>
    </row>
    <row r="43" spans="1:14" x14ac:dyDescent="0.2">
      <c r="A43" s="43"/>
      <c r="B43" s="2"/>
      <c r="C43" s="188" t="s">
        <v>218</v>
      </c>
      <c r="D43" s="188"/>
      <c r="E43" s="188"/>
      <c r="F43" s="188"/>
      <c r="G43" s="188"/>
      <c r="H43" s="188"/>
      <c r="I43" s="188"/>
      <c r="J43" s="188"/>
      <c r="K43" s="188"/>
      <c r="L43" s="9"/>
      <c r="N43" s="6" t="s">
        <v>291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291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291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291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291</v>
      </c>
    </row>
    <row r="53" spans="1:14" x14ac:dyDescent="0.2">
      <c r="A53" s="43"/>
      <c r="B53" s="2"/>
      <c r="C53" s="23"/>
      <c r="D53" s="23"/>
      <c r="E53" s="23"/>
      <c r="F53" s="32"/>
      <c r="G53" s="32"/>
      <c r="H53" s="32"/>
      <c r="I53" s="28"/>
      <c r="J53" s="28"/>
      <c r="K53" s="61"/>
      <c r="L53" s="9"/>
      <c r="N53" s="6" t="s">
        <v>291</v>
      </c>
    </row>
    <row r="54" spans="1:14" x14ac:dyDescent="0.2">
      <c r="A54" s="43"/>
      <c r="B54" s="2"/>
      <c r="C54" s="23"/>
      <c r="D54" s="23"/>
      <c r="E54" s="23"/>
      <c r="F54" s="32"/>
      <c r="G54" s="32"/>
      <c r="H54" s="32"/>
      <c r="I54" s="28"/>
      <c r="J54" s="28"/>
      <c r="K54" s="61"/>
      <c r="L54" s="9"/>
      <c r="N54" s="6" t="s">
        <v>291</v>
      </c>
    </row>
    <row r="55" spans="1:14" x14ac:dyDescent="0.2">
      <c r="A55" s="43"/>
      <c r="B55" s="169" t="s">
        <v>217</v>
      </c>
      <c r="C55" s="32"/>
      <c r="D55" s="32"/>
      <c r="E55" s="32"/>
      <c r="F55" s="32"/>
      <c r="G55" s="32"/>
      <c r="H55" s="32"/>
      <c r="I55" s="61"/>
      <c r="J55" s="61"/>
      <c r="K55" s="61"/>
      <c r="L55" s="9"/>
    </row>
    <row r="56" spans="1:14" x14ac:dyDescent="0.2">
      <c r="A56" s="43"/>
      <c r="B56" s="169" t="s">
        <v>58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9" t="s">
        <v>56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x14ac:dyDescent="0.2">
      <c r="A58" s="43"/>
      <c r="B58" s="169" t="s">
        <v>88</v>
      </c>
      <c r="C58" s="2"/>
      <c r="D58" s="2"/>
      <c r="E58" s="2"/>
      <c r="F58" s="2"/>
      <c r="G58" s="2"/>
      <c r="H58" s="2"/>
      <c r="I58" s="2"/>
      <c r="J58" s="2"/>
      <c r="K58" s="14"/>
      <c r="L58" s="9"/>
    </row>
    <row r="59" spans="1:14" x14ac:dyDescent="0.2">
      <c r="A59" s="43"/>
      <c r="B59" s="169" t="s">
        <v>242</v>
      </c>
      <c r="C59" s="2"/>
      <c r="D59" s="2"/>
      <c r="E59" s="2"/>
      <c r="F59" s="2"/>
      <c r="G59" s="2"/>
      <c r="H59" s="2"/>
      <c r="I59" s="2"/>
      <c r="J59" s="2"/>
      <c r="K59" s="14"/>
      <c r="L59" s="9"/>
    </row>
    <row r="60" spans="1:14" ht="24" customHeight="1" x14ac:dyDescent="0.2">
      <c r="A60" s="43"/>
      <c r="B60" s="191" t="s">
        <v>233</v>
      </c>
      <c r="C60" s="191"/>
      <c r="D60" s="191"/>
      <c r="E60" s="191"/>
      <c r="F60" s="191"/>
      <c r="G60" s="191"/>
      <c r="H60" s="191"/>
      <c r="I60" s="191"/>
      <c r="J60" s="191"/>
      <c r="K60" s="191"/>
      <c r="L60" s="9"/>
    </row>
    <row r="61" spans="1:14" x14ac:dyDescent="0.2">
      <c r="A61" s="43"/>
      <c r="B61" s="169" t="s">
        <v>188</v>
      </c>
      <c r="C61" s="2"/>
      <c r="D61" s="2"/>
      <c r="E61" s="2"/>
      <c r="F61" s="2"/>
      <c r="G61" s="2"/>
      <c r="H61" s="2"/>
      <c r="I61" s="2"/>
      <c r="J61" s="2"/>
      <c r="K61" s="14"/>
      <c r="L61" s="9"/>
    </row>
    <row r="62" spans="1:14" x14ac:dyDescent="0.2">
      <c r="A62" s="62"/>
      <c r="B62" s="170" t="s">
        <v>192</v>
      </c>
      <c r="C62" s="38"/>
      <c r="D62" s="38"/>
      <c r="E62" s="38"/>
      <c r="F62" s="38"/>
      <c r="G62" s="38"/>
      <c r="H62" s="38"/>
      <c r="I62" s="38"/>
      <c r="J62" s="38"/>
      <c r="K62" s="154"/>
      <c r="L62" s="39"/>
    </row>
    <row r="63" spans="1:14" x14ac:dyDescent="0.2">
      <c r="B63" s="45" t="s">
        <v>23</v>
      </c>
      <c r="C63" s="45"/>
      <c r="D63" s="45"/>
      <c r="E63" s="45" t="s">
        <v>21</v>
      </c>
    </row>
    <row r="64" spans="1:14" x14ac:dyDescent="0.2">
      <c r="B64" s="45" t="s">
        <v>24</v>
      </c>
      <c r="C64" s="45"/>
      <c r="D64" s="45"/>
      <c r="E64" s="45" t="s">
        <v>22</v>
      </c>
    </row>
  </sheetData>
  <mergeCells count="6">
    <mergeCell ref="B60:K60"/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3"/>
    <pageSetUpPr fitToPage="1"/>
  </sheetPr>
  <dimension ref="A1:Z6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</row>
    <row r="2" spans="1:2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</row>
    <row r="3" spans="1:2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</row>
    <row r="4" spans="1:2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82"/>
      <c r="N4" s="81"/>
      <c r="O4" s="81"/>
      <c r="P4" s="81"/>
      <c r="Q4" s="81"/>
      <c r="R4" s="81"/>
      <c r="S4" s="81"/>
      <c r="T4" s="81"/>
      <c r="U4" s="81"/>
      <c r="V4" s="81"/>
    </row>
    <row r="5" spans="1:2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82"/>
      <c r="N5" s="81"/>
      <c r="O5" s="81"/>
      <c r="P5" s="81"/>
      <c r="Q5" s="81"/>
      <c r="R5" s="81"/>
      <c r="S5" s="81"/>
      <c r="T5" s="81"/>
      <c r="U5" s="81"/>
      <c r="V5" s="81"/>
    </row>
    <row r="6" spans="1:2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82"/>
      <c r="N6" s="81"/>
      <c r="O6" s="81"/>
      <c r="P6" s="81"/>
      <c r="Q6" s="81"/>
      <c r="R6" s="81"/>
      <c r="S6" s="81"/>
      <c r="T6" s="81"/>
      <c r="U6" s="81"/>
      <c r="V6" s="81"/>
    </row>
    <row r="7" spans="1:25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82"/>
      <c r="N7" s="81"/>
      <c r="O7" s="81"/>
      <c r="P7" s="81"/>
      <c r="Q7" s="81"/>
      <c r="R7" s="81"/>
      <c r="S7" s="81"/>
      <c r="T7" s="81"/>
      <c r="U7" s="81"/>
      <c r="V7" s="81"/>
    </row>
    <row r="8" spans="1:2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82"/>
      <c r="N8" s="81"/>
      <c r="O8" s="81"/>
      <c r="P8" s="81"/>
      <c r="Q8" s="81"/>
      <c r="R8" s="81"/>
      <c r="S8" s="81"/>
      <c r="T8" s="81"/>
      <c r="U8" s="81"/>
      <c r="V8" s="81"/>
    </row>
    <row r="9" spans="1:2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82"/>
      <c r="N9" s="81"/>
      <c r="O9" s="81"/>
      <c r="P9" s="81"/>
      <c r="Q9" s="81"/>
      <c r="R9" s="81"/>
      <c r="S9" s="81"/>
      <c r="T9" s="81"/>
      <c r="U9" s="81"/>
      <c r="V9" s="81"/>
    </row>
    <row r="10" spans="1:25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  <c r="M10" s="81"/>
      <c r="N10" s="81"/>
      <c r="O10" s="81"/>
      <c r="P10" s="81"/>
      <c r="Q10" s="81"/>
      <c r="R10" s="81"/>
      <c r="S10" s="81"/>
      <c r="T10" s="81"/>
      <c r="U10" s="81"/>
      <c r="V10" s="81"/>
    </row>
    <row r="11" spans="1:25" x14ac:dyDescent="0.2">
      <c r="A11" s="43"/>
      <c r="B11" s="7"/>
      <c r="C11" s="189" t="s">
        <v>239</v>
      </c>
      <c r="D11" s="189"/>
      <c r="E11" s="189"/>
      <c r="F11" s="189"/>
      <c r="G11" s="189"/>
      <c r="H11" s="189"/>
      <c r="I11" s="189"/>
      <c r="J11" s="189"/>
      <c r="K11" s="189"/>
      <c r="L11" s="9"/>
      <c r="M11" s="81"/>
      <c r="N11" s="81"/>
      <c r="O11" s="81"/>
      <c r="P11" s="81"/>
      <c r="Q11" s="81"/>
      <c r="R11" s="81"/>
      <c r="S11" s="81"/>
      <c r="T11" s="81"/>
      <c r="U11" s="81"/>
      <c r="V11" s="81"/>
    </row>
    <row r="12" spans="1:25" x14ac:dyDescent="0.2">
      <c r="A12" s="43"/>
      <c r="B12" s="7"/>
      <c r="C12" s="186" t="s">
        <v>226</v>
      </c>
      <c r="D12" s="186"/>
      <c r="E12" s="186"/>
      <c r="F12" s="186"/>
      <c r="G12" s="186"/>
      <c r="H12" s="186"/>
      <c r="I12" s="186"/>
      <c r="J12" s="186"/>
      <c r="K12" s="186"/>
      <c r="L12" s="9"/>
      <c r="M12" s="81"/>
      <c r="N12" s="81"/>
      <c r="O12" s="81"/>
      <c r="P12" s="81"/>
      <c r="Q12" s="81"/>
      <c r="R12" s="81"/>
      <c r="S12" s="81"/>
      <c r="T12" s="81"/>
      <c r="U12" s="81"/>
      <c r="V12" s="81"/>
    </row>
    <row r="13" spans="1:25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45"/>
      <c r="X13" s="45"/>
      <c r="Y13" s="45"/>
    </row>
    <row r="14" spans="1:25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87"/>
      <c r="I14" s="187"/>
      <c r="J14" s="187"/>
      <c r="K14" s="155" t="s">
        <v>108</v>
      </c>
      <c r="L14" s="9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45"/>
      <c r="X14" s="45"/>
      <c r="Y14" s="45"/>
    </row>
    <row r="15" spans="1:25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156"/>
      <c r="L15" s="9"/>
      <c r="M15" s="81"/>
      <c r="N15" s="81"/>
      <c r="O15" s="96"/>
      <c r="P15" s="81"/>
      <c r="Q15" s="81"/>
      <c r="R15" s="81"/>
      <c r="S15" s="81"/>
      <c r="T15" s="81"/>
      <c r="U15" s="81"/>
      <c r="V15" s="81"/>
      <c r="W15" s="45"/>
      <c r="X15" s="45"/>
      <c r="Y15" s="45"/>
    </row>
    <row r="16" spans="1:2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81"/>
      <c r="N16" s="81"/>
      <c r="O16" s="81"/>
      <c r="P16" s="81"/>
      <c r="Q16" s="81"/>
      <c r="R16" s="81"/>
      <c r="S16" s="81"/>
      <c r="T16" s="81"/>
      <c r="U16" s="81"/>
      <c r="V16" s="81"/>
      <c r="W16" s="45"/>
      <c r="X16" s="45"/>
      <c r="Y16" s="45"/>
    </row>
    <row r="17" spans="1:26" x14ac:dyDescent="0.2">
      <c r="A17" s="43"/>
      <c r="B17" s="2" t="s">
        <v>282</v>
      </c>
      <c r="C17" s="58">
        <v>10.018469769999998</v>
      </c>
      <c r="D17" s="58">
        <v>7.0077453511552683</v>
      </c>
      <c r="E17" s="58">
        <v>8.5488285276763989</v>
      </c>
      <c r="F17" s="58">
        <v>7.5673779596609183</v>
      </c>
      <c r="G17" s="58">
        <v>11.551788519002111</v>
      </c>
      <c r="H17" s="58">
        <v>10.694295329069936</v>
      </c>
      <c r="I17" s="183" t="s">
        <v>241</v>
      </c>
      <c r="J17" s="131">
        <v>10.745668616033845</v>
      </c>
      <c r="K17" s="109">
        <v>1</v>
      </c>
      <c r="L17" s="9"/>
      <c r="M17" s="81"/>
      <c r="N17" s="81"/>
      <c r="O17" s="81"/>
      <c r="P17" s="81"/>
      <c r="Q17" s="81"/>
      <c r="R17" s="81"/>
      <c r="S17" s="81"/>
      <c r="T17" s="81"/>
      <c r="U17" s="81"/>
      <c r="V17" s="81"/>
      <c r="W17" s="45"/>
      <c r="X17" s="45"/>
      <c r="Y17" s="45"/>
    </row>
    <row r="18" spans="1:26" x14ac:dyDescent="0.2">
      <c r="A18" s="43"/>
      <c r="B18" s="2" t="s">
        <v>297</v>
      </c>
      <c r="C18" s="58">
        <v>7.400873020999998</v>
      </c>
      <c r="D18" s="58">
        <v>5.9160973671968513</v>
      </c>
      <c r="E18" s="58">
        <v>8.8853878124854102</v>
      </c>
      <c r="F18" s="58">
        <v>9.5323568830174228</v>
      </c>
      <c r="G18" s="58">
        <v>8.1355375798446019</v>
      </c>
      <c r="H18" s="58">
        <v>8.9456731509753649</v>
      </c>
      <c r="I18" s="183" t="s">
        <v>241</v>
      </c>
      <c r="J18" s="131">
        <v>9.8616247541970896</v>
      </c>
      <c r="K18" s="109">
        <v>2</v>
      </c>
      <c r="L18" s="9"/>
      <c r="M18" s="81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81"/>
      <c r="W18" s="45"/>
      <c r="X18" s="45"/>
      <c r="Y18" s="45"/>
    </row>
    <row r="19" spans="1:26" x14ac:dyDescent="0.2">
      <c r="A19" s="43"/>
      <c r="B19" s="2" t="s">
        <v>296</v>
      </c>
      <c r="C19" s="58">
        <v>5.519802691999999</v>
      </c>
      <c r="D19" s="58">
        <v>7.8753166648309314</v>
      </c>
      <c r="E19" s="58">
        <v>8.8405735797978053</v>
      </c>
      <c r="F19" s="58">
        <v>10.669807397436836</v>
      </c>
      <c r="G19" s="58">
        <v>10.330051757767501</v>
      </c>
      <c r="H19" s="58">
        <v>10.088946787755638</v>
      </c>
      <c r="I19" s="183" t="s">
        <v>241</v>
      </c>
      <c r="J19" s="131">
        <v>9.3624747043690952</v>
      </c>
      <c r="K19" s="109">
        <v>3</v>
      </c>
      <c r="L19" s="9"/>
      <c r="M19" s="81"/>
      <c r="N19" s="47" t="s">
        <v>2</v>
      </c>
      <c r="O19" s="48">
        <v>8.0070791688839105</v>
      </c>
      <c r="P19" s="48">
        <v>7.4123121066293054</v>
      </c>
      <c r="Q19" s="48">
        <v>6.1384729451193651</v>
      </c>
      <c r="R19" s="48">
        <v>5.1588584745050845</v>
      </c>
      <c r="S19" s="48">
        <v>8.540753559700768</v>
      </c>
      <c r="T19" s="48" t="s">
        <v>241</v>
      </c>
      <c r="U19" s="48">
        <v>7.7472641918807748</v>
      </c>
      <c r="V19" s="81"/>
      <c r="W19" s="45"/>
      <c r="X19" s="45"/>
      <c r="Y19" s="45"/>
    </row>
    <row r="20" spans="1:26" x14ac:dyDescent="0.2">
      <c r="A20" s="43"/>
      <c r="B20" s="2" t="s">
        <v>281</v>
      </c>
      <c r="C20" s="58">
        <v>5.169126103</v>
      </c>
      <c r="D20" s="58">
        <v>8.6559332758288008</v>
      </c>
      <c r="E20" s="58">
        <v>8.4728238468625374</v>
      </c>
      <c r="F20" s="58">
        <v>6.0662662916989252</v>
      </c>
      <c r="G20" s="58">
        <v>6.3123940357393664</v>
      </c>
      <c r="H20" s="58">
        <v>6.5260174788094991</v>
      </c>
      <c r="I20" s="183" t="s">
        <v>241</v>
      </c>
      <c r="J20" s="131">
        <v>9.0946736283531653</v>
      </c>
      <c r="K20" s="109">
        <v>4</v>
      </c>
      <c r="L20" s="9"/>
      <c r="M20" s="81"/>
      <c r="N20" s="47" t="s">
        <v>151</v>
      </c>
      <c r="O20" s="48">
        <v>6.1378978464236651</v>
      </c>
      <c r="P20" s="48">
        <v>5.9988066720774258</v>
      </c>
      <c r="Q20" s="48">
        <v>5.8085040084160564</v>
      </c>
      <c r="R20" s="48">
        <v>5.4473574113086869</v>
      </c>
      <c r="S20" s="48">
        <v>6.1919997592638438</v>
      </c>
      <c r="T20" s="48" t="s">
        <v>241</v>
      </c>
      <c r="U20" s="48">
        <v>6.1170757501645747</v>
      </c>
      <c r="V20" s="81"/>
      <c r="W20" s="45"/>
      <c r="X20" s="45"/>
      <c r="Y20" s="45"/>
    </row>
    <row r="21" spans="1:26" x14ac:dyDescent="0.2">
      <c r="A21" s="43"/>
      <c r="B21" s="2" t="s">
        <v>293</v>
      </c>
      <c r="C21" s="58">
        <v>5.3352716219999996</v>
      </c>
      <c r="D21" s="58">
        <v>4.2227119064719796</v>
      </c>
      <c r="E21" s="58">
        <v>4.1175479470360283</v>
      </c>
      <c r="F21" s="58">
        <v>4.4390103567318748</v>
      </c>
      <c r="G21" s="58">
        <v>6.3921889443995665</v>
      </c>
      <c r="H21" s="58">
        <v>6.5897316276671507</v>
      </c>
      <c r="I21" s="183" t="s">
        <v>241</v>
      </c>
      <c r="J21" s="131">
        <v>8.1443842971062974</v>
      </c>
      <c r="K21" s="109">
        <v>5</v>
      </c>
      <c r="L21" s="9"/>
      <c r="M21" s="81"/>
      <c r="N21" s="81"/>
      <c r="O21" s="81"/>
      <c r="P21" s="81"/>
      <c r="Q21" s="81"/>
      <c r="R21" s="81"/>
      <c r="S21" s="81"/>
      <c r="T21" s="81"/>
      <c r="U21" s="81"/>
      <c r="V21" s="81"/>
      <c r="W21" s="45"/>
      <c r="X21" s="45"/>
      <c r="Y21" s="45"/>
    </row>
    <row r="22" spans="1:26" s="159" customFormat="1" x14ac:dyDescent="0.2">
      <c r="A22" s="157"/>
      <c r="B22" s="14" t="s">
        <v>2</v>
      </c>
      <c r="C22" s="131">
        <v>8.0288338820000007</v>
      </c>
      <c r="D22" s="131">
        <v>8.0070791688839105</v>
      </c>
      <c r="E22" s="131">
        <v>7.4123121066293054</v>
      </c>
      <c r="F22" s="131">
        <v>6.1384729451193651</v>
      </c>
      <c r="G22" s="131">
        <v>5.1588584745050845</v>
      </c>
      <c r="H22" s="131">
        <v>8.540753559700768</v>
      </c>
      <c r="I22" s="166" t="s">
        <v>241</v>
      </c>
      <c r="J22" s="59">
        <v>7.7472641918807748</v>
      </c>
      <c r="K22" s="111">
        <v>6</v>
      </c>
      <c r="L22" s="158"/>
      <c r="M22" s="81"/>
      <c r="N22" s="81"/>
      <c r="O22" s="81"/>
      <c r="P22" s="81"/>
      <c r="Q22" s="81"/>
      <c r="R22" s="81"/>
      <c r="S22" s="81"/>
      <c r="T22" s="81"/>
      <c r="U22" s="81"/>
      <c r="V22" s="81"/>
      <c r="W22" s="45"/>
      <c r="X22" s="45"/>
      <c r="Y22" s="45"/>
      <c r="Z22" s="6"/>
    </row>
    <row r="23" spans="1:26" x14ac:dyDescent="0.2">
      <c r="A23" s="43"/>
      <c r="B23" s="2" t="s">
        <v>294</v>
      </c>
      <c r="C23" s="58">
        <v>9.3875822590000002</v>
      </c>
      <c r="D23" s="58">
        <v>4.5219840056321292</v>
      </c>
      <c r="E23" s="58">
        <v>5.4619365375852178</v>
      </c>
      <c r="F23" s="58">
        <v>7.8513255896920686</v>
      </c>
      <c r="G23" s="58">
        <v>7.065051989481681</v>
      </c>
      <c r="H23" s="58">
        <v>5.8123581422134896</v>
      </c>
      <c r="I23" s="183" t="s">
        <v>241</v>
      </c>
      <c r="J23" s="131">
        <v>7.6011006572483106</v>
      </c>
      <c r="K23" s="109">
        <v>7</v>
      </c>
      <c r="L23" s="9"/>
      <c r="M23" s="81"/>
      <c r="N23" s="81"/>
      <c r="O23" s="81"/>
      <c r="P23" s="81"/>
      <c r="Q23" s="81"/>
      <c r="R23" s="81"/>
      <c r="S23" s="81"/>
      <c r="T23" s="81"/>
      <c r="U23" s="81"/>
      <c r="V23" s="81"/>
      <c r="W23" s="45"/>
      <c r="X23" s="45"/>
      <c r="Y23" s="45"/>
    </row>
    <row r="24" spans="1:26" x14ac:dyDescent="0.2">
      <c r="A24" s="43"/>
      <c r="B24" s="2" t="s">
        <v>280</v>
      </c>
      <c r="C24" s="58">
        <v>6.5897693769999988</v>
      </c>
      <c r="D24" s="58">
        <v>6.9349040040326786</v>
      </c>
      <c r="E24" s="58">
        <v>6.6427627446498301</v>
      </c>
      <c r="F24" s="58">
        <v>6.3903685865287985</v>
      </c>
      <c r="G24" s="58">
        <v>5.6935619031506164</v>
      </c>
      <c r="H24" s="58">
        <v>6.377319719392271</v>
      </c>
      <c r="I24" s="183" t="s">
        <v>241</v>
      </c>
      <c r="J24" s="131">
        <v>7.5677924600437212</v>
      </c>
      <c r="K24" s="109">
        <v>8</v>
      </c>
      <c r="L24" s="9"/>
      <c r="M24" s="81"/>
      <c r="N24" s="81"/>
      <c r="O24" s="81"/>
      <c r="P24" s="81"/>
      <c r="Q24" s="81"/>
      <c r="R24" s="81"/>
      <c r="S24" s="81"/>
      <c r="T24" s="81"/>
      <c r="U24" s="81"/>
      <c r="V24" s="81"/>
    </row>
    <row r="25" spans="1:26" x14ac:dyDescent="0.2">
      <c r="A25" s="43"/>
      <c r="B25" s="2" t="s">
        <v>295</v>
      </c>
      <c r="C25" s="58">
        <v>9.4353887440000008</v>
      </c>
      <c r="D25" s="58">
        <v>9.9761303276373674</v>
      </c>
      <c r="E25" s="58">
        <v>11.139079286007661</v>
      </c>
      <c r="F25" s="58">
        <v>9.8410441241542586</v>
      </c>
      <c r="G25" s="58">
        <v>8.9695242187320225</v>
      </c>
      <c r="H25" s="58">
        <v>8.681500874320605</v>
      </c>
      <c r="I25" s="183" t="s">
        <v>241</v>
      </c>
      <c r="J25" s="131">
        <v>7.1378866794593359</v>
      </c>
      <c r="K25" s="109">
        <v>9</v>
      </c>
      <c r="L25" s="9"/>
    </row>
    <row r="26" spans="1:26" x14ac:dyDescent="0.2">
      <c r="A26" s="43"/>
      <c r="B26" s="2" t="s">
        <v>283</v>
      </c>
      <c r="C26" s="58">
        <v>7.1208161470000002</v>
      </c>
      <c r="D26" s="58">
        <v>9.4821873370154321</v>
      </c>
      <c r="E26" s="58">
        <v>5.6891862593618203</v>
      </c>
      <c r="F26" s="58">
        <v>5.9762269884224883</v>
      </c>
      <c r="G26" s="58">
        <v>4.9947510165513282</v>
      </c>
      <c r="H26" s="58">
        <v>5.5008295284713364</v>
      </c>
      <c r="I26" s="183" t="s">
        <v>241</v>
      </c>
      <c r="J26" s="131">
        <v>6.5516933941395248</v>
      </c>
      <c r="K26" s="109">
        <v>10</v>
      </c>
      <c r="L26" s="9"/>
    </row>
    <row r="27" spans="1:26" x14ac:dyDescent="0.2">
      <c r="A27" s="43"/>
      <c r="B27" s="2" t="s">
        <v>286</v>
      </c>
      <c r="C27" s="58">
        <v>2.3547339799999998</v>
      </c>
      <c r="D27" s="58">
        <v>2.6869261681968846</v>
      </c>
      <c r="E27" s="58">
        <v>3.8859744934849152</v>
      </c>
      <c r="F27" s="58">
        <v>4.4587649089767751</v>
      </c>
      <c r="G27" s="58">
        <v>4.6319028690005606</v>
      </c>
      <c r="H27" s="58">
        <v>5.054998128939137</v>
      </c>
      <c r="I27" s="183" t="s">
        <v>241</v>
      </c>
      <c r="J27" s="131">
        <v>6.4925811621446989</v>
      </c>
      <c r="K27" s="109">
        <v>11</v>
      </c>
      <c r="L27" s="9"/>
      <c r="N27" s="45"/>
      <c r="O27" s="68"/>
    </row>
    <row r="28" spans="1:26" x14ac:dyDescent="0.2">
      <c r="A28" s="43"/>
      <c r="B28" s="2" t="s">
        <v>279</v>
      </c>
      <c r="C28" s="58">
        <v>5.1149183950000001</v>
      </c>
      <c r="D28" s="58">
        <v>6.0003331299427733</v>
      </c>
      <c r="E28" s="58">
        <v>5.9403093739428012</v>
      </c>
      <c r="F28" s="58">
        <v>6.2121005580205004</v>
      </c>
      <c r="G28" s="58">
        <v>6.4242676756718682</v>
      </c>
      <c r="H28" s="58">
        <v>6.0534072097162257</v>
      </c>
      <c r="I28" s="183" t="s">
        <v>241</v>
      </c>
      <c r="J28" s="131">
        <v>6.1445700652694226</v>
      </c>
      <c r="K28" s="109">
        <v>12</v>
      </c>
      <c r="L28" s="9"/>
      <c r="N28" s="45"/>
      <c r="O28" s="68"/>
    </row>
    <row r="29" spans="1:26" x14ac:dyDescent="0.2">
      <c r="A29" s="43"/>
      <c r="B29" s="14" t="s">
        <v>151</v>
      </c>
      <c r="C29" s="52">
        <v>5.7750956579999997</v>
      </c>
      <c r="D29" s="52">
        <v>6.1378978464236651</v>
      </c>
      <c r="E29" s="52">
        <v>5.9988066720774258</v>
      </c>
      <c r="F29" s="52">
        <v>5.8085040084160564</v>
      </c>
      <c r="G29" s="52">
        <v>5.4473574113086869</v>
      </c>
      <c r="H29" s="52">
        <v>6.1919997592638438</v>
      </c>
      <c r="I29" s="183" t="s">
        <v>241</v>
      </c>
      <c r="J29" s="59">
        <v>6.1170757501645747</v>
      </c>
      <c r="K29" s="109" t="s">
        <v>291</v>
      </c>
      <c r="L29" s="9"/>
    </row>
    <row r="30" spans="1:26" s="54" customFormat="1" x14ac:dyDescent="0.2">
      <c r="A30" s="49"/>
      <c r="B30" s="2" t="s">
        <v>292</v>
      </c>
      <c r="C30" s="58">
        <v>9.709699527999998</v>
      </c>
      <c r="D30" s="58">
        <v>7.007540216023652</v>
      </c>
      <c r="E30" s="58">
        <v>6.358873099287913</v>
      </c>
      <c r="F30" s="58">
        <v>7.2264409687611391</v>
      </c>
      <c r="G30" s="58">
        <v>5.7099168646080782</v>
      </c>
      <c r="H30" s="58">
        <v>5.9018470341924205</v>
      </c>
      <c r="I30" s="183" t="s">
        <v>241</v>
      </c>
      <c r="J30" s="131">
        <v>5.853116720906212</v>
      </c>
      <c r="K30" s="109">
        <v>13</v>
      </c>
      <c r="L30" s="53"/>
    </row>
    <row r="31" spans="1:26" x14ac:dyDescent="0.2">
      <c r="A31" s="43"/>
      <c r="B31" s="2" t="s">
        <v>300</v>
      </c>
      <c r="C31" s="58">
        <v>5.006597309</v>
      </c>
      <c r="D31" s="58">
        <v>5.7184915182952487</v>
      </c>
      <c r="E31" s="58">
        <v>4.2660143171602449</v>
      </c>
      <c r="F31" s="58">
        <v>6.9861769095982886</v>
      </c>
      <c r="G31" s="58">
        <v>4.9609314735323196</v>
      </c>
      <c r="H31" s="58">
        <v>4.0140999255593997</v>
      </c>
      <c r="I31" s="183" t="s">
        <v>241</v>
      </c>
      <c r="J31" s="131">
        <v>5.356194522418634</v>
      </c>
      <c r="K31" s="109">
        <v>14</v>
      </c>
      <c r="L31" s="9"/>
    </row>
    <row r="32" spans="1:26" x14ac:dyDescent="0.2">
      <c r="A32" s="43"/>
      <c r="B32" s="2" t="s">
        <v>301</v>
      </c>
      <c r="C32" s="58">
        <v>6.9555403100000017</v>
      </c>
      <c r="D32" s="58">
        <v>5.4620531419898652</v>
      </c>
      <c r="E32" s="58">
        <v>4.4214195590342396</v>
      </c>
      <c r="F32" s="58">
        <v>4.7972056829570242</v>
      </c>
      <c r="G32" s="58">
        <v>5.2140754141392653</v>
      </c>
      <c r="H32" s="58">
        <v>5.5170687207204736</v>
      </c>
      <c r="I32" s="183" t="s">
        <v>241</v>
      </c>
      <c r="J32" s="131">
        <v>4.6540424944812351</v>
      </c>
      <c r="K32" s="109">
        <v>15</v>
      </c>
      <c r="L32" s="9"/>
    </row>
    <row r="33" spans="1:14" x14ac:dyDescent="0.2">
      <c r="A33" s="43"/>
      <c r="B33" s="2" t="s">
        <v>288</v>
      </c>
      <c r="C33" s="58">
        <v>7.0830857140000001</v>
      </c>
      <c r="D33" s="58">
        <v>9.1672722716451602</v>
      </c>
      <c r="E33" s="58">
        <v>10.773644811276418</v>
      </c>
      <c r="F33" s="58">
        <v>11.476577074060655</v>
      </c>
      <c r="G33" s="58">
        <v>6.5701591603846934</v>
      </c>
      <c r="H33" s="58">
        <v>4.3796898534266733</v>
      </c>
      <c r="I33" s="183" t="s">
        <v>241</v>
      </c>
      <c r="J33" s="131">
        <v>4.4019536056403945</v>
      </c>
      <c r="K33" s="109">
        <v>16</v>
      </c>
      <c r="L33" s="9"/>
    </row>
    <row r="34" spans="1:14" x14ac:dyDescent="0.2">
      <c r="A34" s="43"/>
      <c r="B34" s="2" t="s">
        <v>290</v>
      </c>
      <c r="C34" s="58">
        <v>8.6169265480000004</v>
      </c>
      <c r="D34" s="58">
        <v>7.7507464785040385</v>
      </c>
      <c r="E34" s="58">
        <v>8.1471513231508794</v>
      </c>
      <c r="F34" s="58">
        <v>7.478895978172158</v>
      </c>
      <c r="G34" s="58">
        <v>7.5314014781502818</v>
      </c>
      <c r="H34" s="58">
        <v>8.3537401581719237</v>
      </c>
      <c r="I34" s="183" t="s">
        <v>241</v>
      </c>
      <c r="J34" s="131">
        <v>4.1744562340200524</v>
      </c>
      <c r="K34" s="109">
        <v>17</v>
      </c>
      <c r="L34" s="9"/>
    </row>
    <row r="35" spans="1:14" x14ac:dyDescent="0.2">
      <c r="A35" s="43"/>
      <c r="B35" s="2" t="s">
        <v>285</v>
      </c>
      <c r="C35" s="58">
        <v>5.6254822879999988</v>
      </c>
      <c r="D35" s="58">
        <v>5.2394695628863319</v>
      </c>
      <c r="E35" s="58">
        <v>3.7844922672180088</v>
      </c>
      <c r="F35" s="58">
        <v>4.473817675656119</v>
      </c>
      <c r="G35" s="58">
        <v>3.4226374687430368</v>
      </c>
      <c r="H35" s="58">
        <v>3.4821896809068535</v>
      </c>
      <c r="I35" s="183" t="s">
        <v>241</v>
      </c>
      <c r="J35" s="131">
        <v>3.7984806713283152</v>
      </c>
      <c r="K35" s="109">
        <v>18</v>
      </c>
      <c r="L35" s="9"/>
    </row>
    <row r="36" spans="1:14" x14ac:dyDescent="0.2">
      <c r="A36" s="43"/>
      <c r="B36" s="2" t="s">
        <v>299</v>
      </c>
      <c r="C36" s="58">
        <v>3.2826980600000009</v>
      </c>
      <c r="D36" s="58">
        <v>6.4824468484398574</v>
      </c>
      <c r="E36" s="58">
        <v>4.980381039685672</v>
      </c>
      <c r="F36" s="58">
        <v>7.2737844358324724</v>
      </c>
      <c r="G36" s="58">
        <v>5.331242342049868</v>
      </c>
      <c r="H36" s="58">
        <v>2.7189828565473406</v>
      </c>
      <c r="I36" s="183" t="s">
        <v>241</v>
      </c>
      <c r="J36" s="131">
        <v>3.6040540903836318</v>
      </c>
      <c r="K36" s="109">
        <v>19</v>
      </c>
      <c r="L36" s="9"/>
    </row>
    <row r="37" spans="1:14" x14ac:dyDescent="0.2">
      <c r="A37" s="43"/>
      <c r="B37" s="2" t="s">
        <v>287</v>
      </c>
      <c r="C37" s="58">
        <v>5.6410090650000004</v>
      </c>
      <c r="D37" s="58">
        <v>6.3451326284628591</v>
      </c>
      <c r="E37" s="58">
        <v>4.0578107438625075</v>
      </c>
      <c r="F37" s="58">
        <v>4.7901683871097216</v>
      </c>
      <c r="G37" s="58">
        <v>4.1441124826756131</v>
      </c>
      <c r="H37" s="58">
        <v>4.9615827647751276</v>
      </c>
      <c r="I37" s="183" t="s">
        <v>241</v>
      </c>
      <c r="J37" s="131">
        <v>3.5450774995633196</v>
      </c>
      <c r="K37" s="109">
        <v>20</v>
      </c>
      <c r="L37" s="9"/>
    </row>
    <row r="38" spans="1:14" x14ac:dyDescent="0.2">
      <c r="A38" s="43"/>
      <c r="B38" s="2" t="s">
        <v>284</v>
      </c>
      <c r="C38" s="58">
        <v>2.7578098880000002</v>
      </c>
      <c r="D38" s="58">
        <v>3.1436423996037224</v>
      </c>
      <c r="E38" s="58">
        <v>3.0952403163411097</v>
      </c>
      <c r="F38" s="58">
        <v>1.7589176872933689</v>
      </c>
      <c r="G38" s="58">
        <v>5.7949256429840919</v>
      </c>
      <c r="H38" s="58">
        <v>2.8130815951332155</v>
      </c>
      <c r="I38" s="183" t="s">
        <v>241</v>
      </c>
      <c r="J38" s="131">
        <v>3.3535929488920244</v>
      </c>
      <c r="K38" s="109">
        <v>21</v>
      </c>
      <c r="L38" s="9"/>
    </row>
    <row r="39" spans="1:14" x14ac:dyDescent="0.2">
      <c r="A39" s="43"/>
      <c r="B39" s="2" t="s">
        <v>298</v>
      </c>
      <c r="C39" s="58">
        <v>4.0016967250000004</v>
      </c>
      <c r="D39" s="58">
        <v>3.3834526523909001</v>
      </c>
      <c r="E39" s="58">
        <v>4.6866584231647472</v>
      </c>
      <c r="F39" s="58">
        <v>5.7079461520133403</v>
      </c>
      <c r="G39" s="58">
        <v>2.2816653389794981</v>
      </c>
      <c r="H39" s="58">
        <v>2.7690763662905624</v>
      </c>
      <c r="I39" s="183" t="s">
        <v>241</v>
      </c>
      <c r="J39" s="131">
        <v>2.2862678199446202</v>
      </c>
      <c r="K39" s="109">
        <v>22</v>
      </c>
      <c r="L39" s="9"/>
    </row>
    <row r="40" spans="1:14" ht="14.25" customHeight="1" x14ac:dyDescent="0.2">
      <c r="A40" s="43"/>
      <c r="B40" s="2" t="s">
        <v>289</v>
      </c>
      <c r="C40" s="58">
        <v>3.5390480509999991</v>
      </c>
      <c r="D40" s="58">
        <v>3.633937969694744</v>
      </c>
      <c r="E40" s="58">
        <v>4.4670405315307757</v>
      </c>
      <c r="F40" s="58">
        <v>3.5957405882091829</v>
      </c>
      <c r="G40" s="58">
        <v>2.0235713562871216</v>
      </c>
      <c r="H40" s="58">
        <v>2.783994066735346</v>
      </c>
      <c r="I40" s="183" t="s">
        <v>241</v>
      </c>
      <c r="J40" s="131">
        <v>2.1101046424432472</v>
      </c>
      <c r="K40" s="109">
        <v>23</v>
      </c>
      <c r="L40" s="9"/>
    </row>
    <row r="41" spans="1:14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4" x14ac:dyDescent="0.2">
      <c r="A42" s="43"/>
      <c r="B42" s="2"/>
      <c r="C42" s="188" t="s">
        <v>114</v>
      </c>
      <c r="D42" s="188"/>
      <c r="E42" s="188"/>
      <c r="F42" s="188"/>
      <c r="G42" s="188"/>
      <c r="H42" s="188"/>
      <c r="I42" s="188"/>
      <c r="J42" s="188"/>
      <c r="K42" s="188"/>
      <c r="L42" s="9"/>
      <c r="N42" s="6" t="s">
        <v>291</v>
      </c>
    </row>
    <row r="43" spans="1:14" x14ac:dyDescent="0.2">
      <c r="A43" s="43"/>
      <c r="B43" s="2"/>
      <c r="C43" s="188" t="s">
        <v>218</v>
      </c>
      <c r="D43" s="188"/>
      <c r="E43" s="188"/>
      <c r="F43" s="188"/>
      <c r="G43" s="188"/>
      <c r="H43" s="188"/>
      <c r="I43" s="188"/>
      <c r="J43" s="188"/>
      <c r="K43" s="188"/>
      <c r="L43" s="9"/>
      <c r="N43" s="6" t="s">
        <v>291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291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291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291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291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291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291</v>
      </c>
    </row>
    <row r="53" spans="1:14" x14ac:dyDescent="0.2">
      <c r="A53" s="43"/>
      <c r="B53" s="169" t="s">
        <v>217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9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9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9" t="s">
        <v>88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9" t="s">
        <v>240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ht="24" customHeight="1" x14ac:dyDescent="0.2">
      <c r="A58" s="43"/>
      <c r="B58" s="191" t="s">
        <v>233</v>
      </c>
      <c r="C58" s="191"/>
      <c r="D58" s="191"/>
      <c r="E58" s="191"/>
      <c r="F58" s="191"/>
      <c r="G58" s="191"/>
      <c r="H58" s="191"/>
      <c r="I58" s="191"/>
      <c r="J58" s="191"/>
      <c r="K58" s="191"/>
      <c r="L58" s="9"/>
    </row>
    <row r="59" spans="1:14" x14ac:dyDescent="0.2">
      <c r="A59" s="43"/>
      <c r="B59" s="169" t="s">
        <v>188</v>
      </c>
      <c r="C59" s="2"/>
      <c r="D59" s="2"/>
      <c r="E59" s="2"/>
      <c r="F59" s="2"/>
      <c r="G59" s="2"/>
      <c r="H59" s="2"/>
      <c r="I59" s="2"/>
      <c r="J59" s="2"/>
      <c r="K59" s="14"/>
      <c r="L59" s="9"/>
    </row>
    <row r="60" spans="1:14" x14ac:dyDescent="0.2">
      <c r="A60" s="62"/>
      <c r="B60" s="170" t="s">
        <v>192</v>
      </c>
      <c r="C60" s="38"/>
      <c r="D60" s="38"/>
      <c r="E60" s="38"/>
      <c r="F60" s="38"/>
      <c r="G60" s="38"/>
      <c r="H60" s="38"/>
      <c r="I60" s="38"/>
      <c r="J60" s="38"/>
      <c r="K60" s="154"/>
      <c r="L60" s="39"/>
    </row>
    <row r="61" spans="1:14" x14ac:dyDescent="0.2">
      <c r="B61" s="45" t="s">
        <v>23</v>
      </c>
      <c r="C61" s="45"/>
      <c r="D61" s="45"/>
      <c r="E61" s="45" t="s">
        <v>21</v>
      </c>
    </row>
    <row r="62" spans="1:14" x14ac:dyDescent="0.2">
      <c r="B62" s="45" t="s">
        <v>24</v>
      </c>
      <c r="C62" s="45"/>
      <c r="D62" s="45"/>
      <c r="E62" s="45" t="s">
        <v>22</v>
      </c>
    </row>
  </sheetData>
  <mergeCells count="6">
    <mergeCell ref="B58:K58"/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theme="3"/>
    <pageSetUpPr fitToPage="1"/>
  </sheetPr>
  <dimension ref="A1:Y6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54" customWidth="1"/>
    <col min="12" max="12" width="1.71093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2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</row>
    <row r="2" spans="1:2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</row>
    <row r="3" spans="1:2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</row>
    <row r="4" spans="1:2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</row>
    <row r="5" spans="1:2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</row>
    <row r="6" spans="1:2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</row>
    <row r="7" spans="1:25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</row>
    <row r="8" spans="1:2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</row>
    <row r="9" spans="1:2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</row>
    <row r="10" spans="1:25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</row>
    <row r="11" spans="1:25" x14ac:dyDescent="0.2">
      <c r="A11" s="43"/>
      <c r="B11" s="7"/>
      <c r="C11" s="189" t="s">
        <v>243</v>
      </c>
      <c r="D11" s="189"/>
      <c r="E11" s="189"/>
      <c r="F11" s="189"/>
      <c r="G11" s="189"/>
      <c r="H11" s="189"/>
      <c r="I11" s="189"/>
      <c r="J11" s="189"/>
      <c r="K11" s="189"/>
      <c r="L11" s="9"/>
    </row>
    <row r="12" spans="1:25" x14ac:dyDescent="0.2">
      <c r="A12" s="43"/>
      <c r="B12" s="7"/>
      <c r="C12" s="186" t="s">
        <v>226</v>
      </c>
      <c r="D12" s="186"/>
      <c r="E12" s="186"/>
      <c r="F12" s="186"/>
      <c r="G12" s="186"/>
      <c r="H12" s="186"/>
      <c r="I12" s="186"/>
      <c r="J12" s="186"/>
      <c r="K12" s="186"/>
      <c r="L12" s="9"/>
      <c r="N12" s="81"/>
      <c r="O12" s="81"/>
      <c r="P12" s="81"/>
      <c r="Q12" s="81"/>
      <c r="R12" s="81"/>
      <c r="S12" s="81"/>
      <c r="T12" s="81"/>
      <c r="U12" s="81"/>
    </row>
    <row r="13" spans="1:25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  <c r="N13" s="81"/>
      <c r="O13" s="81"/>
      <c r="P13" s="81"/>
      <c r="Q13" s="81"/>
      <c r="R13" s="81"/>
      <c r="S13" s="81"/>
      <c r="T13" s="81"/>
      <c r="U13" s="81"/>
    </row>
    <row r="14" spans="1:25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87"/>
      <c r="I14" s="187"/>
      <c r="J14" s="187"/>
      <c r="K14" s="149" t="s">
        <v>108</v>
      </c>
      <c r="L14" s="9"/>
      <c r="N14" s="81"/>
      <c r="O14" s="81"/>
      <c r="P14" s="81"/>
      <c r="Q14" s="81"/>
      <c r="R14" s="81"/>
      <c r="S14" s="81"/>
      <c r="T14" s="81"/>
      <c r="U14" s="81"/>
    </row>
    <row r="15" spans="1:25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76"/>
      <c r="L15" s="9"/>
      <c r="N15" s="81"/>
      <c r="O15" s="81"/>
      <c r="P15" s="81"/>
      <c r="Q15" s="81"/>
      <c r="R15" s="81"/>
      <c r="S15" s="81"/>
      <c r="T15" s="81"/>
      <c r="U15" s="81"/>
      <c r="V15" s="45"/>
      <c r="W15" s="45"/>
      <c r="X15" s="45"/>
      <c r="Y15" s="45"/>
    </row>
    <row r="16" spans="1:2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N16" s="81"/>
      <c r="O16" s="81"/>
      <c r="P16" s="81"/>
      <c r="Q16" s="81"/>
      <c r="R16" s="81"/>
      <c r="S16" s="81"/>
      <c r="T16" s="81"/>
      <c r="U16" s="81"/>
      <c r="V16" s="45"/>
      <c r="W16" s="45"/>
      <c r="X16" s="45"/>
      <c r="Y16" s="45"/>
    </row>
    <row r="17" spans="1:25" x14ac:dyDescent="0.2">
      <c r="A17" s="43"/>
      <c r="B17" s="2" t="s">
        <v>296</v>
      </c>
      <c r="C17" s="58">
        <v>12.406523239999999</v>
      </c>
      <c r="D17" s="58">
        <v>15.300074347395098</v>
      </c>
      <c r="E17" s="58">
        <v>14.802185251827813</v>
      </c>
      <c r="F17" s="58">
        <v>14.384081320376771</v>
      </c>
      <c r="G17" s="58">
        <v>15.665248575509516</v>
      </c>
      <c r="H17" s="58">
        <v>16.671133744304477</v>
      </c>
      <c r="I17" s="183" t="s">
        <v>241</v>
      </c>
      <c r="J17" s="131">
        <v>17.866632084661575</v>
      </c>
      <c r="K17" s="109">
        <v>1</v>
      </c>
      <c r="L17" s="9"/>
      <c r="N17" s="81"/>
      <c r="O17" s="96"/>
      <c r="P17" s="81"/>
      <c r="Q17" s="81"/>
      <c r="R17" s="81"/>
      <c r="S17" s="81"/>
      <c r="T17" s="81"/>
      <c r="U17" s="81"/>
      <c r="V17" s="45"/>
      <c r="W17" s="45"/>
      <c r="X17" s="45"/>
      <c r="Y17" s="45"/>
    </row>
    <row r="18" spans="1:25" x14ac:dyDescent="0.2">
      <c r="A18" s="43"/>
      <c r="B18" s="2" t="s">
        <v>281</v>
      </c>
      <c r="C18" s="58">
        <v>6.1094418939999997</v>
      </c>
      <c r="D18" s="58">
        <v>10.633987447366327</v>
      </c>
      <c r="E18" s="58">
        <v>12.42142652399242</v>
      </c>
      <c r="F18" s="58">
        <v>8.5752127512772969</v>
      </c>
      <c r="G18" s="58">
        <v>11.594679227526324</v>
      </c>
      <c r="H18" s="58">
        <v>11.777056722005236</v>
      </c>
      <c r="I18" s="183" t="s">
        <v>241</v>
      </c>
      <c r="J18" s="131">
        <v>13.875380155855639</v>
      </c>
      <c r="K18" s="109">
        <v>2</v>
      </c>
      <c r="L18" s="9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5"/>
      <c r="W18" s="45"/>
      <c r="X18" s="45"/>
      <c r="Y18" s="45"/>
    </row>
    <row r="19" spans="1:25" x14ac:dyDescent="0.2">
      <c r="A19" s="43"/>
      <c r="B19" s="2" t="s">
        <v>282</v>
      </c>
      <c r="C19" s="58">
        <v>11.797183340000002</v>
      </c>
      <c r="D19" s="58">
        <v>7.6268832314781516</v>
      </c>
      <c r="E19" s="58">
        <v>9.0773957069359756</v>
      </c>
      <c r="F19" s="58">
        <v>8.8959786194512951</v>
      </c>
      <c r="G19" s="58">
        <v>12.149907227019336</v>
      </c>
      <c r="H19" s="58">
        <v>11.681017105949952</v>
      </c>
      <c r="I19" s="183" t="s">
        <v>241</v>
      </c>
      <c r="J19" s="131">
        <v>12.689143837299444</v>
      </c>
      <c r="K19" s="109">
        <v>3</v>
      </c>
      <c r="L19" s="9"/>
      <c r="N19" s="45" t="s">
        <v>2</v>
      </c>
      <c r="O19" s="48">
        <v>8.9791401522985552</v>
      </c>
      <c r="P19" s="48">
        <v>8.7618119217169941</v>
      </c>
      <c r="Q19" s="48">
        <v>7.100685318242876</v>
      </c>
      <c r="R19" s="48">
        <v>5.805007050149678</v>
      </c>
      <c r="S19" s="48">
        <v>9.7013814449110392</v>
      </c>
      <c r="T19" s="48" t="s">
        <v>241</v>
      </c>
      <c r="U19" s="48">
        <v>9.222840053489044</v>
      </c>
      <c r="V19" s="45"/>
      <c r="W19" s="45"/>
      <c r="X19" s="45"/>
      <c r="Y19" s="45"/>
    </row>
    <row r="20" spans="1:25" x14ac:dyDescent="0.2">
      <c r="A20" s="43"/>
      <c r="B20" s="2" t="s">
        <v>280</v>
      </c>
      <c r="C20" s="58">
        <v>10.792434579999998</v>
      </c>
      <c r="D20" s="58">
        <v>9.7358660630237601</v>
      </c>
      <c r="E20" s="58">
        <v>10.054053950221956</v>
      </c>
      <c r="F20" s="58">
        <v>9.3398261504484097</v>
      </c>
      <c r="G20" s="58">
        <v>8.7394478555177795</v>
      </c>
      <c r="H20" s="58">
        <v>10.503641774038099</v>
      </c>
      <c r="I20" s="183" t="s">
        <v>241</v>
      </c>
      <c r="J20" s="131">
        <v>11.791846867500237</v>
      </c>
      <c r="K20" s="109">
        <v>4</v>
      </c>
      <c r="L20" s="9"/>
      <c r="N20" s="45" t="s">
        <v>151</v>
      </c>
      <c r="O20" s="48">
        <v>8.6262386127073505</v>
      </c>
      <c r="P20" s="48">
        <v>8.4844902985540536</v>
      </c>
      <c r="Q20" s="48">
        <v>8.3445384064800603</v>
      </c>
      <c r="R20" s="48">
        <v>8.1602539405104011</v>
      </c>
      <c r="S20" s="48">
        <v>9.1031427282574473</v>
      </c>
      <c r="T20" s="48" t="s">
        <v>241</v>
      </c>
      <c r="U20" s="48">
        <v>8.856554603745133</v>
      </c>
      <c r="V20" s="45"/>
      <c r="W20" s="45"/>
      <c r="X20" s="45"/>
      <c r="Y20" s="45"/>
    </row>
    <row r="21" spans="1:25" x14ac:dyDescent="0.2">
      <c r="A21" s="43"/>
      <c r="B21" s="2" t="s">
        <v>297</v>
      </c>
      <c r="C21" s="58">
        <v>8.7124894130000019</v>
      </c>
      <c r="D21" s="58">
        <v>7.0848382527428306</v>
      </c>
      <c r="E21" s="58">
        <v>11.227722626266099</v>
      </c>
      <c r="F21" s="58">
        <v>12.87382730231667</v>
      </c>
      <c r="G21" s="58">
        <v>9.0997991025501737</v>
      </c>
      <c r="H21" s="58">
        <v>9.9928421930070943</v>
      </c>
      <c r="I21" s="183" t="s">
        <v>241</v>
      </c>
      <c r="J21" s="131">
        <v>10.796945634322672</v>
      </c>
      <c r="K21" s="109">
        <v>5</v>
      </c>
      <c r="L21" s="9"/>
      <c r="N21" s="104"/>
      <c r="O21" s="150"/>
      <c r="P21" s="150"/>
      <c r="Q21" s="150"/>
      <c r="R21" s="150"/>
      <c r="S21" s="150"/>
      <c r="T21" s="150"/>
      <c r="U21" s="150"/>
      <c r="V21" s="45"/>
      <c r="W21" s="45"/>
      <c r="X21" s="45"/>
      <c r="Y21" s="45"/>
    </row>
    <row r="22" spans="1:25" x14ac:dyDescent="0.2">
      <c r="A22" s="43"/>
      <c r="B22" s="2" t="s">
        <v>292</v>
      </c>
      <c r="C22" s="58">
        <v>15.77061381</v>
      </c>
      <c r="D22" s="58">
        <v>14.653583832989286</v>
      </c>
      <c r="E22" s="58">
        <v>10.559407941789235</v>
      </c>
      <c r="F22" s="58">
        <v>11.151989657526387</v>
      </c>
      <c r="G22" s="58">
        <v>10.013657957244657</v>
      </c>
      <c r="H22" s="58">
        <v>9.6591197665953761</v>
      </c>
      <c r="I22" s="183" t="s">
        <v>241</v>
      </c>
      <c r="J22" s="131">
        <v>10.503167214824613</v>
      </c>
      <c r="K22" s="109">
        <v>6</v>
      </c>
      <c r="L22" s="9"/>
      <c r="N22" s="104"/>
      <c r="O22" s="150"/>
      <c r="P22" s="150"/>
      <c r="Q22" s="150"/>
      <c r="R22" s="150"/>
      <c r="S22" s="150"/>
      <c r="T22" s="150"/>
      <c r="U22" s="150"/>
      <c r="V22" s="45"/>
      <c r="W22" s="45"/>
      <c r="X22" s="45"/>
      <c r="Y22" s="45"/>
    </row>
    <row r="23" spans="1:25" x14ac:dyDescent="0.2">
      <c r="A23" s="43"/>
      <c r="B23" s="2" t="s">
        <v>288</v>
      </c>
      <c r="C23" s="58">
        <v>13.289973129999998</v>
      </c>
      <c r="D23" s="58">
        <v>14.105834690723803</v>
      </c>
      <c r="E23" s="58">
        <v>15.20318869809166</v>
      </c>
      <c r="F23" s="58">
        <v>15.385065719000838</v>
      </c>
      <c r="G23" s="58">
        <v>12.714042612170722</v>
      </c>
      <c r="H23" s="58">
        <v>7.4838755741723553</v>
      </c>
      <c r="I23" s="183" t="s">
        <v>241</v>
      </c>
      <c r="J23" s="131">
        <v>10.461301548240018</v>
      </c>
      <c r="K23" s="109">
        <v>7</v>
      </c>
      <c r="L23" s="9"/>
      <c r="N23" s="81"/>
      <c r="O23" s="81"/>
      <c r="P23" s="81"/>
      <c r="Q23" s="81"/>
      <c r="R23" s="81"/>
      <c r="S23" s="81"/>
      <c r="T23" s="81"/>
      <c r="U23" s="81"/>
      <c r="V23" s="45"/>
      <c r="W23" s="45"/>
      <c r="X23" s="45"/>
      <c r="Y23" s="45"/>
    </row>
    <row r="24" spans="1:25" x14ac:dyDescent="0.2">
      <c r="A24" s="43"/>
      <c r="B24" s="2" t="s">
        <v>293</v>
      </c>
      <c r="C24" s="58">
        <v>6.4821763779999984</v>
      </c>
      <c r="D24" s="58">
        <v>5.4059135640448064</v>
      </c>
      <c r="E24" s="58">
        <v>4.8494144486986555</v>
      </c>
      <c r="F24" s="58">
        <v>5.1111191024165716</v>
      </c>
      <c r="G24" s="58">
        <v>6.9614163626728116</v>
      </c>
      <c r="H24" s="58">
        <v>7.5098419557869089</v>
      </c>
      <c r="I24" s="183" t="s">
        <v>241</v>
      </c>
      <c r="J24" s="131">
        <v>9.6051262409155651</v>
      </c>
      <c r="K24" s="109">
        <v>8</v>
      </c>
      <c r="L24" s="9"/>
      <c r="N24" s="81"/>
      <c r="O24" s="81"/>
      <c r="P24" s="81"/>
      <c r="Q24" s="81"/>
      <c r="R24" s="81"/>
      <c r="S24" s="81"/>
      <c r="T24" s="81"/>
      <c r="U24" s="81"/>
      <c r="V24" s="45"/>
      <c r="W24" s="45"/>
      <c r="X24" s="45"/>
      <c r="Y24" s="45"/>
    </row>
    <row r="25" spans="1:25" s="55" customFormat="1" x14ac:dyDescent="0.2">
      <c r="A25" s="151"/>
      <c r="B25" s="2" t="s">
        <v>294</v>
      </c>
      <c r="C25" s="58">
        <v>11.774390049999999</v>
      </c>
      <c r="D25" s="58">
        <v>11.023793547251586</v>
      </c>
      <c r="E25" s="58">
        <v>11.555293873481229</v>
      </c>
      <c r="F25" s="58">
        <v>11.916408946553991</v>
      </c>
      <c r="G25" s="58">
        <v>9.2048422799615501</v>
      </c>
      <c r="H25" s="58">
        <v>8.1102425556421274</v>
      </c>
      <c r="I25" s="183" t="s">
        <v>241</v>
      </c>
      <c r="J25" s="131">
        <v>9.5516440326732006</v>
      </c>
      <c r="K25" s="109">
        <v>9</v>
      </c>
      <c r="L25" s="152"/>
      <c r="M25" s="54"/>
      <c r="N25" s="81"/>
      <c r="O25" s="81"/>
      <c r="P25" s="81"/>
      <c r="Q25" s="81"/>
      <c r="R25" s="81"/>
      <c r="S25" s="81"/>
      <c r="T25" s="81"/>
      <c r="U25" s="81"/>
      <c r="V25" s="45"/>
      <c r="W25" s="45"/>
      <c r="X25" s="45"/>
      <c r="Y25" s="45"/>
    </row>
    <row r="26" spans="1:25" s="54" customFormat="1" x14ac:dyDescent="0.2">
      <c r="A26" s="49"/>
      <c r="B26" s="2" t="s">
        <v>283</v>
      </c>
      <c r="C26" s="58">
        <v>8.8968692170000008</v>
      </c>
      <c r="D26" s="58">
        <v>11.243275249721306</v>
      </c>
      <c r="E26" s="58">
        <v>8.0662167688039101</v>
      </c>
      <c r="F26" s="58">
        <v>8.0826929134632053</v>
      </c>
      <c r="G26" s="58">
        <v>6.5782033664849964</v>
      </c>
      <c r="H26" s="58">
        <v>7.3699971206449746</v>
      </c>
      <c r="I26" s="183" t="s">
        <v>241</v>
      </c>
      <c r="J26" s="131">
        <v>9.4564731623425509</v>
      </c>
      <c r="K26" s="109">
        <v>10</v>
      </c>
      <c r="L26" s="53"/>
    </row>
    <row r="27" spans="1:25" x14ac:dyDescent="0.2">
      <c r="A27" s="43"/>
      <c r="B27" s="14" t="s">
        <v>2</v>
      </c>
      <c r="C27" s="59">
        <v>10.069630439999997</v>
      </c>
      <c r="D27" s="59">
        <v>8.9791401522985552</v>
      </c>
      <c r="E27" s="59">
        <v>8.7618119217169941</v>
      </c>
      <c r="F27" s="59">
        <v>7.100685318242876</v>
      </c>
      <c r="G27" s="59">
        <v>5.805007050149678</v>
      </c>
      <c r="H27" s="59">
        <v>9.7013814449110392</v>
      </c>
      <c r="I27" s="166" t="s">
        <v>241</v>
      </c>
      <c r="J27" s="59">
        <v>9.222840053489044</v>
      </c>
      <c r="K27" s="111">
        <v>11</v>
      </c>
      <c r="L27" s="9"/>
      <c r="O27" s="153"/>
    </row>
    <row r="28" spans="1:25" x14ac:dyDescent="0.2">
      <c r="A28" s="43"/>
      <c r="B28" s="14" t="s">
        <v>151</v>
      </c>
      <c r="C28" s="52">
        <v>8.8123630990000024</v>
      </c>
      <c r="D28" s="52">
        <v>8.6262386127073505</v>
      </c>
      <c r="E28" s="52">
        <v>8.4844902985540536</v>
      </c>
      <c r="F28" s="52">
        <v>8.3445384064800603</v>
      </c>
      <c r="G28" s="52">
        <v>8.1602539405104011</v>
      </c>
      <c r="H28" s="52">
        <v>9.1031427282574473</v>
      </c>
      <c r="I28" s="183" t="s">
        <v>241</v>
      </c>
      <c r="J28" s="59">
        <v>8.856554603745133</v>
      </c>
      <c r="K28" s="109"/>
      <c r="L28" s="9"/>
      <c r="N28" s="45"/>
      <c r="O28" s="68"/>
    </row>
    <row r="29" spans="1:25" x14ac:dyDescent="0.2">
      <c r="A29" s="43"/>
      <c r="B29" s="2" t="s">
        <v>286</v>
      </c>
      <c r="C29" s="58">
        <v>3.5539551060000001</v>
      </c>
      <c r="D29" s="58">
        <v>3.5729860275928154</v>
      </c>
      <c r="E29" s="58">
        <v>5.6731996984754574</v>
      </c>
      <c r="F29" s="58">
        <v>5.36291588198368</v>
      </c>
      <c r="G29" s="58">
        <v>6.5315306924570002</v>
      </c>
      <c r="H29" s="58">
        <v>6.8486357846381285</v>
      </c>
      <c r="I29" s="183" t="s">
        <v>241</v>
      </c>
      <c r="J29" s="131">
        <v>8.6956861229373921</v>
      </c>
      <c r="K29" s="109">
        <v>12</v>
      </c>
      <c r="L29" s="9"/>
    </row>
    <row r="30" spans="1:25" x14ac:dyDescent="0.2">
      <c r="A30" s="43"/>
      <c r="B30" s="2" t="s">
        <v>300</v>
      </c>
      <c r="C30" s="58">
        <v>9.3711219350000015</v>
      </c>
      <c r="D30" s="58">
        <v>10.647226505911492</v>
      </c>
      <c r="E30" s="58">
        <v>8.5727234050424563</v>
      </c>
      <c r="F30" s="58">
        <v>9.2288365797354057</v>
      </c>
      <c r="G30" s="58">
        <v>7.2056701545498241</v>
      </c>
      <c r="H30" s="58">
        <v>6.3510969041467797</v>
      </c>
      <c r="I30" s="183" t="s">
        <v>241</v>
      </c>
      <c r="J30" s="59">
        <v>8.4014026924276539</v>
      </c>
      <c r="K30" s="109">
        <v>13</v>
      </c>
      <c r="L30" s="9"/>
    </row>
    <row r="31" spans="1:25" x14ac:dyDescent="0.2">
      <c r="A31" s="43"/>
      <c r="B31" s="2" t="s">
        <v>279</v>
      </c>
      <c r="C31" s="58">
        <v>6.9986621860000016</v>
      </c>
      <c r="D31" s="58">
        <v>8.132483738669757</v>
      </c>
      <c r="E31" s="58">
        <v>7.9082556976331153</v>
      </c>
      <c r="F31" s="58">
        <v>7.8496479778739694</v>
      </c>
      <c r="G31" s="58">
        <v>8.1000302453593616</v>
      </c>
      <c r="H31" s="58">
        <v>7.9064727856366721</v>
      </c>
      <c r="I31" s="183" t="s">
        <v>241</v>
      </c>
      <c r="J31" s="131">
        <v>7.9557801300129825</v>
      </c>
      <c r="K31" s="109">
        <v>14</v>
      </c>
      <c r="L31" s="9"/>
    </row>
    <row r="32" spans="1:25" x14ac:dyDescent="0.2">
      <c r="A32" s="43"/>
      <c r="B32" s="2" t="s">
        <v>295</v>
      </c>
      <c r="C32" s="58">
        <v>11.6203678</v>
      </c>
      <c r="D32" s="58">
        <v>11.8659739174504</v>
      </c>
      <c r="E32" s="58">
        <v>13.304645019801717</v>
      </c>
      <c r="F32" s="58">
        <v>10.7309398554534</v>
      </c>
      <c r="G32" s="58">
        <v>9.2971465400167261</v>
      </c>
      <c r="H32" s="58">
        <v>8.8482822113707051</v>
      </c>
      <c r="I32" s="183" t="s">
        <v>241</v>
      </c>
      <c r="J32" s="131">
        <v>7.8698100078021183</v>
      </c>
      <c r="K32" s="109">
        <v>15</v>
      </c>
      <c r="L32" s="9"/>
    </row>
    <row r="33" spans="1:14" x14ac:dyDescent="0.2">
      <c r="A33" s="43"/>
      <c r="B33" s="2" t="s">
        <v>287</v>
      </c>
      <c r="C33" s="58">
        <v>8.5701839849999999</v>
      </c>
      <c r="D33" s="58">
        <v>10.279914076779813</v>
      </c>
      <c r="E33" s="58">
        <v>7.4712731506244143</v>
      </c>
      <c r="F33" s="58">
        <v>8.3026820179693193</v>
      </c>
      <c r="G33" s="58">
        <v>6.9959478438486338</v>
      </c>
      <c r="H33" s="58">
        <v>7.076112960595438</v>
      </c>
      <c r="I33" s="183" t="s">
        <v>241</v>
      </c>
      <c r="J33" s="131">
        <v>7.5551396292617747</v>
      </c>
      <c r="K33" s="109">
        <v>16</v>
      </c>
      <c r="L33" s="9"/>
    </row>
    <row r="34" spans="1:14" x14ac:dyDescent="0.2">
      <c r="A34" s="43"/>
      <c r="B34" s="2" t="s">
        <v>290</v>
      </c>
      <c r="C34" s="58">
        <v>12.16487644</v>
      </c>
      <c r="D34" s="58">
        <v>12.673572635396788</v>
      </c>
      <c r="E34" s="58">
        <v>12.378494366190701</v>
      </c>
      <c r="F34" s="58">
        <v>10.392055236835672</v>
      </c>
      <c r="G34" s="58">
        <v>8.9119837071714247</v>
      </c>
      <c r="H34" s="58">
        <v>9.6274539426454009</v>
      </c>
      <c r="I34" s="183" t="s">
        <v>241</v>
      </c>
      <c r="J34" s="131">
        <v>6.0414314316837778</v>
      </c>
      <c r="K34" s="109">
        <v>17</v>
      </c>
      <c r="L34" s="9"/>
    </row>
    <row r="35" spans="1:14" x14ac:dyDescent="0.2">
      <c r="A35" s="43"/>
      <c r="B35" s="2" t="s">
        <v>301</v>
      </c>
      <c r="C35" s="58">
        <v>7.6648151019999986</v>
      </c>
      <c r="D35" s="58">
        <v>7.7618087372898845</v>
      </c>
      <c r="E35" s="58">
        <v>5.988608740902321</v>
      </c>
      <c r="F35" s="58">
        <v>6.0407209809585556</v>
      </c>
      <c r="G35" s="58">
        <v>6.1452236529388813</v>
      </c>
      <c r="H35" s="58">
        <v>7.4712091801389633</v>
      </c>
      <c r="I35" s="183" t="s">
        <v>241</v>
      </c>
      <c r="J35" s="131">
        <v>5.9595750551876367</v>
      </c>
      <c r="K35" s="109">
        <v>18</v>
      </c>
      <c r="L35" s="9"/>
    </row>
    <row r="36" spans="1:14" x14ac:dyDescent="0.2">
      <c r="A36" s="43"/>
      <c r="B36" s="2" t="s">
        <v>284</v>
      </c>
      <c r="C36" s="58">
        <v>7.6720015930000001</v>
      </c>
      <c r="D36" s="58">
        <v>6.3712944049454929</v>
      </c>
      <c r="E36" s="58">
        <v>6.0100074700819981</v>
      </c>
      <c r="F36" s="58">
        <v>3.3935399750393951</v>
      </c>
      <c r="G36" s="58">
        <v>7.473234249062048</v>
      </c>
      <c r="H36" s="58">
        <v>7.3008554139882316</v>
      </c>
      <c r="I36" s="183" t="s">
        <v>241</v>
      </c>
      <c r="J36" s="131">
        <v>5.7578734950764003</v>
      </c>
      <c r="K36" s="109">
        <v>19</v>
      </c>
      <c r="L36" s="9"/>
    </row>
    <row r="37" spans="1:14" x14ac:dyDescent="0.2">
      <c r="A37" s="43"/>
      <c r="B37" s="2" t="s">
        <v>299</v>
      </c>
      <c r="C37" s="58">
        <v>6.0214229939999999</v>
      </c>
      <c r="D37" s="58">
        <v>9.1984797555598163</v>
      </c>
      <c r="E37" s="58">
        <v>8.1861800917229441</v>
      </c>
      <c r="F37" s="58">
        <v>9.4919374570826474</v>
      </c>
      <c r="G37" s="58">
        <v>9.6189089842809139</v>
      </c>
      <c r="H37" s="58">
        <v>9.7535303006617688</v>
      </c>
      <c r="I37" s="183" t="s">
        <v>241</v>
      </c>
      <c r="J37" s="131">
        <v>5.7230421808210314</v>
      </c>
      <c r="K37" s="109">
        <v>20</v>
      </c>
      <c r="L37" s="9"/>
    </row>
    <row r="38" spans="1:14" x14ac:dyDescent="0.2">
      <c r="A38" s="43"/>
      <c r="B38" s="2" t="s">
        <v>289</v>
      </c>
      <c r="C38" s="58">
        <v>5.4123895869999989</v>
      </c>
      <c r="D38" s="58">
        <v>7.9105570651065245</v>
      </c>
      <c r="E38" s="58">
        <v>8.8441264444450862</v>
      </c>
      <c r="F38" s="58">
        <v>8.0680243254040658</v>
      </c>
      <c r="G38" s="58">
        <v>5.5586909645729055</v>
      </c>
      <c r="H38" s="58">
        <v>5.5747304796683581</v>
      </c>
      <c r="I38" s="183" t="s">
        <v>241</v>
      </c>
      <c r="J38" s="131">
        <v>5.3556820505828622</v>
      </c>
      <c r="K38" s="109">
        <v>21</v>
      </c>
      <c r="L38" s="9"/>
    </row>
    <row r="39" spans="1:14" x14ac:dyDescent="0.2">
      <c r="A39" s="43"/>
      <c r="B39" s="2" t="s">
        <v>285</v>
      </c>
      <c r="C39" s="58">
        <v>7.1435049280000014</v>
      </c>
      <c r="D39" s="58">
        <v>5.8099449904293676</v>
      </c>
      <c r="E39" s="58">
        <v>4.35739000316266</v>
      </c>
      <c r="F39" s="58">
        <v>5.607597716640309</v>
      </c>
      <c r="G39" s="58">
        <v>4.0751652595875321</v>
      </c>
      <c r="H39" s="58">
        <v>5.1288878131429261</v>
      </c>
      <c r="I39" s="183" t="s">
        <v>241</v>
      </c>
      <c r="J39" s="131">
        <v>5.1063498271755687</v>
      </c>
      <c r="K39" s="109">
        <v>22</v>
      </c>
      <c r="L39" s="9"/>
    </row>
    <row r="40" spans="1:14" ht="14.25" customHeight="1" x14ac:dyDescent="0.2">
      <c r="A40" s="43"/>
      <c r="B40" s="2" t="s">
        <v>298</v>
      </c>
      <c r="C40" s="58">
        <v>5.2848453629999996</v>
      </c>
      <c r="D40" s="58">
        <v>4.1097310139196708</v>
      </c>
      <c r="E40" s="58">
        <v>5.3542303578337282</v>
      </c>
      <c r="F40" s="58">
        <v>6.2187276626161561</v>
      </c>
      <c r="G40" s="58">
        <v>2.98352270345059</v>
      </c>
      <c r="H40" s="58">
        <v>3.0846081323560717</v>
      </c>
      <c r="I40" s="183" t="s">
        <v>241</v>
      </c>
      <c r="J40" s="131">
        <v>2.7166039450335622</v>
      </c>
      <c r="K40" s="109">
        <v>23</v>
      </c>
      <c r="L40" s="9"/>
    </row>
    <row r="41" spans="1:14" x14ac:dyDescent="0.2">
      <c r="A41" s="43"/>
      <c r="B41" s="2"/>
      <c r="C41" s="2"/>
      <c r="D41" s="2"/>
      <c r="E41" s="2"/>
      <c r="F41" s="2"/>
      <c r="G41" s="2"/>
      <c r="H41" s="2"/>
      <c r="I41" s="2"/>
      <c r="J41" s="2"/>
      <c r="K41" s="2"/>
      <c r="L41" s="9"/>
    </row>
    <row r="42" spans="1:14" x14ac:dyDescent="0.2">
      <c r="A42" s="43"/>
      <c r="B42" s="2"/>
      <c r="C42" s="188" t="s">
        <v>113</v>
      </c>
      <c r="D42" s="188"/>
      <c r="E42" s="188"/>
      <c r="F42" s="188"/>
      <c r="G42" s="188"/>
      <c r="H42" s="188"/>
      <c r="I42" s="188"/>
      <c r="J42" s="188"/>
      <c r="K42" s="188"/>
      <c r="L42" s="9"/>
      <c r="N42" s="6" t="s">
        <v>291</v>
      </c>
    </row>
    <row r="43" spans="1:14" x14ac:dyDescent="0.2">
      <c r="A43" s="43"/>
      <c r="B43" s="2"/>
      <c r="C43" s="188" t="s">
        <v>218</v>
      </c>
      <c r="D43" s="188"/>
      <c r="E43" s="188"/>
      <c r="F43" s="188"/>
      <c r="G43" s="188"/>
      <c r="H43" s="188"/>
      <c r="I43" s="188"/>
      <c r="J43" s="188"/>
      <c r="K43" s="188"/>
      <c r="L43" s="9"/>
      <c r="N43" s="6" t="s">
        <v>291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61"/>
      <c r="L44" s="9"/>
      <c r="N44" s="6" t="s">
        <v>291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61"/>
      <c r="L45" s="9"/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61"/>
      <c r="L46" s="9"/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61"/>
      <c r="L47" s="9"/>
      <c r="N47" s="6" t="s">
        <v>291</v>
      </c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61"/>
      <c r="L48" s="9"/>
    </row>
    <row r="49" spans="1:14" x14ac:dyDescent="0.2">
      <c r="A49" s="43"/>
      <c r="B49" s="2"/>
      <c r="C49" s="23"/>
      <c r="D49" s="23"/>
      <c r="E49" s="23"/>
      <c r="F49" s="32"/>
      <c r="G49" s="32"/>
      <c r="H49" s="32"/>
      <c r="I49" s="28"/>
      <c r="J49" s="28"/>
      <c r="K49" s="61"/>
      <c r="L49" s="9"/>
      <c r="N49" s="6" t="s">
        <v>291</v>
      </c>
    </row>
    <row r="50" spans="1:14" x14ac:dyDescent="0.2">
      <c r="A50" s="43"/>
      <c r="B50" s="2"/>
      <c r="C50" s="23"/>
      <c r="D50" s="23"/>
      <c r="E50" s="23"/>
      <c r="F50" s="32"/>
      <c r="G50" s="32"/>
      <c r="H50" s="32"/>
      <c r="I50" s="28"/>
      <c r="J50" s="28"/>
      <c r="K50" s="61"/>
      <c r="L50" s="9"/>
      <c r="N50" s="6" t="s">
        <v>291</v>
      </c>
    </row>
    <row r="51" spans="1:14" x14ac:dyDescent="0.2">
      <c r="A51" s="43"/>
      <c r="B51" s="2"/>
      <c r="C51" s="23"/>
      <c r="D51" s="23"/>
      <c r="E51" s="23"/>
      <c r="F51" s="32"/>
      <c r="G51" s="32"/>
      <c r="H51" s="32"/>
      <c r="I51" s="28"/>
      <c r="J51" s="28"/>
      <c r="K51" s="61"/>
      <c r="L51" s="9"/>
      <c r="N51" s="6" t="s">
        <v>291</v>
      </c>
    </row>
    <row r="52" spans="1:14" x14ac:dyDescent="0.2">
      <c r="A52" s="43"/>
      <c r="B52" s="2"/>
      <c r="C52" s="23"/>
      <c r="D52" s="23"/>
      <c r="E52" s="23"/>
      <c r="F52" s="32"/>
      <c r="G52" s="32"/>
      <c r="H52" s="32"/>
      <c r="I52" s="28"/>
      <c r="J52" s="28"/>
      <c r="K52" s="61"/>
      <c r="L52" s="9"/>
      <c r="N52" s="6" t="s">
        <v>291</v>
      </c>
    </row>
    <row r="53" spans="1:14" x14ac:dyDescent="0.2">
      <c r="A53" s="43"/>
      <c r="B53" s="169" t="s">
        <v>217</v>
      </c>
      <c r="C53" s="32"/>
      <c r="D53" s="32"/>
      <c r="E53" s="32"/>
      <c r="F53" s="32"/>
      <c r="G53" s="32"/>
      <c r="H53" s="32"/>
      <c r="I53" s="61"/>
      <c r="J53" s="61"/>
      <c r="K53" s="61"/>
      <c r="L53" s="9"/>
    </row>
    <row r="54" spans="1:14" x14ac:dyDescent="0.2">
      <c r="A54" s="43"/>
      <c r="B54" s="169" t="s">
        <v>58</v>
      </c>
      <c r="C54" s="2"/>
      <c r="D54" s="2"/>
      <c r="E54" s="2"/>
      <c r="F54" s="2"/>
      <c r="G54" s="2"/>
      <c r="H54" s="2"/>
      <c r="I54" s="2"/>
      <c r="J54" s="2"/>
      <c r="K54" s="14"/>
      <c r="L54" s="9"/>
    </row>
    <row r="55" spans="1:14" x14ac:dyDescent="0.2">
      <c r="A55" s="43"/>
      <c r="B55" s="169" t="s">
        <v>56</v>
      </c>
      <c r="C55" s="2"/>
      <c r="D55" s="2"/>
      <c r="E55" s="2"/>
      <c r="F55" s="2"/>
      <c r="G55" s="2"/>
      <c r="H55" s="2"/>
      <c r="I55" s="2"/>
      <c r="J55" s="2"/>
      <c r="K55" s="14"/>
      <c r="L55" s="9"/>
    </row>
    <row r="56" spans="1:14" x14ac:dyDescent="0.2">
      <c r="A56" s="43"/>
      <c r="B56" s="169" t="s">
        <v>88</v>
      </c>
      <c r="C56" s="2"/>
      <c r="D56" s="2"/>
      <c r="E56" s="2"/>
      <c r="F56" s="2"/>
      <c r="G56" s="2"/>
      <c r="H56" s="2"/>
      <c r="I56" s="2"/>
      <c r="J56" s="2"/>
      <c r="K56" s="14"/>
      <c r="L56" s="9"/>
    </row>
    <row r="57" spans="1:14" x14ac:dyDescent="0.2">
      <c r="A57" s="43"/>
      <c r="B57" s="169" t="s">
        <v>240</v>
      </c>
      <c r="C57" s="2"/>
      <c r="D57" s="2"/>
      <c r="E57" s="2"/>
      <c r="F57" s="2"/>
      <c r="G57" s="2"/>
      <c r="H57" s="2"/>
      <c r="I57" s="2"/>
      <c r="J57" s="2"/>
      <c r="K57" s="14"/>
      <c r="L57" s="9"/>
    </row>
    <row r="58" spans="1:14" ht="23.25" customHeight="1" x14ac:dyDescent="0.2">
      <c r="A58" s="43"/>
      <c r="B58" s="191" t="s">
        <v>233</v>
      </c>
      <c r="C58" s="191"/>
      <c r="D58" s="191"/>
      <c r="E58" s="191"/>
      <c r="F58" s="191"/>
      <c r="G58" s="191"/>
      <c r="H58" s="191"/>
      <c r="I58" s="191"/>
      <c r="J58" s="191"/>
      <c r="K58" s="191"/>
      <c r="L58" s="9"/>
    </row>
    <row r="59" spans="1:14" x14ac:dyDescent="0.2">
      <c r="A59" s="43"/>
      <c r="B59" s="169" t="s">
        <v>188</v>
      </c>
      <c r="C59" s="2"/>
      <c r="D59" s="2"/>
      <c r="E59" s="2"/>
      <c r="F59" s="2"/>
      <c r="G59" s="2"/>
      <c r="H59" s="2"/>
      <c r="I59" s="2"/>
      <c r="J59" s="2"/>
      <c r="K59" s="14"/>
      <c r="L59" s="9"/>
    </row>
    <row r="60" spans="1:14" x14ac:dyDescent="0.2">
      <c r="A60" s="62"/>
      <c r="B60" s="170" t="s">
        <v>192</v>
      </c>
      <c r="C60" s="38"/>
      <c r="D60" s="38"/>
      <c r="E60" s="38"/>
      <c r="F60" s="38"/>
      <c r="G60" s="38"/>
      <c r="H60" s="38"/>
      <c r="I60" s="38"/>
      <c r="J60" s="38"/>
      <c r="K60" s="154"/>
      <c r="L60" s="39"/>
    </row>
    <row r="61" spans="1:14" x14ac:dyDescent="0.2">
      <c r="B61" s="45" t="s">
        <v>23</v>
      </c>
      <c r="C61" s="45"/>
      <c r="D61" s="45"/>
      <c r="E61" s="45" t="s">
        <v>21</v>
      </c>
    </row>
    <row r="62" spans="1:14" x14ac:dyDescent="0.2">
      <c r="B62" s="45" t="s">
        <v>24</v>
      </c>
      <c r="C62" s="45"/>
      <c r="D62" s="45"/>
      <c r="E62" s="45" t="s">
        <v>22</v>
      </c>
    </row>
  </sheetData>
  <mergeCells count="6">
    <mergeCell ref="B58:K58"/>
    <mergeCell ref="C11:K11"/>
    <mergeCell ref="C12:K12"/>
    <mergeCell ref="C14:J14"/>
    <mergeCell ref="C42:K42"/>
    <mergeCell ref="C43:K43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  <pageSetUpPr fitToPage="1"/>
  </sheetPr>
  <dimension ref="A1:M60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4" style="6" customWidth="1"/>
    <col min="3" max="6" width="10" style="6" customWidth="1"/>
    <col min="7" max="7" width="10.5703125" style="6" customWidth="1"/>
    <col min="8" max="9" width="10" style="6" customWidth="1"/>
    <col min="10" max="10" width="1.7109375" style="6" customWidth="1"/>
    <col min="11" max="11" width="10.85546875" style="6"/>
    <col min="12" max="12" width="11.42578125" style="45" customWidth="1"/>
    <col min="13" max="13" width="10.85546875" style="6" customWidth="1"/>
    <col min="14" max="16384" width="10.85546875" style="6"/>
  </cols>
  <sheetData>
    <row r="1" spans="1:13" x14ac:dyDescent="0.2">
      <c r="A1" s="63"/>
      <c r="B1" s="64"/>
      <c r="C1" s="64"/>
      <c r="D1" s="64"/>
      <c r="E1" s="64"/>
      <c r="F1" s="64"/>
      <c r="G1" s="64"/>
      <c r="H1" s="64"/>
      <c r="I1" s="64"/>
      <c r="J1" s="92"/>
      <c r="K1" s="7"/>
      <c r="L1" s="101"/>
      <c r="M1" s="2"/>
    </row>
    <row r="2" spans="1:13" x14ac:dyDescent="0.2">
      <c r="A2" s="43"/>
      <c r="B2" s="7"/>
      <c r="C2" s="7"/>
      <c r="D2" s="7"/>
      <c r="E2" s="7"/>
      <c r="F2" s="7"/>
      <c r="G2" s="7"/>
      <c r="H2" s="7"/>
      <c r="I2" s="7"/>
      <c r="J2" s="8"/>
      <c r="K2" s="7"/>
      <c r="L2" s="101"/>
      <c r="M2" s="2"/>
    </row>
    <row r="3" spans="1:13" x14ac:dyDescent="0.2">
      <c r="A3" s="43"/>
      <c r="B3" s="7"/>
      <c r="C3" s="7"/>
      <c r="D3" s="7"/>
      <c r="E3" s="7"/>
      <c r="F3" s="7"/>
      <c r="G3" s="7"/>
      <c r="H3" s="7"/>
      <c r="I3" s="7"/>
      <c r="J3" s="8"/>
      <c r="K3" s="7"/>
      <c r="L3" s="101"/>
      <c r="M3" s="2"/>
    </row>
    <row r="4" spans="1:13" x14ac:dyDescent="0.2">
      <c r="A4" s="43"/>
      <c r="B4" s="7"/>
      <c r="C4" s="7"/>
      <c r="D4" s="7"/>
      <c r="E4" s="7"/>
      <c r="F4" s="7"/>
      <c r="G4" s="7"/>
      <c r="H4" s="7"/>
      <c r="I4" s="7"/>
      <c r="J4" s="8"/>
      <c r="K4" s="7"/>
      <c r="L4" s="101"/>
      <c r="M4" s="2"/>
    </row>
    <row r="5" spans="1:13" x14ac:dyDescent="0.2">
      <c r="A5" s="43"/>
      <c r="B5" s="173"/>
      <c r="C5" s="173"/>
      <c r="D5" s="173"/>
      <c r="E5" s="173"/>
      <c r="F5" s="173"/>
      <c r="G5" s="173"/>
      <c r="H5" s="173"/>
      <c r="I5" s="173"/>
      <c r="J5" s="8"/>
      <c r="K5" s="173"/>
      <c r="L5" s="101"/>
      <c r="M5" s="2"/>
    </row>
    <row r="6" spans="1:13" x14ac:dyDescent="0.2">
      <c r="A6" s="43"/>
      <c r="B6" s="173"/>
      <c r="C6" s="173"/>
      <c r="D6" s="173"/>
      <c r="E6" s="173"/>
      <c r="F6" s="173"/>
      <c r="G6" s="173"/>
      <c r="H6" s="173"/>
      <c r="I6" s="173"/>
      <c r="J6" s="8"/>
      <c r="K6" s="173"/>
      <c r="L6" s="101"/>
      <c r="M6" s="2"/>
    </row>
    <row r="7" spans="1:13" x14ac:dyDescent="0.2">
      <c r="A7" s="43"/>
      <c r="B7" s="173"/>
      <c r="C7" s="173"/>
      <c r="D7" s="173"/>
      <c r="E7" s="173"/>
      <c r="F7" s="173"/>
      <c r="G7" s="173"/>
      <c r="H7" s="173"/>
      <c r="I7" s="173"/>
      <c r="J7" s="8"/>
      <c r="K7" s="173"/>
      <c r="L7" s="101"/>
      <c r="M7" s="2"/>
    </row>
    <row r="8" spans="1:13" x14ac:dyDescent="0.2">
      <c r="A8" s="43"/>
      <c r="B8" s="7"/>
      <c r="C8" s="7"/>
      <c r="D8" s="7"/>
      <c r="E8" s="7"/>
      <c r="F8" s="7"/>
      <c r="G8" s="7"/>
      <c r="H8" s="7"/>
      <c r="I8" s="7"/>
      <c r="J8" s="8"/>
      <c r="K8" s="7"/>
      <c r="L8" s="101"/>
      <c r="M8" s="2"/>
    </row>
    <row r="9" spans="1:13" x14ac:dyDescent="0.2">
      <c r="A9" s="43"/>
      <c r="B9" s="7"/>
      <c r="C9" s="7"/>
      <c r="D9" s="7"/>
      <c r="E9" s="7"/>
      <c r="F9" s="7"/>
      <c r="G9" s="7"/>
      <c r="H9" s="7"/>
      <c r="I9" s="7"/>
      <c r="J9" s="8"/>
      <c r="K9" s="7"/>
      <c r="L9" s="101"/>
      <c r="M9" s="2"/>
    </row>
    <row r="10" spans="1:13" x14ac:dyDescent="0.2">
      <c r="A10" s="43"/>
      <c r="B10" s="7"/>
      <c r="C10" s="7"/>
      <c r="D10" s="7"/>
      <c r="E10" s="7"/>
      <c r="F10" s="7"/>
      <c r="G10" s="7"/>
      <c r="H10" s="7"/>
      <c r="I10" s="7"/>
      <c r="J10" s="9"/>
    </row>
    <row r="11" spans="1:13" x14ac:dyDescent="0.2">
      <c r="A11" s="43"/>
      <c r="B11" s="10"/>
      <c r="C11" s="186" t="s">
        <v>225</v>
      </c>
      <c r="D11" s="186"/>
      <c r="E11" s="186"/>
      <c r="F11" s="186"/>
      <c r="G11" s="186"/>
      <c r="H11" s="186"/>
      <c r="I11" s="186"/>
      <c r="J11" s="122"/>
    </row>
    <row r="12" spans="1:13" x14ac:dyDescent="0.2">
      <c r="A12" s="43"/>
      <c r="B12" s="10"/>
      <c r="C12" s="186" t="s">
        <v>244</v>
      </c>
      <c r="D12" s="186"/>
      <c r="E12" s="186"/>
      <c r="F12" s="186"/>
      <c r="G12" s="186"/>
      <c r="H12" s="186"/>
      <c r="I12" s="186"/>
      <c r="J12" s="122"/>
    </row>
    <row r="13" spans="1:13" x14ac:dyDescent="0.2">
      <c r="A13" s="43"/>
      <c r="B13" s="7"/>
      <c r="C13" s="12"/>
      <c r="D13" s="12"/>
      <c r="E13" s="12"/>
      <c r="F13" s="12"/>
      <c r="G13" s="7"/>
      <c r="H13" s="7"/>
      <c r="I13" s="7"/>
      <c r="J13" s="9"/>
    </row>
    <row r="14" spans="1:13" ht="15.75" customHeight="1" x14ac:dyDescent="0.2">
      <c r="A14" s="43"/>
      <c r="B14" s="2"/>
      <c r="C14" s="187" t="s">
        <v>1</v>
      </c>
      <c r="D14" s="187"/>
      <c r="E14" s="187"/>
      <c r="F14" s="187"/>
      <c r="G14" s="192" t="s">
        <v>193</v>
      </c>
      <c r="H14" s="192"/>
      <c r="I14" s="192" t="s">
        <v>194</v>
      </c>
      <c r="J14" s="9"/>
    </row>
    <row r="15" spans="1:13" x14ac:dyDescent="0.2">
      <c r="A15" s="43"/>
      <c r="B15" s="2"/>
      <c r="C15" s="12">
        <v>2018</v>
      </c>
      <c r="D15" s="12">
        <v>2019</v>
      </c>
      <c r="E15" s="12">
        <v>2020</v>
      </c>
      <c r="F15" s="12">
        <v>2021</v>
      </c>
      <c r="G15" s="77" t="s">
        <v>59</v>
      </c>
      <c r="H15" s="77" t="s">
        <v>60</v>
      </c>
      <c r="I15" s="192"/>
      <c r="J15" s="9"/>
      <c r="M15" s="76"/>
    </row>
    <row r="16" spans="1:1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9"/>
    </row>
    <row r="17" spans="1:13" x14ac:dyDescent="0.2">
      <c r="A17" s="43"/>
      <c r="B17" s="2" t="s">
        <v>4</v>
      </c>
      <c r="C17" s="56">
        <v>8126.6523333333316</v>
      </c>
      <c r="D17" s="56">
        <v>8226.6160000000018</v>
      </c>
      <c r="E17" s="56">
        <v>8326.3179999999993</v>
      </c>
      <c r="F17" s="51">
        <v>8426.2333333333354</v>
      </c>
      <c r="G17" s="58">
        <v>1.1999942031199806</v>
      </c>
      <c r="H17" s="56">
        <v>99.915333333336093</v>
      </c>
      <c r="I17" s="58">
        <v>100</v>
      </c>
      <c r="J17" s="9"/>
    </row>
    <row r="18" spans="1:13" x14ac:dyDescent="0.2">
      <c r="A18" s="43"/>
      <c r="B18" s="2" t="s">
        <v>5</v>
      </c>
      <c r="C18" s="56">
        <v>6678.9216666666644</v>
      </c>
      <c r="D18" s="56">
        <v>6774.6873333333315</v>
      </c>
      <c r="E18" s="56">
        <v>6870.2749999999996</v>
      </c>
      <c r="F18" s="51">
        <v>6966.0123333333349</v>
      </c>
      <c r="G18" s="58">
        <v>1.3935007453607762</v>
      </c>
      <c r="H18" s="56">
        <v>95.7373333333353</v>
      </c>
      <c r="I18" s="58">
        <v>82.670536855138906</v>
      </c>
      <c r="J18" s="9"/>
      <c r="M18" s="68"/>
    </row>
    <row r="19" spans="1:13" x14ac:dyDescent="0.2">
      <c r="A19" s="43"/>
      <c r="B19" s="2" t="s">
        <v>6</v>
      </c>
      <c r="C19" s="56">
        <v>4559.4776666666676</v>
      </c>
      <c r="D19" s="56">
        <v>4706.7626666666656</v>
      </c>
      <c r="E19" s="56">
        <v>4564.2913333333345</v>
      </c>
      <c r="F19" s="51">
        <v>4668.1210000000001</v>
      </c>
      <c r="G19" s="58">
        <v>2.2748255771578574</v>
      </c>
      <c r="H19" s="56">
        <v>103.82966666666562</v>
      </c>
      <c r="I19" s="58">
        <v>55.399854422893569</v>
      </c>
      <c r="J19" s="9"/>
      <c r="M19" s="68"/>
    </row>
    <row r="20" spans="1:13" x14ac:dyDescent="0.2">
      <c r="A20" s="43"/>
      <c r="B20" s="2" t="s">
        <v>7</v>
      </c>
      <c r="C20" s="56">
        <v>4028.1626666666671</v>
      </c>
      <c r="D20" s="56">
        <v>4075.1829999999991</v>
      </c>
      <c r="E20" s="56">
        <v>4026.0303333333345</v>
      </c>
      <c r="F20" s="51">
        <v>3730.6783333333328</v>
      </c>
      <c r="G20" s="58">
        <v>-7.3360599783525826</v>
      </c>
      <c r="H20" s="56">
        <v>-295.35200000000168</v>
      </c>
      <c r="I20" s="58">
        <v>44.274567125682864</v>
      </c>
      <c r="J20" s="9"/>
    </row>
    <row r="21" spans="1:13" x14ac:dyDescent="0.2">
      <c r="A21" s="43"/>
      <c r="B21" s="2" t="s">
        <v>8</v>
      </c>
      <c r="C21" s="56">
        <v>531.31533333333346</v>
      </c>
      <c r="D21" s="56">
        <v>631.57966666666653</v>
      </c>
      <c r="E21" s="56">
        <v>538.26099999999997</v>
      </c>
      <c r="F21" s="51">
        <v>937.44266666666636</v>
      </c>
      <c r="G21" s="58">
        <v>74.161357903817375</v>
      </c>
      <c r="H21" s="56">
        <v>399.18166666666639</v>
      </c>
      <c r="I21" s="58">
        <v>11.125287297210688</v>
      </c>
      <c r="J21" s="9"/>
    </row>
    <row r="22" spans="1:13" x14ac:dyDescent="0.2">
      <c r="A22" s="43"/>
      <c r="B22" s="2" t="s">
        <v>34</v>
      </c>
      <c r="C22" s="56">
        <v>511.96600000000007</v>
      </c>
      <c r="D22" s="56">
        <v>607.17466666666644</v>
      </c>
      <c r="E22" s="56">
        <v>527.93766666666659</v>
      </c>
      <c r="F22" s="51">
        <v>906.76533333333316</v>
      </c>
      <c r="G22" s="58">
        <v>71.756135351837628</v>
      </c>
      <c r="H22" s="56">
        <v>378.82766666666657</v>
      </c>
      <c r="I22" s="58">
        <v>10.76121794237836</v>
      </c>
      <c r="J22" s="9"/>
    </row>
    <row r="23" spans="1:13" x14ac:dyDescent="0.2">
      <c r="A23" s="43"/>
      <c r="B23" s="2" t="s">
        <v>35</v>
      </c>
      <c r="C23" s="56">
        <v>19.349</v>
      </c>
      <c r="D23" s="56">
        <v>24.405000000000001</v>
      </c>
      <c r="E23" s="56">
        <v>10.323333333333332</v>
      </c>
      <c r="F23" s="51">
        <v>30.677000000000007</v>
      </c>
      <c r="G23" s="58">
        <v>197.16176945431073</v>
      </c>
      <c r="H23" s="56">
        <v>20.353666666666676</v>
      </c>
      <c r="I23" s="58">
        <v>0.36406539893269824</v>
      </c>
      <c r="J23" s="9"/>
      <c r="M23" s="143"/>
    </row>
    <row r="24" spans="1:13" x14ac:dyDescent="0.2">
      <c r="A24" s="43"/>
      <c r="B24" s="2" t="s">
        <v>9</v>
      </c>
      <c r="C24" s="56">
        <v>2119.444</v>
      </c>
      <c r="D24" s="56">
        <v>2067.9246666666659</v>
      </c>
      <c r="E24" s="56">
        <v>2305.9836666666661</v>
      </c>
      <c r="F24" s="51">
        <v>2297.8913333333339</v>
      </c>
      <c r="G24" s="58">
        <v>-0.35092760847823534</v>
      </c>
      <c r="H24" s="56">
        <v>-8.0923333333321352</v>
      </c>
      <c r="I24" s="58">
        <v>27.27068243224533</v>
      </c>
      <c r="J24" s="9"/>
      <c r="M24" s="81"/>
    </row>
    <row r="25" spans="1:13" x14ac:dyDescent="0.2">
      <c r="A25" s="43"/>
      <c r="B25" s="2" t="s">
        <v>68</v>
      </c>
      <c r="C25" s="56">
        <v>781.24233333333314</v>
      </c>
      <c r="D25" s="56">
        <v>759.48</v>
      </c>
      <c r="E25" s="56">
        <v>805.41233333333344</v>
      </c>
      <c r="F25" s="51">
        <v>725.63566666666657</v>
      </c>
      <c r="G25" s="58">
        <v>-9.9050713982113727</v>
      </c>
      <c r="H25" s="56">
        <v>-79.77666666666687</v>
      </c>
      <c r="I25" s="58">
        <v>8.6116255978353298</v>
      </c>
      <c r="J25" s="9"/>
    </row>
    <row r="26" spans="1:13" x14ac:dyDescent="0.2">
      <c r="A26" s="43"/>
      <c r="B26" s="2" t="s">
        <v>69</v>
      </c>
      <c r="C26" s="56">
        <v>743.18633333333344</v>
      </c>
      <c r="D26" s="56">
        <v>656.41733333333354</v>
      </c>
      <c r="E26" s="56">
        <v>773.07533333333311</v>
      </c>
      <c r="F26" s="51">
        <v>783.14333333333343</v>
      </c>
      <c r="G26" s="58">
        <v>1.3023310363026619</v>
      </c>
      <c r="H26" s="56">
        <v>10.068000000000325</v>
      </c>
      <c r="I26" s="58">
        <v>9.2941092698596037</v>
      </c>
      <c r="J26" s="9"/>
    </row>
    <row r="27" spans="1:13" x14ac:dyDescent="0.2">
      <c r="A27" s="43"/>
      <c r="B27" s="2" t="s">
        <v>70</v>
      </c>
      <c r="C27" s="56">
        <v>595.01466666666647</v>
      </c>
      <c r="D27" s="56">
        <v>652.02666666666653</v>
      </c>
      <c r="E27" s="56">
        <v>727.49566666666658</v>
      </c>
      <c r="F27" s="51">
        <v>789.11233333333348</v>
      </c>
      <c r="G27" s="58">
        <v>8.4696953521373075</v>
      </c>
      <c r="H27" s="56">
        <v>61.616666666666902</v>
      </c>
      <c r="I27" s="58">
        <v>9.3649475645503912</v>
      </c>
      <c r="J27" s="9"/>
    </row>
    <row r="28" spans="1:13" x14ac:dyDescent="0.2">
      <c r="A28" s="43"/>
      <c r="B28" s="2" t="s">
        <v>32</v>
      </c>
      <c r="C28" s="56">
        <v>878.38400000000001</v>
      </c>
      <c r="D28" s="56">
        <v>1263.8880000000001</v>
      </c>
      <c r="E28" s="90" t="s">
        <v>241</v>
      </c>
      <c r="F28" s="51">
        <v>1112.6210000000001</v>
      </c>
      <c r="G28" s="90" t="s">
        <v>241</v>
      </c>
      <c r="H28" s="90" t="s">
        <v>241</v>
      </c>
      <c r="I28" s="58">
        <v>13.204251009743379</v>
      </c>
      <c r="J28" s="9"/>
    </row>
    <row r="29" spans="1:13" x14ac:dyDescent="0.2">
      <c r="A29" s="43"/>
      <c r="B29" s="2" t="s">
        <v>10</v>
      </c>
      <c r="C29" s="56">
        <v>259.69033333333323</v>
      </c>
      <c r="D29" s="56">
        <v>392.83199999999994</v>
      </c>
      <c r="E29" s="90" t="s">
        <v>241</v>
      </c>
      <c r="F29" s="51">
        <v>321.25200000000001</v>
      </c>
      <c r="G29" s="90" t="s">
        <v>241</v>
      </c>
      <c r="H29" s="90" t="s">
        <v>241</v>
      </c>
      <c r="I29" s="58">
        <v>3.8125220046916963</v>
      </c>
      <c r="J29" s="9"/>
    </row>
    <row r="30" spans="1:13" x14ac:dyDescent="0.2">
      <c r="A30" s="43"/>
      <c r="B30" s="2" t="s">
        <v>19</v>
      </c>
      <c r="C30" s="56">
        <v>667.04799999999989</v>
      </c>
      <c r="D30" s="56">
        <v>929.64633333333359</v>
      </c>
      <c r="E30" s="90" t="s">
        <v>241</v>
      </c>
      <c r="F30" s="51">
        <v>794.31500000000005</v>
      </c>
      <c r="G30" s="90" t="s">
        <v>241</v>
      </c>
      <c r="H30" s="90" t="s">
        <v>241</v>
      </c>
      <c r="I30" s="58">
        <v>9.426691245989705</v>
      </c>
      <c r="J30" s="9"/>
    </row>
    <row r="31" spans="1:13" x14ac:dyDescent="0.2">
      <c r="A31" s="43"/>
      <c r="B31" s="2" t="s">
        <v>11</v>
      </c>
      <c r="C31" s="56">
        <v>761.50999999999988</v>
      </c>
      <c r="D31" s="56">
        <v>1059.6120000000001</v>
      </c>
      <c r="E31" s="90" t="s">
        <v>241</v>
      </c>
      <c r="F31" s="51">
        <v>969.64166666666642</v>
      </c>
      <c r="G31" s="90" t="s">
        <v>241</v>
      </c>
      <c r="H31" s="90" t="s">
        <v>241</v>
      </c>
      <c r="I31" s="58">
        <v>11.507415333858145</v>
      </c>
      <c r="J31" s="9"/>
    </row>
    <row r="32" spans="1:13" x14ac:dyDescent="0.2">
      <c r="A32" s="43"/>
      <c r="B32" s="2" t="s">
        <v>33</v>
      </c>
      <c r="C32" s="56">
        <v>320.90266666666673</v>
      </c>
      <c r="D32" s="56">
        <v>539.38433333333353</v>
      </c>
      <c r="E32" s="90" t="s">
        <v>241</v>
      </c>
      <c r="F32" s="51">
        <v>519.18499999999995</v>
      </c>
      <c r="G32" s="90" t="s">
        <v>241</v>
      </c>
      <c r="H32" s="90" t="s">
        <v>241</v>
      </c>
      <c r="I32" s="58">
        <v>6.1615312496291326</v>
      </c>
      <c r="J32" s="9"/>
    </row>
    <row r="33" spans="1:12" x14ac:dyDescent="0.2">
      <c r="A33" s="43"/>
      <c r="B33" s="2" t="s">
        <v>10</v>
      </c>
      <c r="C33" s="56">
        <v>125.59033333333331</v>
      </c>
      <c r="D33" s="56">
        <v>191.41333333333327</v>
      </c>
      <c r="E33" s="90" t="s">
        <v>241</v>
      </c>
      <c r="F33" s="51">
        <v>183.09433333333337</v>
      </c>
      <c r="G33" s="90" t="s">
        <v>241</v>
      </c>
      <c r="H33" s="90" t="s">
        <v>241</v>
      </c>
      <c r="I33" s="58">
        <v>2.1729084169676445</v>
      </c>
      <c r="J33" s="9"/>
    </row>
    <row r="34" spans="1:12" x14ac:dyDescent="0.2">
      <c r="A34" s="43"/>
      <c r="B34" s="2" t="s">
        <v>19</v>
      </c>
      <c r="C34" s="56">
        <v>235.21700000000001</v>
      </c>
      <c r="D34" s="56">
        <v>401.99299999999994</v>
      </c>
      <c r="E34" s="90" t="s">
        <v>241</v>
      </c>
      <c r="F34" s="51">
        <v>361.65166666666659</v>
      </c>
      <c r="G34" s="90" t="s">
        <v>241</v>
      </c>
      <c r="H34" s="90" t="s">
        <v>241</v>
      </c>
      <c r="I34" s="58">
        <v>4.2919730840589096</v>
      </c>
      <c r="J34" s="9"/>
    </row>
    <row r="35" spans="1:12" x14ac:dyDescent="0.2">
      <c r="A35" s="43"/>
      <c r="B35" s="2" t="s">
        <v>11</v>
      </c>
      <c r="C35" s="56">
        <v>264.67799999999994</v>
      </c>
      <c r="D35" s="56">
        <v>456.62099999999998</v>
      </c>
      <c r="E35" s="90" t="s">
        <v>241</v>
      </c>
      <c r="F35" s="51">
        <v>430.53333333333319</v>
      </c>
      <c r="G35" s="90" t="s">
        <v>241</v>
      </c>
      <c r="H35" s="90" t="s">
        <v>241</v>
      </c>
      <c r="I35" s="58">
        <v>5.1094399632892484</v>
      </c>
      <c r="J35" s="9"/>
    </row>
    <row r="36" spans="1:12" ht="14.25" customHeight="1" x14ac:dyDescent="0.2">
      <c r="A36" s="43"/>
      <c r="B36" s="14"/>
      <c r="C36" s="23"/>
      <c r="D36" s="23"/>
      <c r="E36" s="23"/>
      <c r="F36" s="23"/>
      <c r="G36" s="60"/>
      <c r="H36" s="60"/>
      <c r="I36" s="60"/>
      <c r="J36" s="9"/>
    </row>
    <row r="37" spans="1:12" x14ac:dyDescent="0.2">
      <c r="A37" s="43"/>
      <c r="B37" s="188" t="s">
        <v>246</v>
      </c>
      <c r="C37" s="188"/>
      <c r="D37" s="188"/>
      <c r="E37" s="188" t="s">
        <v>247</v>
      </c>
      <c r="F37" s="188"/>
      <c r="G37" s="188"/>
      <c r="H37" s="188"/>
      <c r="I37" s="188"/>
      <c r="J37" s="9"/>
      <c r="L37" s="45">
        <v>1</v>
      </c>
    </row>
    <row r="38" spans="1:12" x14ac:dyDescent="0.2">
      <c r="A38" s="43"/>
      <c r="B38" s="188" t="s">
        <v>245</v>
      </c>
      <c r="C38" s="188"/>
      <c r="D38" s="188"/>
      <c r="E38" s="188" t="s">
        <v>245</v>
      </c>
      <c r="F38" s="188"/>
      <c r="G38" s="188"/>
      <c r="H38" s="188"/>
      <c r="I38" s="188"/>
      <c r="J38" s="9"/>
      <c r="L38" s="45">
        <v>1</v>
      </c>
    </row>
    <row r="39" spans="1:12" x14ac:dyDescent="0.2">
      <c r="A39" s="43"/>
      <c r="B39" s="2"/>
      <c r="C39" s="23"/>
      <c r="D39" s="23"/>
      <c r="E39" s="23"/>
      <c r="F39" s="32"/>
      <c r="G39" s="28"/>
      <c r="H39" s="28"/>
      <c r="I39" s="28"/>
      <c r="J39" s="9"/>
      <c r="L39" s="45" t="s">
        <v>291</v>
      </c>
    </row>
    <row r="40" spans="1:12" x14ac:dyDescent="0.2">
      <c r="A40" s="43"/>
      <c r="B40" s="2"/>
      <c r="C40" s="23"/>
      <c r="D40" s="23"/>
      <c r="E40" s="23"/>
      <c r="F40" s="32"/>
      <c r="G40" s="28"/>
      <c r="H40" s="28"/>
      <c r="I40" s="28"/>
      <c r="J40" s="9"/>
      <c r="L40" s="45" t="s">
        <v>291</v>
      </c>
    </row>
    <row r="41" spans="1:12" x14ac:dyDescent="0.2">
      <c r="A41" s="43"/>
      <c r="B41" s="2"/>
      <c r="C41" s="23"/>
      <c r="D41" s="23"/>
      <c r="E41" s="23"/>
      <c r="F41" s="32"/>
      <c r="G41" s="28"/>
      <c r="H41" s="28"/>
      <c r="I41" s="28"/>
      <c r="J41" s="9"/>
      <c r="L41" s="45" t="s">
        <v>291</v>
      </c>
    </row>
    <row r="42" spans="1:12" x14ac:dyDescent="0.2">
      <c r="A42" s="43"/>
      <c r="B42" s="2"/>
      <c r="C42" s="23"/>
      <c r="D42" s="23"/>
      <c r="E42" s="23"/>
      <c r="F42" s="32"/>
      <c r="G42" s="28"/>
      <c r="H42" s="28"/>
      <c r="I42" s="28"/>
      <c r="J42" s="9"/>
    </row>
    <row r="43" spans="1:12" x14ac:dyDescent="0.2">
      <c r="A43" s="43"/>
      <c r="B43" s="2"/>
      <c r="C43" s="23"/>
      <c r="D43" s="23"/>
      <c r="E43" s="23"/>
      <c r="F43" s="32"/>
      <c r="G43" s="28"/>
      <c r="H43" s="28"/>
      <c r="I43" s="28"/>
      <c r="J43" s="9"/>
      <c r="L43" s="45" t="s">
        <v>291</v>
      </c>
    </row>
    <row r="44" spans="1:12" x14ac:dyDescent="0.2">
      <c r="A44" s="43"/>
      <c r="B44" s="2"/>
      <c r="C44" s="23"/>
      <c r="D44" s="23"/>
      <c r="E44" s="23"/>
      <c r="F44" s="32"/>
      <c r="G44" s="28"/>
      <c r="H44" s="28"/>
      <c r="I44" s="28"/>
      <c r="J44" s="9"/>
      <c r="L44" s="45" t="s">
        <v>291</v>
      </c>
    </row>
    <row r="45" spans="1:12" x14ac:dyDescent="0.2">
      <c r="A45" s="43"/>
      <c r="B45" s="2"/>
      <c r="C45" s="23"/>
      <c r="D45" s="23"/>
      <c r="E45" s="23"/>
      <c r="F45" s="32"/>
      <c r="G45" s="28"/>
      <c r="H45" s="28"/>
      <c r="I45" s="28"/>
      <c r="J45" s="9"/>
      <c r="L45" s="45" t="s">
        <v>291</v>
      </c>
    </row>
    <row r="46" spans="1:12" x14ac:dyDescent="0.2">
      <c r="A46" s="43"/>
      <c r="B46" s="2"/>
      <c r="C46" s="23"/>
      <c r="D46" s="23"/>
      <c r="E46" s="23"/>
      <c r="F46" s="32"/>
      <c r="G46" s="28"/>
      <c r="H46" s="28"/>
      <c r="I46" s="28"/>
      <c r="J46" s="9"/>
      <c r="L46" s="45" t="s">
        <v>291</v>
      </c>
    </row>
    <row r="47" spans="1:12" x14ac:dyDescent="0.2">
      <c r="A47" s="43"/>
      <c r="B47" s="2"/>
      <c r="C47" s="23"/>
      <c r="D47" s="23"/>
      <c r="E47" s="23"/>
      <c r="F47" s="32"/>
      <c r="G47" s="28"/>
      <c r="H47" s="28"/>
      <c r="I47" s="28"/>
      <c r="J47" s="9"/>
    </row>
    <row r="48" spans="1:12" x14ac:dyDescent="0.2">
      <c r="A48" s="43"/>
      <c r="B48" s="2"/>
      <c r="C48" s="23"/>
      <c r="D48" s="23"/>
      <c r="E48" s="23"/>
      <c r="F48" s="32"/>
      <c r="G48" s="28"/>
      <c r="H48" s="28"/>
      <c r="I48" s="28"/>
      <c r="J48" s="9"/>
    </row>
    <row r="49" spans="1:11" x14ac:dyDescent="0.2">
      <c r="A49" s="43"/>
      <c r="B49" s="169" t="s">
        <v>217</v>
      </c>
      <c r="C49" s="32"/>
      <c r="D49" s="32"/>
      <c r="E49" s="32"/>
      <c r="F49" s="32"/>
      <c r="G49" s="61"/>
      <c r="H49" s="61"/>
      <c r="I49" s="61"/>
      <c r="J49" s="9"/>
    </row>
    <row r="50" spans="1:11" x14ac:dyDescent="0.2">
      <c r="A50" s="43"/>
      <c r="B50" s="169" t="s">
        <v>240</v>
      </c>
      <c r="C50" s="32"/>
      <c r="D50" s="32"/>
      <c r="E50" s="32"/>
      <c r="F50" s="32"/>
      <c r="G50" s="61"/>
      <c r="H50" s="61"/>
      <c r="I50" s="61"/>
      <c r="J50" s="9"/>
    </row>
    <row r="51" spans="1:11" x14ac:dyDescent="0.2">
      <c r="A51" s="43"/>
      <c r="B51" s="169" t="s">
        <v>188</v>
      </c>
      <c r="C51" s="32"/>
      <c r="D51" s="32"/>
      <c r="E51" s="32"/>
      <c r="F51" s="32"/>
      <c r="G51" s="61"/>
      <c r="H51" s="61"/>
      <c r="I51" s="61"/>
      <c r="J51" s="9"/>
    </row>
    <row r="52" spans="1:11" x14ac:dyDescent="0.2">
      <c r="A52" s="62"/>
      <c r="B52" s="170" t="s">
        <v>192</v>
      </c>
      <c r="C52" s="38"/>
      <c r="D52" s="38"/>
      <c r="E52" s="38"/>
      <c r="F52" s="38"/>
      <c r="G52" s="38"/>
      <c r="H52" s="38"/>
      <c r="I52" s="38"/>
      <c r="J52" s="39"/>
      <c r="K52" s="45">
        <v>0.20081798793704497</v>
      </c>
    </row>
    <row r="53" spans="1:11" x14ac:dyDescent="0.2">
      <c r="B53" s="2"/>
      <c r="D53" s="45"/>
      <c r="E53" s="45"/>
      <c r="F53" s="45"/>
      <c r="G53" s="45"/>
      <c r="H53" s="81"/>
    </row>
    <row r="54" spans="1:11" x14ac:dyDescent="0.2">
      <c r="B54" s="2"/>
      <c r="D54" s="45"/>
      <c r="E54" s="45"/>
      <c r="F54" s="45"/>
      <c r="G54" s="45"/>
      <c r="H54" s="81"/>
      <c r="K54" s="81"/>
    </row>
    <row r="55" spans="1:11" x14ac:dyDescent="0.2">
      <c r="D55" s="45"/>
      <c r="E55" s="45" t="s">
        <v>64</v>
      </c>
      <c r="F55" s="68">
        <v>4668.1210000000001</v>
      </c>
      <c r="G55" s="45"/>
      <c r="H55" s="81"/>
    </row>
    <row r="56" spans="1:11" x14ac:dyDescent="0.2">
      <c r="D56" s="45"/>
      <c r="E56" s="45" t="s">
        <v>26</v>
      </c>
      <c r="F56" s="68">
        <v>2297.8913333333348</v>
      </c>
      <c r="G56" s="45"/>
      <c r="H56" s="81"/>
    </row>
    <row r="57" spans="1:11" x14ac:dyDescent="0.2">
      <c r="D57" s="45"/>
      <c r="E57" s="45"/>
      <c r="F57" s="45"/>
      <c r="G57" s="45"/>
      <c r="H57" s="81"/>
    </row>
    <row r="58" spans="1:11" x14ac:dyDescent="0.2">
      <c r="D58" s="81"/>
      <c r="E58" s="81"/>
      <c r="F58" s="81"/>
      <c r="G58" s="81"/>
      <c r="H58" s="81"/>
    </row>
    <row r="59" spans="1:11" x14ac:dyDescent="0.2">
      <c r="D59" s="81"/>
      <c r="E59" s="81"/>
      <c r="F59" s="81"/>
      <c r="G59" s="81"/>
      <c r="H59" s="81"/>
    </row>
    <row r="60" spans="1:11" x14ac:dyDescent="0.2">
      <c r="D60" s="81"/>
      <c r="E60" s="81"/>
      <c r="F60" s="81"/>
      <c r="G60" s="81"/>
      <c r="H60" s="81"/>
    </row>
  </sheetData>
  <mergeCells count="9">
    <mergeCell ref="C11:I11"/>
    <mergeCell ref="C12:I12"/>
    <mergeCell ref="B37:D37"/>
    <mergeCell ref="B38:D38"/>
    <mergeCell ref="I14:I15"/>
    <mergeCell ref="C14:F14"/>
    <mergeCell ref="G14:H14"/>
    <mergeCell ref="E37:I37"/>
    <mergeCell ref="E38:I38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8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3.85546875" style="6" customWidth="1"/>
    <col min="3" max="7" width="9.85546875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6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6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6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6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6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16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16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16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6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6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6" x14ac:dyDescent="0.2">
      <c r="A11" s="43"/>
      <c r="B11" s="7"/>
      <c r="C11" s="186" t="s">
        <v>4</v>
      </c>
      <c r="D11" s="186"/>
      <c r="E11" s="186"/>
      <c r="F11" s="186"/>
      <c r="G11" s="186"/>
      <c r="H11" s="186"/>
      <c r="I11" s="186"/>
      <c r="J11" s="186"/>
      <c r="K11" s="186"/>
      <c r="L11" s="9"/>
    </row>
    <row r="12" spans="1:16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</row>
    <row r="13" spans="1:16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6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</row>
    <row r="15" spans="1:16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6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N16" s="81"/>
      <c r="O16" s="81"/>
      <c r="P16" s="81"/>
    </row>
    <row r="17" spans="1:16" x14ac:dyDescent="0.2">
      <c r="A17" s="43"/>
      <c r="B17" s="14" t="s">
        <v>151</v>
      </c>
      <c r="C17" s="50">
        <v>47671.418000000005</v>
      </c>
      <c r="D17" s="50">
        <v>48194.843999999997</v>
      </c>
      <c r="E17" s="50">
        <v>48717.664666666678</v>
      </c>
      <c r="F17" s="50">
        <v>49233.904999999999</v>
      </c>
      <c r="G17" s="51">
        <v>49748.912666666678</v>
      </c>
      <c r="H17" s="52">
        <v>1.0460426949003621</v>
      </c>
      <c r="I17" s="52">
        <v>1.0596573888865812</v>
      </c>
      <c r="J17" s="52">
        <v>100</v>
      </c>
      <c r="K17" s="52">
        <v>100</v>
      </c>
      <c r="L17" s="9"/>
      <c r="N17" s="81"/>
      <c r="O17" s="81"/>
      <c r="P17" s="81"/>
    </row>
    <row r="18" spans="1:16" x14ac:dyDescent="0.2">
      <c r="A18" s="43"/>
      <c r="B18" s="2" t="s">
        <v>3</v>
      </c>
      <c r="C18" s="56">
        <v>23381.100666666676</v>
      </c>
      <c r="D18" s="56">
        <v>23606.498333333337</v>
      </c>
      <c r="E18" s="56">
        <v>23833.900000000012</v>
      </c>
      <c r="F18" s="56">
        <v>24057.765999999992</v>
      </c>
      <c r="G18" s="57">
        <v>24280.147666666671</v>
      </c>
      <c r="H18" s="58">
        <v>0.92436540727296457</v>
      </c>
      <c r="I18" s="58">
        <v>0.93927556967168258</v>
      </c>
      <c r="J18" s="58">
        <v>48.805383605770999</v>
      </c>
      <c r="K18" s="58">
        <v>48.864224765433484</v>
      </c>
      <c r="L18" s="9"/>
      <c r="P18" s="45"/>
    </row>
    <row r="19" spans="1:16" x14ac:dyDescent="0.2">
      <c r="A19" s="43"/>
      <c r="B19" s="14" t="s">
        <v>2</v>
      </c>
      <c r="C19" s="51">
        <v>8026.31</v>
      </c>
      <c r="D19" s="51">
        <v>8126.6523333333316</v>
      </c>
      <c r="E19" s="51">
        <v>8226.6160000000018</v>
      </c>
      <c r="F19" s="51">
        <v>8326.3179999999993</v>
      </c>
      <c r="G19" s="51">
        <v>8426.2333333333354</v>
      </c>
      <c r="H19" s="59">
        <v>1.1999942031199806</v>
      </c>
      <c r="I19" s="59">
        <v>1.2119442550861503</v>
      </c>
      <c r="J19" s="59">
        <v>16.937522614397107</v>
      </c>
      <c r="K19" s="59">
        <v>16.9117562379015</v>
      </c>
      <c r="L19" s="9"/>
      <c r="N19" s="45" t="s">
        <v>2</v>
      </c>
      <c r="O19" s="68">
        <v>16.937522614397107</v>
      </c>
      <c r="P19" s="45"/>
    </row>
    <row r="20" spans="1:16" x14ac:dyDescent="0.2">
      <c r="A20" s="43"/>
      <c r="B20" s="2" t="s">
        <v>279</v>
      </c>
      <c r="C20" s="142">
        <v>3670.5836666666673</v>
      </c>
      <c r="D20" s="142">
        <v>3714.3310000000001</v>
      </c>
      <c r="E20" s="142">
        <v>3757.2593333333343</v>
      </c>
      <c r="F20" s="142">
        <v>3799.3836666666671</v>
      </c>
      <c r="G20" s="57">
        <v>3841.2556666666655</v>
      </c>
      <c r="H20" s="58">
        <v>1.102073485427546</v>
      </c>
      <c r="I20" s="58">
        <v>1.1211452177287251</v>
      </c>
      <c r="J20" s="58">
        <v>7.7212856739287625</v>
      </c>
      <c r="K20" s="58">
        <v>7.7170065357738071</v>
      </c>
      <c r="L20" s="9"/>
      <c r="N20" s="45" t="s">
        <v>12</v>
      </c>
      <c r="O20" s="68">
        <v>83.06247738560289</v>
      </c>
      <c r="P20" s="45"/>
    </row>
    <row r="21" spans="1:16" x14ac:dyDescent="0.2">
      <c r="A21" s="43"/>
      <c r="B21" s="2" t="s">
        <v>280</v>
      </c>
      <c r="C21" s="142">
        <v>2480.8863333333338</v>
      </c>
      <c r="D21" s="142">
        <v>2508.6563333333324</v>
      </c>
      <c r="E21" s="142">
        <v>2536.6119999999996</v>
      </c>
      <c r="F21" s="142">
        <v>2564.7876666666671</v>
      </c>
      <c r="G21" s="57">
        <v>2593.0876666666659</v>
      </c>
      <c r="H21" s="58">
        <v>1.1034051811696033</v>
      </c>
      <c r="I21" s="58">
        <v>1.1107598113809791</v>
      </c>
      <c r="J21" s="58">
        <v>5.2123504367646518</v>
      </c>
      <c r="K21" s="58">
        <v>5.2093931339930633</v>
      </c>
      <c r="L21" s="9"/>
      <c r="P21" s="45"/>
    </row>
    <row r="22" spans="1:16" x14ac:dyDescent="0.2">
      <c r="A22" s="43"/>
      <c r="B22" s="2" t="s">
        <v>281</v>
      </c>
      <c r="C22" s="142">
        <v>1864.4966666666671</v>
      </c>
      <c r="D22" s="142">
        <v>1885.9113333333337</v>
      </c>
      <c r="E22" s="142">
        <v>1907.0780000000004</v>
      </c>
      <c r="F22" s="142">
        <v>1927.9436666666672</v>
      </c>
      <c r="G22" s="57">
        <v>1948.6093333333329</v>
      </c>
      <c r="H22" s="58">
        <v>1.0719019971364485</v>
      </c>
      <c r="I22" s="58">
        <v>1.0941171083021617</v>
      </c>
      <c r="J22" s="58">
        <v>3.916888287367458</v>
      </c>
      <c r="K22" s="58">
        <v>3.9158861493246726</v>
      </c>
      <c r="L22" s="9"/>
      <c r="N22" s="81"/>
      <c r="O22" s="81"/>
      <c r="P22" s="81"/>
    </row>
    <row r="23" spans="1:16" x14ac:dyDescent="0.2">
      <c r="A23" s="43"/>
      <c r="B23" s="2" t="s">
        <v>283</v>
      </c>
      <c r="C23" s="142">
        <v>1075.257333333333</v>
      </c>
      <c r="D23" s="142">
        <v>1084.059666666667</v>
      </c>
      <c r="E23" s="142">
        <v>1092.759333333333</v>
      </c>
      <c r="F23" s="142">
        <v>1101.3506666666669</v>
      </c>
      <c r="G23" s="57">
        <v>1109.829666666667</v>
      </c>
      <c r="H23" s="58">
        <v>0.76987287125021009</v>
      </c>
      <c r="I23" s="58">
        <v>0.78620544078329413</v>
      </c>
      <c r="J23" s="58">
        <v>2.2308621579387551</v>
      </c>
      <c r="K23" s="58">
        <v>2.2369760567776757</v>
      </c>
      <c r="L23" s="9"/>
    </row>
    <row r="24" spans="1:16" x14ac:dyDescent="0.2">
      <c r="A24" s="43"/>
      <c r="B24" s="2" t="s">
        <v>284</v>
      </c>
      <c r="C24" s="142">
        <v>978.99599999999987</v>
      </c>
      <c r="D24" s="142">
        <v>990.62033333333306</v>
      </c>
      <c r="E24" s="142">
        <v>1001.8826666666668</v>
      </c>
      <c r="F24" s="142">
        <v>1012.6479999999998</v>
      </c>
      <c r="G24" s="57">
        <v>1023.1516666666664</v>
      </c>
      <c r="H24" s="58">
        <v>1.0372475595336716</v>
      </c>
      <c r="I24" s="58">
        <v>1.074510388441996</v>
      </c>
      <c r="J24" s="58">
        <v>2.0566312142781968</v>
      </c>
      <c r="K24" s="58">
        <v>2.0568102408289568</v>
      </c>
      <c r="L24" s="9"/>
    </row>
    <row r="25" spans="1:16" x14ac:dyDescent="0.2">
      <c r="A25" s="43"/>
      <c r="B25" s="2" t="s">
        <v>282</v>
      </c>
      <c r="C25" s="142">
        <v>825.61833333333345</v>
      </c>
      <c r="D25" s="142">
        <v>835.00166666666655</v>
      </c>
      <c r="E25" s="142">
        <v>844.22433333333311</v>
      </c>
      <c r="F25" s="142">
        <v>853.19266666666658</v>
      </c>
      <c r="G25" s="57">
        <v>861.90333333333308</v>
      </c>
      <c r="H25" s="58">
        <v>1.0209495471518837</v>
      </c>
      <c r="I25" s="58">
        <v>1.062316374834027</v>
      </c>
      <c r="J25" s="58">
        <v>1.7325068773027377</v>
      </c>
      <c r="K25" s="58">
        <v>1.7329372241886287</v>
      </c>
      <c r="L25" s="9"/>
    </row>
    <row r="26" spans="1:16" x14ac:dyDescent="0.2">
      <c r="A26" s="43"/>
      <c r="B26" s="2" t="s">
        <v>289</v>
      </c>
      <c r="C26" s="142">
        <v>625.56100000000004</v>
      </c>
      <c r="D26" s="142">
        <v>630.1576666666665</v>
      </c>
      <c r="E26" s="142">
        <v>634.74766666666653</v>
      </c>
      <c r="F26" s="142">
        <v>639.32066666666651</v>
      </c>
      <c r="G26" s="57">
        <v>644.03733333333332</v>
      </c>
      <c r="H26" s="58">
        <v>0.73776227057680277</v>
      </c>
      <c r="I26" s="58">
        <v>0.72044376689319733</v>
      </c>
      <c r="J26" s="58">
        <v>1.2945756978621534</v>
      </c>
      <c r="K26" s="58">
        <v>1.2985373934215994</v>
      </c>
      <c r="L26" s="9"/>
    </row>
    <row r="27" spans="1:16" x14ac:dyDescent="0.2">
      <c r="A27" s="43"/>
      <c r="B27" s="2" t="s">
        <v>290</v>
      </c>
      <c r="C27" s="142">
        <v>531.42733333333354</v>
      </c>
      <c r="D27" s="142">
        <v>536.55033333333324</v>
      </c>
      <c r="E27" s="142">
        <v>541.65033333333349</v>
      </c>
      <c r="F27" s="142">
        <v>546.72833333333347</v>
      </c>
      <c r="G27" s="57">
        <v>552.57866666666678</v>
      </c>
      <c r="H27" s="58">
        <v>1.0700622185911834</v>
      </c>
      <c r="I27" s="58">
        <v>0.93750519246424968</v>
      </c>
      <c r="J27" s="58">
        <v>1.1107351639404006</v>
      </c>
      <c r="K27" s="58">
        <v>1.1104711952735284</v>
      </c>
      <c r="L27" s="9"/>
    </row>
    <row r="28" spans="1:16" x14ac:dyDescent="0.2">
      <c r="A28" s="43"/>
      <c r="B28" s="2" t="s">
        <v>287</v>
      </c>
      <c r="C28" s="142">
        <v>478.04566666666653</v>
      </c>
      <c r="D28" s="142">
        <v>488.71933333333322</v>
      </c>
      <c r="E28" s="142">
        <v>499.40266666666656</v>
      </c>
      <c r="F28" s="142">
        <v>510.07700000000006</v>
      </c>
      <c r="G28" s="57">
        <v>520.63366666666684</v>
      </c>
      <c r="H28" s="58">
        <v>2.0696221681563376</v>
      </c>
      <c r="I28" s="58">
        <v>2.1374201712980101</v>
      </c>
      <c r="J28" s="58">
        <v>1.0465227052399633</v>
      </c>
      <c r="K28" s="58">
        <v>1.0360279161281236</v>
      </c>
      <c r="L28" s="9"/>
    </row>
    <row r="29" spans="1:16" x14ac:dyDescent="0.2">
      <c r="A29" s="43"/>
      <c r="B29" s="2" t="s">
        <v>292</v>
      </c>
      <c r="C29" s="142">
        <v>479.6496666666668</v>
      </c>
      <c r="D29" s="142">
        <v>487.88366666666656</v>
      </c>
      <c r="E29" s="142">
        <v>496.14433333333346</v>
      </c>
      <c r="F29" s="142">
        <v>504.43333333333322</v>
      </c>
      <c r="G29" s="57">
        <v>512.86466666666684</v>
      </c>
      <c r="H29" s="58">
        <v>1.6714465076323792</v>
      </c>
      <c r="I29" s="58">
        <v>1.6706831950110912</v>
      </c>
      <c r="J29" s="58">
        <v>1.0309062835262772</v>
      </c>
      <c r="K29" s="58">
        <v>1.0245649483487715</v>
      </c>
      <c r="L29" s="9"/>
    </row>
    <row r="30" spans="1:16" x14ac:dyDescent="0.2">
      <c r="A30" s="43"/>
      <c r="B30" s="2" t="s">
        <v>293</v>
      </c>
      <c r="C30" s="142">
        <v>401.60099999999994</v>
      </c>
      <c r="D30" s="142">
        <v>410.83633333333341</v>
      </c>
      <c r="E30" s="142">
        <v>420.13799999999998</v>
      </c>
      <c r="F30" s="142">
        <v>429.50700000000001</v>
      </c>
      <c r="G30" s="57">
        <v>439.05500000000001</v>
      </c>
      <c r="H30" s="58">
        <v>2.2230138274812683</v>
      </c>
      <c r="I30" s="58">
        <v>2.2299815774816878</v>
      </c>
      <c r="J30" s="58">
        <v>0.88254190185382797</v>
      </c>
      <c r="K30" s="58">
        <v>0.87238052719970116</v>
      </c>
      <c r="L30" s="9"/>
    </row>
    <row r="31" spans="1:16" x14ac:dyDescent="0.2">
      <c r="A31" s="43"/>
      <c r="B31" s="2" t="s">
        <v>285</v>
      </c>
      <c r="C31" s="142">
        <v>419.04066666666654</v>
      </c>
      <c r="D31" s="142">
        <v>421.42333333333346</v>
      </c>
      <c r="E31" s="142">
        <v>423.78099999999989</v>
      </c>
      <c r="F31" s="142">
        <v>426.08933333333346</v>
      </c>
      <c r="G31" s="57">
        <v>428.72233333333344</v>
      </c>
      <c r="H31" s="58">
        <v>0.61794553254872486</v>
      </c>
      <c r="I31" s="58">
        <v>0.54469958146625697</v>
      </c>
      <c r="J31" s="58">
        <v>0.86177226868435819</v>
      </c>
      <c r="K31" s="58">
        <v>0.86543883393635634</v>
      </c>
      <c r="L31" s="9"/>
    </row>
    <row r="32" spans="1:16" x14ac:dyDescent="0.2">
      <c r="A32" s="43"/>
      <c r="B32" s="2" t="s">
        <v>288</v>
      </c>
      <c r="C32" s="142">
        <v>374.36633333333327</v>
      </c>
      <c r="D32" s="142">
        <v>379.57566666666656</v>
      </c>
      <c r="E32" s="142">
        <v>384.62466666666671</v>
      </c>
      <c r="F32" s="142">
        <v>389.46433333333346</v>
      </c>
      <c r="G32" s="57">
        <v>394.24466666666672</v>
      </c>
      <c r="H32" s="58">
        <v>1.2274123518370761</v>
      </c>
      <c r="I32" s="58">
        <v>1.2582829667710849</v>
      </c>
      <c r="J32" s="58">
        <v>0.79246891144783338</v>
      </c>
      <c r="K32" s="58">
        <v>0.79104904096746631</v>
      </c>
      <c r="L32" s="9"/>
    </row>
    <row r="33" spans="1:14" x14ac:dyDescent="0.2">
      <c r="A33" s="43"/>
      <c r="B33" s="2" t="s">
        <v>286</v>
      </c>
      <c r="C33" s="142">
        <v>350.27633333333353</v>
      </c>
      <c r="D33" s="142">
        <v>355.64133333333325</v>
      </c>
      <c r="E33" s="142">
        <v>360.85766666666672</v>
      </c>
      <c r="F33" s="142">
        <v>365.84766666666656</v>
      </c>
      <c r="G33" s="57">
        <v>370.84366666666671</v>
      </c>
      <c r="H33" s="58">
        <v>1.3655956987562723</v>
      </c>
      <c r="I33" s="58">
        <v>1.3828166784133344</v>
      </c>
      <c r="J33" s="58">
        <v>0.74543069745350132</v>
      </c>
      <c r="K33" s="58">
        <v>0.74308074215658204</v>
      </c>
      <c r="L33" s="9"/>
    </row>
    <row r="34" spans="1:14" x14ac:dyDescent="0.2">
      <c r="A34" s="43"/>
      <c r="B34" s="2" t="s">
        <v>295</v>
      </c>
      <c r="C34" s="142">
        <v>325.51133333333337</v>
      </c>
      <c r="D34" s="142">
        <v>327.22966666666679</v>
      </c>
      <c r="E34" s="142">
        <v>328.81166666666678</v>
      </c>
      <c r="F34" s="142">
        <v>330.25333333333339</v>
      </c>
      <c r="G34" s="57">
        <v>331.66833333333335</v>
      </c>
      <c r="H34" s="58">
        <v>0.4284589607977507</v>
      </c>
      <c r="I34" s="58">
        <v>0.43844754089219506</v>
      </c>
      <c r="J34" s="58">
        <v>0.66668458777303385</v>
      </c>
      <c r="K34" s="58">
        <v>0.67078435751406151</v>
      </c>
      <c r="L34" s="9"/>
    </row>
    <row r="35" spans="1:14" x14ac:dyDescent="0.2">
      <c r="A35" s="43"/>
      <c r="B35" s="2" t="s">
        <v>294</v>
      </c>
      <c r="C35" s="142">
        <v>291.12833333333322</v>
      </c>
      <c r="D35" s="142">
        <v>292.61900000000009</v>
      </c>
      <c r="E35" s="142">
        <v>294.10333333333324</v>
      </c>
      <c r="F35" s="142">
        <v>295.57733333333334</v>
      </c>
      <c r="G35" s="57">
        <v>296.83033333333321</v>
      </c>
      <c r="H35" s="58">
        <v>0.42391613249546101</v>
      </c>
      <c r="I35" s="58">
        <v>0.50118439097373013</v>
      </c>
      <c r="J35" s="58">
        <v>0.59665692659895819</v>
      </c>
      <c r="K35" s="58">
        <v>0.60035321864746127</v>
      </c>
      <c r="L35" s="9"/>
    </row>
    <row r="36" spans="1:14" x14ac:dyDescent="0.2">
      <c r="A36" s="43"/>
      <c r="B36" s="2" t="s">
        <v>297</v>
      </c>
      <c r="C36" s="142">
        <v>263.92700000000002</v>
      </c>
      <c r="D36" s="142">
        <v>267.82766666666657</v>
      </c>
      <c r="E36" s="142">
        <v>271.76266666666675</v>
      </c>
      <c r="F36" s="142">
        <v>275.75500000000005</v>
      </c>
      <c r="G36" s="57">
        <v>279.70833333333326</v>
      </c>
      <c r="H36" s="58">
        <v>1.4336397647669807</v>
      </c>
      <c r="I36" s="58">
        <v>1.4690514272257094</v>
      </c>
      <c r="J36" s="58">
        <v>0.56224009398449937</v>
      </c>
      <c r="K36" s="58">
        <v>0.56009166853614401</v>
      </c>
      <c r="L36" s="9"/>
    </row>
    <row r="37" spans="1:14" x14ac:dyDescent="0.2">
      <c r="A37" s="43"/>
      <c r="B37" s="2" t="s">
        <v>296</v>
      </c>
      <c r="C37" s="142">
        <v>233.80833333333328</v>
      </c>
      <c r="D37" s="142">
        <v>241.7733333333334</v>
      </c>
      <c r="E37" s="142">
        <v>249.56199999999995</v>
      </c>
      <c r="F37" s="142">
        <v>257.13699999999994</v>
      </c>
      <c r="G37" s="57">
        <v>264.58999999999997</v>
      </c>
      <c r="H37" s="58">
        <v>2.8984549092507139</v>
      </c>
      <c r="I37" s="58">
        <v>3.0353178769203515</v>
      </c>
      <c r="J37" s="58">
        <v>0.53185082008291518</v>
      </c>
      <c r="K37" s="58">
        <v>0.52227626470010857</v>
      </c>
      <c r="L37" s="9"/>
    </row>
    <row r="38" spans="1:14" x14ac:dyDescent="0.2">
      <c r="A38" s="43"/>
      <c r="B38" s="2" t="s">
        <v>299</v>
      </c>
      <c r="C38" s="142">
        <v>251.56499999999997</v>
      </c>
      <c r="D38" s="142">
        <v>253.91533333333328</v>
      </c>
      <c r="E38" s="142">
        <v>256.03199999999998</v>
      </c>
      <c r="F38" s="142">
        <v>257.80800000000005</v>
      </c>
      <c r="G38" s="57">
        <v>259.31133333333327</v>
      </c>
      <c r="H38" s="58">
        <v>0.58312128922810569</v>
      </c>
      <c r="I38" s="58">
        <v>0.69366329208850885</v>
      </c>
      <c r="J38" s="58">
        <v>0.52124020291820361</v>
      </c>
      <c r="K38" s="58">
        <v>0.5236391466409176</v>
      </c>
      <c r="L38" s="9"/>
    </row>
    <row r="39" spans="1:14" x14ac:dyDescent="0.2">
      <c r="A39" s="43"/>
      <c r="B39" s="2" t="s">
        <v>301</v>
      </c>
      <c r="C39" s="142">
        <v>186.37066666666672</v>
      </c>
      <c r="D39" s="142">
        <v>190.02200000000005</v>
      </c>
      <c r="E39" s="142">
        <v>193.756</v>
      </c>
      <c r="F39" s="142">
        <v>197.57033333333328</v>
      </c>
      <c r="G39" s="57">
        <v>201.71399999999997</v>
      </c>
      <c r="H39" s="58">
        <v>2.0973121808098849</v>
      </c>
      <c r="I39" s="58">
        <v>1.968627208103646</v>
      </c>
      <c r="J39" s="58">
        <v>0.40546413818438015</v>
      </c>
      <c r="K39" s="58">
        <v>0.40128917934365205</v>
      </c>
      <c r="L39" s="9"/>
    </row>
    <row r="40" spans="1:14" x14ac:dyDescent="0.2">
      <c r="A40" s="43"/>
      <c r="B40" s="2" t="s">
        <v>300</v>
      </c>
      <c r="C40" s="142">
        <v>155.89033333333333</v>
      </c>
      <c r="D40" s="142">
        <v>158.93833333333339</v>
      </c>
      <c r="E40" s="142">
        <v>161.95900000000003</v>
      </c>
      <c r="F40" s="142">
        <v>164.946</v>
      </c>
      <c r="G40" s="57">
        <v>167.89200000000005</v>
      </c>
      <c r="H40" s="58">
        <v>1.7860390673311688</v>
      </c>
      <c r="I40" s="58">
        <v>1.84429392624057</v>
      </c>
      <c r="J40" s="58">
        <v>0.33747873270101225</v>
      </c>
      <c r="K40" s="58">
        <v>0.33502522296372794</v>
      </c>
      <c r="L40" s="9"/>
    </row>
    <row r="41" spans="1:14" x14ac:dyDescent="0.2">
      <c r="A41" s="43"/>
      <c r="B41" s="2"/>
      <c r="C41" s="2"/>
      <c r="D41" s="2"/>
      <c r="E41" s="2"/>
      <c r="F41" s="2"/>
      <c r="G41" s="2"/>
      <c r="H41" s="2"/>
      <c r="I41" s="2"/>
      <c r="J41" s="2"/>
      <c r="K41" s="2"/>
      <c r="L41" s="9"/>
    </row>
    <row r="42" spans="1:14" ht="14.25" customHeight="1" x14ac:dyDescent="0.2">
      <c r="A42" s="43"/>
      <c r="B42" s="188" t="s">
        <v>248</v>
      </c>
      <c r="C42" s="188"/>
      <c r="D42" s="188"/>
      <c r="E42" s="188"/>
      <c r="F42" s="188"/>
      <c r="G42" s="188"/>
      <c r="H42" s="188" t="s">
        <v>115</v>
      </c>
      <c r="I42" s="188"/>
      <c r="J42" s="188"/>
      <c r="K42" s="188"/>
      <c r="L42" s="9"/>
    </row>
    <row r="43" spans="1:14" x14ac:dyDescent="0.2">
      <c r="A43" s="43"/>
      <c r="B43" s="188" t="s">
        <v>251</v>
      </c>
      <c r="C43" s="188"/>
      <c r="D43" s="188"/>
      <c r="E43" s="188"/>
      <c r="F43" s="188"/>
      <c r="G43" s="188"/>
      <c r="H43" s="188" t="s">
        <v>249</v>
      </c>
      <c r="I43" s="188"/>
      <c r="J43" s="188"/>
      <c r="K43" s="188"/>
      <c r="L43" s="9"/>
      <c r="N43" s="45" t="s">
        <v>291</v>
      </c>
    </row>
    <row r="44" spans="1:14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N44" s="45" t="s">
        <v>291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45" t="s">
        <v>291</v>
      </c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291</v>
      </c>
    </row>
    <row r="49" spans="1:22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291</v>
      </c>
    </row>
    <row r="50" spans="1:22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</row>
    <row r="51" spans="1:22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291</v>
      </c>
    </row>
    <row r="52" spans="1:22" ht="24.75" customHeight="1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22" ht="23.25" customHeight="1" x14ac:dyDescent="0.2">
      <c r="A53" s="43"/>
      <c r="B53" s="174" t="s">
        <v>217</v>
      </c>
      <c r="C53" s="32"/>
      <c r="D53" s="32"/>
      <c r="E53" s="32"/>
      <c r="F53" s="32"/>
      <c r="G53" s="32"/>
      <c r="H53" s="61"/>
      <c r="I53" s="61"/>
      <c r="J53" s="61"/>
      <c r="K53" s="61"/>
      <c r="L53" s="9"/>
    </row>
    <row r="54" spans="1:22" ht="15.6" customHeight="1" x14ac:dyDescent="0.2">
      <c r="A54" s="43"/>
      <c r="B54" s="174" t="s">
        <v>58</v>
      </c>
      <c r="C54" s="2"/>
      <c r="D54" s="2"/>
      <c r="E54" s="2"/>
      <c r="F54" s="2"/>
      <c r="G54" s="2"/>
      <c r="H54" s="2"/>
      <c r="I54" s="2"/>
      <c r="J54" s="2"/>
      <c r="K54" s="2"/>
      <c r="L54" s="9"/>
      <c r="V54" s="147" t="s">
        <v>109</v>
      </c>
    </row>
    <row r="55" spans="1:22" ht="15.6" customHeight="1" x14ac:dyDescent="0.2">
      <c r="A55" s="43"/>
      <c r="B55" s="174" t="s">
        <v>56</v>
      </c>
      <c r="C55" s="2"/>
      <c r="D55" s="2"/>
      <c r="E55" s="2"/>
      <c r="F55" s="2"/>
      <c r="G55" s="2"/>
      <c r="H55" s="2"/>
      <c r="I55" s="2"/>
      <c r="J55" s="2"/>
      <c r="K55" s="2"/>
      <c r="L55" s="9"/>
      <c r="V55" s="148">
        <v>2014</v>
      </c>
    </row>
    <row r="56" spans="1:22" ht="15.6" customHeight="1" x14ac:dyDescent="0.2">
      <c r="A56" s="43"/>
      <c r="B56" s="174" t="s">
        <v>88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22" ht="15.6" customHeight="1" x14ac:dyDescent="0.2">
      <c r="A57" s="43"/>
      <c r="B57" s="174" t="s">
        <v>188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22" ht="15.6" customHeight="1" x14ac:dyDescent="0.2">
      <c r="A58" s="62"/>
      <c r="B58" s="175" t="s">
        <v>192</v>
      </c>
      <c r="C58" s="38"/>
      <c r="D58" s="38"/>
      <c r="E58" s="38"/>
      <c r="F58" s="38"/>
      <c r="G58" s="38"/>
      <c r="H58" s="38"/>
      <c r="I58" s="38"/>
      <c r="J58" s="38"/>
      <c r="K58" s="38"/>
      <c r="L58" s="39"/>
    </row>
  </sheetData>
  <mergeCells count="11">
    <mergeCell ref="B42:G42"/>
    <mergeCell ref="B43:G43"/>
    <mergeCell ref="H42:K42"/>
    <mergeCell ref="H43:K4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  <pageSetUpPr fitToPage="1"/>
  </sheetPr>
  <dimension ref="A1:O58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173"/>
      <c r="C4" s="173"/>
      <c r="D4" s="173"/>
      <c r="E4" s="173"/>
      <c r="F4" s="173"/>
      <c r="G4" s="173"/>
      <c r="H4" s="173"/>
      <c r="I4" s="173"/>
      <c r="J4" s="173"/>
      <c r="K4" s="173"/>
      <c r="L4" s="9"/>
      <c r="M4" s="2"/>
      <c r="N4" s="6"/>
      <c r="O4" s="6"/>
    </row>
    <row r="5" spans="1:1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1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15" x14ac:dyDescent="0.2">
      <c r="A7" s="43"/>
      <c r="B7" s="7"/>
      <c r="C7" s="7"/>
      <c r="D7" s="7"/>
      <c r="E7" s="7"/>
      <c r="F7" s="7"/>
      <c r="G7" s="7"/>
      <c r="H7" s="7"/>
      <c r="I7" s="7"/>
      <c r="J7" s="7"/>
      <c r="K7" s="7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6" t="s">
        <v>5</v>
      </c>
      <c r="D11" s="186"/>
      <c r="E11" s="186"/>
      <c r="F11" s="186"/>
      <c r="G11" s="186"/>
      <c r="H11" s="186"/>
      <c r="I11" s="186"/>
      <c r="J11" s="186"/>
      <c r="K11" s="186"/>
      <c r="L11" s="9"/>
    </row>
    <row r="12" spans="1:15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151</v>
      </c>
      <c r="C17" s="50">
        <v>38166.667999999998</v>
      </c>
      <c r="D17" s="50">
        <v>38690.445666666659</v>
      </c>
      <c r="E17" s="50">
        <v>39169.238333333342</v>
      </c>
      <c r="F17" s="50">
        <v>39667.566666666658</v>
      </c>
      <c r="G17" s="51">
        <v>40166.988333333342</v>
      </c>
      <c r="H17" s="52">
        <v>1.259017652540706</v>
      </c>
      <c r="I17" s="52">
        <v>1.2722441245665905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18224.87566666667</v>
      </c>
      <c r="D18" s="56">
        <v>18455.734666666664</v>
      </c>
      <c r="E18" s="56">
        <v>18647.99400000001</v>
      </c>
      <c r="F18" s="56">
        <v>18862.014333333318</v>
      </c>
      <c r="G18" s="57">
        <v>19074.06800000001</v>
      </c>
      <c r="H18" s="58">
        <v>1.124236589577543</v>
      </c>
      <c r="I18" s="58">
        <v>1.1476855544532372</v>
      </c>
      <c r="J18" s="58">
        <v>47.486925934576554</v>
      </c>
      <c r="K18" s="58">
        <v>47.55021776816826</v>
      </c>
      <c r="L18" s="9"/>
    </row>
    <row r="19" spans="1:15" x14ac:dyDescent="0.2">
      <c r="A19" s="43"/>
      <c r="B19" s="14" t="s">
        <v>2</v>
      </c>
      <c r="C19" s="51">
        <v>6582.723</v>
      </c>
      <c r="D19" s="51">
        <v>6678.9216666666644</v>
      </c>
      <c r="E19" s="51">
        <v>6774.6873333333315</v>
      </c>
      <c r="F19" s="51">
        <v>6870.2749999999996</v>
      </c>
      <c r="G19" s="51">
        <v>6966.0123333333349</v>
      </c>
      <c r="H19" s="59">
        <v>1.3935007453607762</v>
      </c>
      <c r="I19" s="59">
        <v>1.4109531844569423</v>
      </c>
      <c r="J19" s="59">
        <v>17.342630409640289</v>
      </c>
      <c r="K19" s="59">
        <v>17.31962804205283</v>
      </c>
      <c r="L19" s="9"/>
      <c r="N19" s="45" t="s">
        <v>2</v>
      </c>
      <c r="O19" s="68">
        <v>17.342630409640289</v>
      </c>
    </row>
    <row r="20" spans="1:15" x14ac:dyDescent="0.2">
      <c r="A20" s="43"/>
      <c r="B20" s="2" t="s">
        <v>279</v>
      </c>
      <c r="C20" s="142">
        <v>3099.8443333333325</v>
      </c>
      <c r="D20" s="142">
        <v>3141.6439999999998</v>
      </c>
      <c r="E20" s="142">
        <v>3179.4453333333322</v>
      </c>
      <c r="F20" s="142">
        <v>3217.4666666666676</v>
      </c>
      <c r="G20" s="57">
        <v>3258.2526666666663</v>
      </c>
      <c r="H20" s="58">
        <v>1.2676432804276327</v>
      </c>
      <c r="I20" s="58">
        <v>1.1958479969672586</v>
      </c>
      <c r="J20" s="58">
        <v>8.1117674036884253</v>
      </c>
      <c r="K20" s="58">
        <v>8.111076471374183</v>
      </c>
      <c r="L20" s="9"/>
      <c r="N20" s="45" t="s">
        <v>12</v>
      </c>
      <c r="O20" s="68">
        <v>82.657369590359707</v>
      </c>
    </row>
    <row r="21" spans="1:15" x14ac:dyDescent="0.2">
      <c r="A21" s="43"/>
      <c r="B21" s="2" t="s">
        <v>280</v>
      </c>
      <c r="C21" s="142">
        <v>2041.4976666666671</v>
      </c>
      <c r="D21" s="142">
        <v>2068.1393333333335</v>
      </c>
      <c r="E21" s="142">
        <v>2094.9079999999999</v>
      </c>
      <c r="F21" s="142">
        <v>2121.869666666666</v>
      </c>
      <c r="G21" s="57">
        <v>2148.907333333334</v>
      </c>
      <c r="H21" s="58">
        <v>1.2742378616092287</v>
      </c>
      <c r="I21" s="58">
        <v>1.2870095806911896</v>
      </c>
      <c r="J21" s="58">
        <v>5.3499339196163289</v>
      </c>
      <c r="K21" s="58">
        <v>5.3491298936914875</v>
      </c>
      <c r="L21" s="9"/>
    </row>
    <row r="22" spans="1:15" x14ac:dyDescent="0.2">
      <c r="A22" s="43"/>
      <c r="B22" s="2" t="s">
        <v>281</v>
      </c>
      <c r="C22" s="142">
        <v>1493.259</v>
      </c>
      <c r="D22" s="142">
        <v>1515.3646666666662</v>
      </c>
      <c r="E22" s="142">
        <v>1537.2256666666667</v>
      </c>
      <c r="F22" s="142">
        <v>1558.8893333333338</v>
      </c>
      <c r="G22" s="57">
        <v>1580.5440000000001</v>
      </c>
      <c r="H22" s="58">
        <v>1.3891086559917998</v>
      </c>
      <c r="I22" s="58">
        <v>1.4092704237526066</v>
      </c>
      <c r="J22" s="58">
        <v>3.9349328032352262</v>
      </c>
      <c r="K22" s="58">
        <v>3.9298839438096804</v>
      </c>
      <c r="L22" s="9"/>
    </row>
    <row r="23" spans="1:15" x14ac:dyDescent="0.2">
      <c r="A23" s="43"/>
      <c r="B23" s="2" t="s">
        <v>283</v>
      </c>
      <c r="C23" s="142">
        <v>892.91300000000012</v>
      </c>
      <c r="D23" s="142">
        <v>902.73066666666693</v>
      </c>
      <c r="E23" s="142">
        <v>912.33099999999979</v>
      </c>
      <c r="F23" s="142">
        <v>921.68800000000022</v>
      </c>
      <c r="G23" s="57">
        <v>931.10400000000004</v>
      </c>
      <c r="H23" s="58">
        <v>1.0216038399111005</v>
      </c>
      <c r="I23" s="58">
        <v>1.0256146069793193</v>
      </c>
      <c r="J23" s="58">
        <v>2.3180826809146295</v>
      </c>
      <c r="K23" s="58">
        <v>2.3235304745186465</v>
      </c>
      <c r="L23" s="9"/>
    </row>
    <row r="24" spans="1:15" x14ac:dyDescent="0.2">
      <c r="A24" s="43"/>
      <c r="B24" s="2" t="s">
        <v>284</v>
      </c>
      <c r="C24" s="142">
        <v>787.26566666666656</v>
      </c>
      <c r="D24" s="142">
        <v>799.82633333333342</v>
      </c>
      <c r="E24" s="142">
        <v>811.9196666666669</v>
      </c>
      <c r="F24" s="142">
        <v>823.4050000000002</v>
      </c>
      <c r="G24" s="57">
        <v>834.54766666666683</v>
      </c>
      <c r="H24" s="58">
        <v>1.3532425315205376</v>
      </c>
      <c r="I24" s="58">
        <v>1.4145898670599122</v>
      </c>
      <c r="J24" s="58">
        <v>2.0776953943895804</v>
      </c>
      <c r="K24" s="58">
        <v>2.0757638272072829</v>
      </c>
      <c r="L24" s="9"/>
    </row>
    <row r="25" spans="1:15" x14ac:dyDescent="0.2">
      <c r="A25" s="43"/>
      <c r="B25" s="2" t="s">
        <v>282</v>
      </c>
      <c r="C25" s="142">
        <v>656.6883333333335</v>
      </c>
      <c r="D25" s="142">
        <v>666.20433333333347</v>
      </c>
      <c r="E25" s="142">
        <v>675.39200000000005</v>
      </c>
      <c r="F25" s="142">
        <v>684.2416666666669</v>
      </c>
      <c r="G25" s="57">
        <v>693.0326666666665</v>
      </c>
      <c r="H25" s="58">
        <v>1.2847799875774335</v>
      </c>
      <c r="I25" s="58">
        <v>1.3103007833475733</v>
      </c>
      <c r="J25" s="58">
        <v>1.7253787137721255</v>
      </c>
      <c r="K25" s="58">
        <v>1.7249398543058274</v>
      </c>
      <c r="L25" s="9"/>
    </row>
    <row r="26" spans="1:15" x14ac:dyDescent="0.2">
      <c r="A26" s="43"/>
      <c r="B26" s="2" t="s">
        <v>289</v>
      </c>
      <c r="C26" s="142">
        <v>517.42700000000013</v>
      </c>
      <c r="D26" s="142">
        <v>522.2203333333332</v>
      </c>
      <c r="E26" s="142">
        <v>526.99300000000005</v>
      </c>
      <c r="F26" s="142">
        <v>531.77466666666658</v>
      </c>
      <c r="G26" s="57">
        <v>536.69766666666646</v>
      </c>
      <c r="H26" s="58">
        <v>0.92576805714699173</v>
      </c>
      <c r="I26" s="58">
        <v>0.90734918047612467</v>
      </c>
      <c r="J26" s="58">
        <v>1.3361660630684569</v>
      </c>
      <c r="K26" s="58">
        <v>1.3405779868860119</v>
      </c>
      <c r="L26" s="9"/>
    </row>
    <row r="27" spans="1:15" x14ac:dyDescent="0.2">
      <c r="A27" s="43"/>
      <c r="B27" s="2" t="s">
        <v>290</v>
      </c>
      <c r="C27" s="142">
        <v>430.79066666666654</v>
      </c>
      <c r="D27" s="142">
        <v>436.1193333333332</v>
      </c>
      <c r="E27" s="142">
        <v>441.31966666666654</v>
      </c>
      <c r="F27" s="142">
        <v>446.35099999999994</v>
      </c>
      <c r="G27" s="57">
        <v>451.3876666666668</v>
      </c>
      <c r="H27" s="58">
        <v>1.128409405751718</v>
      </c>
      <c r="I27" s="58">
        <v>1.1400655156240003</v>
      </c>
      <c r="J27" s="58">
        <v>1.1237777224439656</v>
      </c>
      <c r="K27" s="58">
        <v>1.1252290914407825</v>
      </c>
      <c r="L27" s="9"/>
    </row>
    <row r="28" spans="1:15" x14ac:dyDescent="0.2">
      <c r="A28" s="43"/>
      <c r="B28" s="2" t="s">
        <v>287</v>
      </c>
      <c r="C28" s="142">
        <v>378.5809999999999</v>
      </c>
      <c r="D28" s="142">
        <v>388.13233333333329</v>
      </c>
      <c r="E28" s="142">
        <v>397.70766666666674</v>
      </c>
      <c r="F28" s="142">
        <v>407.2936666666667</v>
      </c>
      <c r="G28" s="57">
        <v>416.78199999999998</v>
      </c>
      <c r="H28" s="58">
        <v>2.3296049287941933</v>
      </c>
      <c r="I28" s="58">
        <v>2.4103131026725455</v>
      </c>
      <c r="J28" s="58">
        <v>1.0376232256729228</v>
      </c>
      <c r="K28" s="58">
        <v>1.026767459897969</v>
      </c>
      <c r="L28" s="9"/>
    </row>
    <row r="29" spans="1:15" x14ac:dyDescent="0.2">
      <c r="A29" s="43"/>
      <c r="B29" s="2" t="s">
        <v>292</v>
      </c>
      <c r="C29" s="142">
        <v>369.5920000000001</v>
      </c>
      <c r="D29" s="142">
        <v>377.66066666666654</v>
      </c>
      <c r="E29" s="142">
        <v>385.62799999999993</v>
      </c>
      <c r="F29" s="142">
        <v>393.44466666666654</v>
      </c>
      <c r="G29" s="57">
        <v>401.28733333333344</v>
      </c>
      <c r="H29" s="58">
        <v>1.9933340901813201</v>
      </c>
      <c r="I29" s="58">
        <v>2.0269966565359843</v>
      </c>
      <c r="J29" s="58">
        <v>0.99904760098809176</v>
      </c>
      <c r="K29" s="58">
        <v>0.99185480665564718</v>
      </c>
      <c r="L29" s="9"/>
    </row>
    <row r="30" spans="1:15" x14ac:dyDescent="0.2">
      <c r="A30" s="43"/>
      <c r="B30" s="2" t="s">
        <v>285</v>
      </c>
      <c r="C30" s="142">
        <v>352.97566666666677</v>
      </c>
      <c r="D30" s="142">
        <v>355.76466666666676</v>
      </c>
      <c r="E30" s="142">
        <v>358.51866666666677</v>
      </c>
      <c r="F30" s="142">
        <v>361.17633333333328</v>
      </c>
      <c r="G30" s="57">
        <v>364.09933333333345</v>
      </c>
      <c r="H30" s="58">
        <v>0.80929998181871188</v>
      </c>
      <c r="I30" s="58">
        <v>0.74129101599540448</v>
      </c>
      <c r="J30" s="58">
        <v>0.90646411005920169</v>
      </c>
      <c r="K30" s="58">
        <v>0.91050791284567489</v>
      </c>
      <c r="L30" s="9"/>
    </row>
    <row r="31" spans="1:15" x14ac:dyDescent="0.2">
      <c r="A31" s="43"/>
      <c r="B31" s="2" t="s">
        <v>293</v>
      </c>
      <c r="C31" s="142">
        <v>311.27766666666673</v>
      </c>
      <c r="D31" s="142">
        <v>319.84999999999991</v>
      </c>
      <c r="E31" s="142">
        <v>328.44233333333335</v>
      </c>
      <c r="F31" s="142">
        <v>337.06200000000001</v>
      </c>
      <c r="G31" s="57">
        <v>345.87766666666658</v>
      </c>
      <c r="H31" s="58">
        <v>2.6154436473605935</v>
      </c>
      <c r="I31" s="58">
        <v>2.6244079376694263</v>
      </c>
      <c r="J31" s="58">
        <v>0.8610993281257121</v>
      </c>
      <c r="K31" s="58">
        <v>0.8497168551637907</v>
      </c>
      <c r="L31" s="9"/>
    </row>
    <row r="32" spans="1:15" x14ac:dyDescent="0.2">
      <c r="A32" s="43"/>
      <c r="B32" s="2" t="s">
        <v>288</v>
      </c>
      <c r="C32" s="142">
        <v>310.66300000000001</v>
      </c>
      <c r="D32" s="142">
        <v>316.16699999999997</v>
      </c>
      <c r="E32" s="142">
        <v>321.47166666666664</v>
      </c>
      <c r="F32" s="142">
        <v>326.53333333333336</v>
      </c>
      <c r="G32" s="57">
        <v>331.57100000000003</v>
      </c>
      <c r="H32" s="58">
        <v>1.5427725602286557</v>
      </c>
      <c r="I32" s="58">
        <v>1.5745296371375561</v>
      </c>
      <c r="J32" s="58">
        <v>0.82548135610366269</v>
      </c>
      <c r="K32" s="58">
        <v>0.82317460024016287</v>
      </c>
      <c r="L32" s="9"/>
    </row>
    <row r="33" spans="1:14" x14ac:dyDescent="0.2">
      <c r="A33" s="43"/>
      <c r="B33" s="2" t="s">
        <v>286</v>
      </c>
      <c r="C33" s="142">
        <v>278.11033333333324</v>
      </c>
      <c r="D33" s="142">
        <v>283.44099999999997</v>
      </c>
      <c r="E33" s="142">
        <v>288.67366666666675</v>
      </c>
      <c r="F33" s="142">
        <v>293.75633333333326</v>
      </c>
      <c r="G33" s="57">
        <v>298.83133333333325</v>
      </c>
      <c r="H33" s="58">
        <v>1.7276223264406143</v>
      </c>
      <c r="I33" s="58">
        <v>1.7606963341534998</v>
      </c>
      <c r="J33" s="58">
        <v>0.74397246528274652</v>
      </c>
      <c r="K33" s="58">
        <v>0.74054538258375646</v>
      </c>
      <c r="L33" s="9"/>
    </row>
    <row r="34" spans="1:14" x14ac:dyDescent="0.2">
      <c r="A34" s="43"/>
      <c r="B34" s="2" t="s">
        <v>295</v>
      </c>
      <c r="C34" s="142">
        <v>266.01666666666677</v>
      </c>
      <c r="D34" s="142">
        <v>268.3463333333334</v>
      </c>
      <c r="E34" s="142">
        <v>270.53833333333341</v>
      </c>
      <c r="F34" s="142">
        <v>272.59266666666679</v>
      </c>
      <c r="G34" s="57">
        <v>274.56899999999996</v>
      </c>
      <c r="H34" s="58">
        <v>0.72501338994195308</v>
      </c>
      <c r="I34" s="58">
        <v>0.75935018450867808</v>
      </c>
      <c r="J34" s="58">
        <v>0.68356879963575368</v>
      </c>
      <c r="K34" s="58">
        <v>0.68719281159167023</v>
      </c>
      <c r="L34" s="9"/>
    </row>
    <row r="35" spans="1:14" x14ac:dyDescent="0.2">
      <c r="A35" s="43"/>
      <c r="B35" s="2" t="s">
        <v>294</v>
      </c>
      <c r="C35" s="142">
        <v>238.65933333333339</v>
      </c>
      <c r="D35" s="142">
        <v>240.28699999999995</v>
      </c>
      <c r="E35" s="142">
        <v>241.92833333333328</v>
      </c>
      <c r="F35" s="142">
        <v>243.60766666666672</v>
      </c>
      <c r="G35" s="57">
        <v>245.18166666666659</v>
      </c>
      <c r="H35" s="58">
        <v>0.64612088015834068</v>
      </c>
      <c r="I35" s="58">
        <v>0.69414496028441519</v>
      </c>
      <c r="J35" s="58">
        <v>0.61040590006893269</v>
      </c>
      <c r="K35" s="58">
        <v>0.61412304090579484</v>
      </c>
      <c r="L35" s="9"/>
    </row>
    <row r="36" spans="1:14" x14ac:dyDescent="0.2">
      <c r="A36" s="43"/>
      <c r="B36" s="2" t="s">
        <v>297</v>
      </c>
      <c r="C36" s="142">
        <v>210.12866666666665</v>
      </c>
      <c r="D36" s="142">
        <v>214.05833333333328</v>
      </c>
      <c r="E36" s="142">
        <v>218.00166666666661</v>
      </c>
      <c r="F36" s="142">
        <v>221.99033333333327</v>
      </c>
      <c r="G36" s="57">
        <v>225.95533333333327</v>
      </c>
      <c r="H36" s="58">
        <v>1.7861138097604812</v>
      </c>
      <c r="I36" s="58">
        <v>1.8296496204157409</v>
      </c>
      <c r="J36" s="58">
        <v>0.56253989335272092</v>
      </c>
      <c r="K36" s="58">
        <v>0.5596267983835661</v>
      </c>
      <c r="L36" s="9"/>
    </row>
    <row r="37" spans="1:14" x14ac:dyDescent="0.2">
      <c r="A37" s="43"/>
      <c r="B37" s="2" t="s">
        <v>299</v>
      </c>
      <c r="C37" s="142">
        <v>211.54499999999999</v>
      </c>
      <c r="D37" s="142">
        <v>214.28233333333336</v>
      </c>
      <c r="E37" s="142">
        <v>216.7856666666666</v>
      </c>
      <c r="F37" s="142">
        <v>218.98400000000001</v>
      </c>
      <c r="G37" s="57">
        <v>221.05600000000001</v>
      </c>
      <c r="H37" s="58">
        <v>0.94618784934059619</v>
      </c>
      <c r="I37" s="58">
        <v>1.0140584325224911</v>
      </c>
      <c r="J37" s="58">
        <v>0.55034248065980207</v>
      </c>
      <c r="K37" s="58">
        <v>0.55204797874333955</v>
      </c>
      <c r="L37" s="9"/>
    </row>
    <row r="38" spans="1:14" x14ac:dyDescent="0.2">
      <c r="A38" s="43"/>
      <c r="B38" s="2" t="s">
        <v>296</v>
      </c>
      <c r="C38" s="142">
        <v>163.53399999999999</v>
      </c>
      <c r="D38" s="142">
        <v>170.02233333333339</v>
      </c>
      <c r="E38" s="142">
        <v>176.58333333333337</v>
      </c>
      <c r="F38" s="142">
        <v>183.25633333333337</v>
      </c>
      <c r="G38" s="57">
        <v>189.98566666666673</v>
      </c>
      <c r="H38" s="58">
        <v>3.6720877313926481</v>
      </c>
      <c r="I38" s="58">
        <v>3.7789523360075572</v>
      </c>
      <c r="J38" s="58">
        <v>0.47298957315404078</v>
      </c>
      <c r="K38" s="58">
        <v>0.46198027439713568</v>
      </c>
      <c r="L38" s="9"/>
    </row>
    <row r="39" spans="1:14" x14ac:dyDescent="0.2">
      <c r="A39" s="43"/>
      <c r="B39" s="2" t="s">
        <v>301</v>
      </c>
      <c r="C39" s="142">
        <v>151.56633333333338</v>
      </c>
      <c r="D39" s="142">
        <v>155.28299999999999</v>
      </c>
      <c r="E39" s="142">
        <v>159.01833333333337</v>
      </c>
      <c r="F39" s="142">
        <v>162.71033333333332</v>
      </c>
      <c r="G39" s="57">
        <v>166.70399999999995</v>
      </c>
      <c r="H39" s="58">
        <v>2.4544640680472796</v>
      </c>
      <c r="I39" s="58">
        <v>2.321744872184528</v>
      </c>
      <c r="J39" s="58">
        <v>0.41502738173092613</v>
      </c>
      <c r="K39" s="58">
        <v>0.41018481093286119</v>
      </c>
      <c r="L39" s="9"/>
    </row>
    <row r="40" spans="1:14" x14ac:dyDescent="0.2">
      <c r="A40" s="43"/>
      <c r="B40" s="2" t="s">
        <v>300</v>
      </c>
      <c r="C40" s="142">
        <v>120.56666666666663</v>
      </c>
      <c r="D40" s="142">
        <v>123.39400000000002</v>
      </c>
      <c r="E40" s="142">
        <v>126.202</v>
      </c>
      <c r="F40" s="142">
        <v>129.00766666666664</v>
      </c>
      <c r="G40" s="57">
        <v>131.78700000000001</v>
      </c>
      <c r="H40" s="58">
        <v>2.1543939249088817</v>
      </c>
      <c r="I40" s="58">
        <v>2.2231554703306067</v>
      </c>
      <c r="J40" s="58">
        <v>0.32809778743265661</v>
      </c>
      <c r="K40" s="58">
        <v>0.32522203277740758</v>
      </c>
      <c r="L40" s="9"/>
    </row>
    <row r="41" spans="1:14" x14ac:dyDescent="0.2">
      <c r="A41" s="43"/>
      <c r="B41" s="2" t="s">
        <v>298</v>
      </c>
      <c r="C41" s="142">
        <v>76.167333333333318</v>
      </c>
      <c r="D41" s="142">
        <v>76.851333333333315</v>
      </c>
      <c r="E41" s="142">
        <v>77.52300000000001</v>
      </c>
      <c r="F41" s="142">
        <v>78.176000000000002</v>
      </c>
      <c r="G41" s="57">
        <v>78.747</v>
      </c>
      <c r="H41" s="58">
        <v>0.73040319279573662</v>
      </c>
      <c r="I41" s="58">
        <v>0.84233066315801963</v>
      </c>
      <c r="J41" s="58">
        <v>0.19604905238725678</v>
      </c>
      <c r="K41" s="58">
        <v>0.19707788142621979</v>
      </c>
      <c r="L41" s="9"/>
    </row>
    <row r="42" spans="1:14" x14ac:dyDescent="0.2">
      <c r="A42" s="43"/>
      <c r="B42" s="7"/>
      <c r="C42" s="7"/>
      <c r="D42" s="7"/>
      <c r="E42" s="7"/>
      <c r="F42" s="7"/>
      <c r="G42" s="7"/>
      <c r="H42" s="7"/>
      <c r="I42" s="7"/>
      <c r="J42" s="7"/>
      <c r="K42" s="7"/>
      <c r="L42" s="9"/>
    </row>
    <row r="43" spans="1:14" ht="14.25" customHeight="1" x14ac:dyDescent="0.2">
      <c r="A43" s="43"/>
      <c r="B43" s="188" t="s">
        <v>250</v>
      </c>
      <c r="C43" s="188"/>
      <c r="D43" s="188"/>
      <c r="E43" s="188"/>
      <c r="F43" s="188"/>
      <c r="G43" s="188"/>
      <c r="H43" s="188" t="s">
        <v>115</v>
      </c>
      <c r="I43" s="188"/>
      <c r="J43" s="188"/>
      <c r="K43" s="188"/>
      <c r="L43" s="9"/>
    </row>
    <row r="44" spans="1:14" x14ac:dyDescent="0.2">
      <c r="A44" s="43"/>
      <c r="B44" s="188" t="s">
        <v>251</v>
      </c>
      <c r="C44" s="188"/>
      <c r="D44" s="188"/>
      <c r="E44" s="188"/>
      <c r="F44" s="188"/>
      <c r="G44" s="188"/>
      <c r="H44" s="188" t="s">
        <v>249</v>
      </c>
      <c r="I44" s="188"/>
      <c r="J44" s="188"/>
      <c r="K44" s="188"/>
      <c r="L44" s="9"/>
      <c r="N44" s="45" t="s">
        <v>291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  <c r="N47" s="45" t="s">
        <v>291</v>
      </c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291</v>
      </c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291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291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N52" s="45" t="s">
        <v>291</v>
      </c>
    </row>
    <row r="53" spans="1:14" x14ac:dyDescent="0.2">
      <c r="A53" s="43"/>
      <c r="B53" s="169" t="s">
        <v>217</v>
      </c>
      <c r="C53" s="32"/>
      <c r="D53" s="32"/>
      <c r="E53" s="32"/>
      <c r="F53" s="32"/>
      <c r="G53" s="32"/>
      <c r="H53" s="61"/>
      <c r="I53" s="61"/>
      <c r="J53" s="61"/>
      <c r="K53" s="61"/>
      <c r="L53" s="9"/>
    </row>
    <row r="54" spans="1:14" x14ac:dyDescent="0.2">
      <c r="A54" s="43"/>
      <c r="B54" s="169" t="s">
        <v>58</v>
      </c>
      <c r="C54" s="2"/>
      <c r="D54" s="2"/>
      <c r="E54" s="2"/>
      <c r="F54" s="2"/>
      <c r="G54" s="2"/>
      <c r="H54" s="2"/>
      <c r="I54" s="2"/>
      <c r="J54" s="2"/>
      <c r="K54" s="2"/>
      <c r="L54" s="9"/>
    </row>
    <row r="55" spans="1:14" x14ac:dyDescent="0.2">
      <c r="A55" s="43"/>
      <c r="B55" s="169" t="s">
        <v>56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9" t="s">
        <v>88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9" t="s">
        <v>188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62"/>
      <c r="B58" s="170" t="s">
        <v>192</v>
      </c>
      <c r="C58" s="38"/>
      <c r="D58" s="38"/>
      <c r="E58" s="38"/>
      <c r="F58" s="38"/>
      <c r="G58" s="38"/>
      <c r="H58" s="38"/>
      <c r="I58" s="38"/>
      <c r="J58" s="38"/>
      <c r="K58" s="38"/>
      <c r="L58" s="39"/>
    </row>
  </sheetData>
  <mergeCells count="11">
    <mergeCell ref="B43:G43"/>
    <mergeCell ref="H43:K43"/>
    <mergeCell ref="H44:K44"/>
    <mergeCell ref="B44:G44"/>
    <mergeCell ref="K14:K15"/>
    <mergeCell ref="C11:K11"/>
    <mergeCell ref="C12:K12"/>
    <mergeCell ref="I14:I15"/>
    <mergeCell ref="C14:G14"/>
    <mergeCell ref="H14:H15"/>
    <mergeCell ref="J14:J15"/>
  </mergeCells>
  <phoneticPr fontId="8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  <pageSetUpPr fitToPage="1"/>
  </sheetPr>
  <dimension ref="A1:O61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1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15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  <c r="M10" s="2"/>
    </row>
    <row r="11" spans="1:15" x14ac:dyDescent="0.2">
      <c r="A11" s="43"/>
      <c r="B11" s="7"/>
      <c r="C11" s="189" t="s">
        <v>6</v>
      </c>
      <c r="D11" s="189"/>
      <c r="E11" s="189"/>
      <c r="F11" s="189"/>
      <c r="G11" s="189"/>
      <c r="H11" s="189"/>
      <c r="I11" s="189"/>
      <c r="J11" s="189"/>
      <c r="K11" s="189"/>
      <c r="L11" s="9"/>
      <c r="M11" s="2"/>
    </row>
    <row r="12" spans="1:15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  <c r="M12" s="2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  <c r="M13" s="2"/>
    </row>
    <row r="14" spans="1:15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  <c r="M14" s="2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M15" s="2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2"/>
    </row>
    <row r="17" spans="1:15" x14ac:dyDescent="0.2">
      <c r="A17" s="43"/>
      <c r="B17" s="14" t="s">
        <v>151</v>
      </c>
      <c r="C17" s="50">
        <v>24347.106666666659</v>
      </c>
      <c r="D17" s="50">
        <v>24438.479666666673</v>
      </c>
      <c r="E17" s="50">
        <v>24879.242999999999</v>
      </c>
      <c r="F17" s="50">
        <v>24437.039666666671</v>
      </c>
      <c r="G17" s="51">
        <v>24374.173666666673</v>
      </c>
      <c r="H17" s="52">
        <v>-0.25725701990716443</v>
      </c>
      <c r="I17" s="52">
        <v>-1.7773986665644448</v>
      </c>
      <c r="J17" s="52">
        <v>100</v>
      </c>
      <c r="K17" s="52">
        <v>100</v>
      </c>
      <c r="L17" s="9"/>
      <c r="M17" s="2"/>
    </row>
    <row r="18" spans="1:15" x14ac:dyDescent="0.2">
      <c r="A18" s="43"/>
      <c r="B18" s="2" t="s">
        <v>3</v>
      </c>
      <c r="C18" s="56">
        <v>11098.704333333326</v>
      </c>
      <c r="D18" s="56">
        <v>11173.186000000007</v>
      </c>
      <c r="E18" s="56">
        <v>11434.214666666665</v>
      </c>
      <c r="F18" s="56">
        <v>11215.723666666672</v>
      </c>
      <c r="G18" s="57">
        <v>10975.897333333338</v>
      </c>
      <c r="H18" s="58">
        <v>-2.1383045843586745</v>
      </c>
      <c r="I18" s="58">
        <v>-1.9108527027828504</v>
      </c>
      <c r="J18" s="58">
        <v>45.030848977430637</v>
      </c>
      <c r="K18" s="58">
        <v>45.896408974469495</v>
      </c>
      <c r="L18" s="9"/>
      <c r="M18" s="2"/>
    </row>
    <row r="19" spans="1:15" x14ac:dyDescent="0.2">
      <c r="A19" s="43"/>
      <c r="B19" s="14" t="s">
        <v>2</v>
      </c>
      <c r="C19" s="51">
        <v>4585.2663333333321</v>
      </c>
      <c r="D19" s="51">
        <v>4559.4776666666676</v>
      </c>
      <c r="E19" s="51">
        <v>4706.7626666666656</v>
      </c>
      <c r="F19" s="51">
        <v>4564.2913333333345</v>
      </c>
      <c r="G19" s="51">
        <v>4668.1210000000001</v>
      </c>
      <c r="H19" s="59">
        <v>2.2748255771578574</v>
      </c>
      <c r="I19" s="59">
        <v>-3.0269495919629463</v>
      </c>
      <c r="J19" s="59">
        <v>19.151914907310154</v>
      </c>
      <c r="K19" s="59">
        <v>18.677758826734049</v>
      </c>
      <c r="L19" s="9"/>
      <c r="M19" s="2"/>
      <c r="N19" s="45" t="s">
        <v>2</v>
      </c>
      <c r="O19" s="68">
        <v>19.151914907310154</v>
      </c>
    </row>
    <row r="20" spans="1:15" x14ac:dyDescent="0.2">
      <c r="A20" s="43"/>
      <c r="B20" s="2" t="s">
        <v>279</v>
      </c>
      <c r="C20" s="142">
        <v>2046.6989999999996</v>
      </c>
      <c r="D20" s="142">
        <v>2043.2886666666664</v>
      </c>
      <c r="E20" s="142">
        <v>2048.5873333333334</v>
      </c>
      <c r="F20" s="142">
        <v>2017.4860000000001</v>
      </c>
      <c r="G20" s="57">
        <v>2079.1256666666673</v>
      </c>
      <c r="H20" s="58">
        <v>3.0552710981224696</v>
      </c>
      <c r="I20" s="58">
        <v>-1.5181844008928413</v>
      </c>
      <c r="J20" s="58">
        <v>8.5300355002804125</v>
      </c>
      <c r="K20" s="58">
        <v>8.2558527035987517</v>
      </c>
      <c r="L20" s="9"/>
      <c r="M20" s="2"/>
      <c r="N20" s="45" t="s">
        <v>12</v>
      </c>
      <c r="O20" s="68">
        <v>80.848085092689843</v>
      </c>
    </row>
    <row r="21" spans="1:15" x14ac:dyDescent="0.2">
      <c r="A21" s="43"/>
      <c r="B21" s="2" t="s">
        <v>280</v>
      </c>
      <c r="C21" s="142">
        <v>1402.4386666666669</v>
      </c>
      <c r="D21" s="142">
        <v>1387.0403333333329</v>
      </c>
      <c r="E21" s="142">
        <v>1413.5510000000002</v>
      </c>
      <c r="F21" s="142">
        <v>1393.330666666667</v>
      </c>
      <c r="G21" s="57">
        <v>1452.546</v>
      </c>
      <c r="H21" s="58">
        <v>4.2499124400237953</v>
      </c>
      <c r="I21" s="58">
        <v>-1.4304636573659657</v>
      </c>
      <c r="J21" s="58">
        <v>5.9593651044935925</v>
      </c>
      <c r="K21" s="58">
        <v>5.7017162703518416</v>
      </c>
      <c r="L21" s="9"/>
      <c r="M21" s="2"/>
    </row>
    <row r="22" spans="1:15" x14ac:dyDescent="0.2">
      <c r="A22" s="43"/>
      <c r="B22" s="2" t="s">
        <v>281</v>
      </c>
      <c r="C22" s="142">
        <v>973.47633333333363</v>
      </c>
      <c r="D22" s="142">
        <v>972.61566666666636</v>
      </c>
      <c r="E22" s="142">
        <v>1000.4876666666664</v>
      </c>
      <c r="F22" s="142">
        <v>995.30799999999999</v>
      </c>
      <c r="G22" s="57">
        <v>958.70766666666691</v>
      </c>
      <c r="H22" s="58">
        <v>-3.6772871647101302</v>
      </c>
      <c r="I22" s="58">
        <v>-0.51771419471102753</v>
      </c>
      <c r="J22" s="58">
        <v>3.9332930001141504</v>
      </c>
      <c r="K22" s="58">
        <v>4.0729483340719428</v>
      </c>
      <c r="L22" s="9"/>
      <c r="M22" s="2"/>
    </row>
    <row r="23" spans="1:15" x14ac:dyDescent="0.2">
      <c r="A23" s="43"/>
      <c r="B23" s="2" t="s">
        <v>283</v>
      </c>
      <c r="C23" s="142">
        <v>610.58033333333356</v>
      </c>
      <c r="D23" s="142">
        <v>616.62733333333347</v>
      </c>
      <c r="E23" s="142">
        <v>607.77499999999998</v>
      </c>
      <c r="F23" s="142">
        <v>613.01766666666651</v>
      </c>
      <c r="G23" s="57">
        <v>594.45699999999999</v>
      </c>
      <c r="H23" s="58">
        <v>-3.0277539581512691</v>
      </c>
      <c r="I23" s="58">
        <v>0.86259992047492684</v>
      </c>
      <c r="J23" s="58">
        <v>2.4388806288557796</v>
      </c>
      <c r="K23" s="58">
        <v>2.5085594451231867</v>
      </c>
      <c r="L23" s="9"/>
      <c r="M23" s="2"/>
    </row>
    <row r="24" spans="1:15" x14ac:dyDescent="0.2">
      <c r="A24" s="43"/>
      <c r="B24" s="2" t="s">
        <v>284</v>
      </c>
      <c r="C24" s="142">
        <v>459.65766666666678</v>
      </c>
      <c r="D24" s="142">
        <v>456.49133333333344</v>
      </c>
      <c r="E24" s="142">
        <v>441.85233333333343</v>
      </c>
      <c r="F24" s="142">
        <v>478.07233333333346</v>
      </c>
      <c r="G24" s="57">
        <v>472.58766666666656</v>
      </c>
      <c r="H24" s="58">
        <v>-1.1472461977511506</v>
      </c>
      <c r="I24" s="58">
        <v>8.1973087539804155</v>
      </c>
      <c r="J24" s="58">
        <v>1.9388869265051727</v>
      </c>
      <c r="K24" s="58">
        <v>1.9563430753253133</v>
      </c>
      <c r="L24" s="9"/>
      <c r="M24" s="2"/>
    </row>
    <row r="25" spans="1:15" x14ac:dyDescent="0.2">
      <c r="A25" s="43"/>
      <c r="B25" s="2" t="s">
        <v>282</v>
      </c>
      <c r="C25" s="142">
        <v>399.11666666666656</v>
      </c>
      <c r="D25" s="142">
        <v>402.59566666666655</v>
      </c>
      <c r="E25" s="142">
        <v>392.74833333333328</v>
      </c>
      <c r="F25" s="142">
        <v>404.24066666666658</v>
      </c>
      <c r="G25" s="57">
        <v>420.53533333333326</v>
      </c>
      <c r="H25" s="58">
        <v>4.0309320685202321</v>
      </c>
      <c r="I25" s="58">
        <v>2.9261316619209055</v>
      </c>
      <c r="J25" s="58">
        <v>1.7253316526108275</v>
      </c>
      <c r="K25" s="58">
        <v>1.6542129168700854</v>
      </c>
      <c r="L25" s="9"/>
      <c r="M25" s="2"/>
    </row>
    <row r="26" spans="1:15" x14ac:dyDescent="0.2">
      <c r="A26" s="43"/>
      <c r="B26" s="2" t="s">
        <v>289</v>
      </c>
      <c r="C26" s="142">
        <v>337.91833333333324</v>
      </c>
      <c r="D26" s="142">
        <v>342.56266666666676</v>
      </c>
      <c r="E26" s="142">
        <v>336.18366666666657</v>
      </c>
      <c r="F26" s="142">
        <v>310.01833333333337</v>
      </c>
      <c r="G26" s="57">
        <v>312.93866666666673</v>
      </c>
      <c r="H26" s="58">
        <v>0.94198730182624146</v>
      </c>
      <c r="I26" s="58">
        <v>-7.783047163703138</v>
      </c>
      <c r="J26" s="58">
        <v>1.2838944652906592</v>
      </c>
      <c r="K26" s="58">
        <v>1.2686411184093371</v>
      </c>
      <c r="L26" s="9"/>
      <c r="M26" s="2"/>
    </row>
    <row r="27" spans="1:15" x14ac:dyDescent="0.2">
      <c r="A27" s="43"/>
      <c r="B27" s="2" t="s">
        <v>287</v>
      </c>
      <c r="C27" s="142">
        <v>249.12833333333327</v>
      </c>
      <c r="D27" s="142">
        <v>252.29366666666672</v>
      </c>
      <c r="E27" s="142">
        <v>263.33666666666659</v>
      </c>
      <c r="F27" s="142">
        <v>257.57499999999999</v>
      </c>
      <c r="G27" s="57">
        <v>261.44233333333341</v>
      </c>
      <c r="H27" s="58">
        <v>1.5014397101168253</v>
      </c>
      <c r="I27" s="58">
        <v>-2.18794698801279</v>
      </c>
      <c r="J27" s="58">
        <v>1.0726202943686802</v>
      </c>
      <c r="K27" s="58">
        <v>1.0540352003084277</v>
      </c>
      <c r="L27" s="9"/>
      <c r="M27" s="2"/>
    </row>
    <row r="28" spans="1:15" x14ac:dyDescent="0.2">
      <c r="A28" s="43"/>
      <c r="B28" s="2" t="s">
        <v>290</v>
      </c>
      <c r="C28" s="142">
        <v>279.76500000000004</v>
      </c>
      <c r="D28" s="142">
        <v>289.37066666666675</v>
      </c>
      <c r="E28" s="142">
        <v>284.62700000000001</v>
      </c>
      <c r="F28" s="142">
        <v>269.70299999999997</v>
      </c>
      <c r="G28" s="57">
        <v>251.2263333333334</v>
      </c>
      <c r="H28" s="58">
        <v>-6.8507456968096676</v>
      </c>
      <c r="I28" s="58">
        <v>-5.2433535820565318</v>
      </c>
      <c r="J28" s="58">
        <v>1.0307070786030477</v>
      </c>
      <c r="K28" s="58">
        <v>1.1036647796905128</v>
      </c>
      <c r="L28" s="9"/>
      <c r="M28" s="2"/>
    </row>
    <row r="29" spans="1:15" x14ac:dyDescent="0.2">
      <c r="A29" s="43"/>
      <c r="B29" s="2" t="s">
        <v>292</v>
      </c>
      <c r="C29" s="142">
        <v>220.708</v>
      </c>
      <c r="D29" s="142">
        <v>224.53333333333327</v>
      </c>
      <c r="E29" s="142">
        <v>236.27066666666673</v>
      </c>
      <c r="F29" s="142">
        <v>222.36433333333341</v>
      </c>
      <c r="G29" s="57">
        <v>231.381</v>
      </c>
      <c r="H29" s="58">
        <v>4.0549068870457061</v>
      </c>
      <c r="I29" s="58">
        <v>-5.88576378503749</v>
      </c>
      <c r="J29" s="58">
        <v>0.94928756627523803</v>
      </c>
      <c r="K29" s="58">
        <v>0.90994791663185515</v>
      </c>
      <c r="L29" s="9"/>
      <c r="M29" s="2"/>
    </row>
    <row r="30" spans="1:15" x14ac:dyDescent="0.2">
      <c r="A30" s="43"/>
      <c r="B30" s="2" t="s">
        <v>288</v>
      </c>
      <c r="C30" s="142">
        <v>210.66966666666673</v>
      </c>
      <c r="D30" s="142">
        <v>216.44833333333341</v>
      </c>
      <c r="E30" s="142">
        <v>196.07933333333335</v>
      </c>
      <c r="F30" s="142">
        <v>212.93066666666664</v>
      </c>
      <c r="G30" s="57">
        <v>220.78833333333327</v>
      </c>
      <c r="H30" s="58">
        <v>3.6902465904394388</v>
      </c>
      <c r="I30" s="58">
        <v>8.5941404669538368</v>
      </c>
      <c r="J30" s="58">
        <v>0.90582899897556823</v>
      </c>
      <c r="K30" s="58">
        <v>0.87134394988569175</v>
      </c>
      <c r="L30" s="9"/>
      <c r="M30" s="2"/>
    </row>
    <row r="31" spans="1:15" x14ac:dyDescent="0.2">
      <c r="A31" s="43"/>
      <c r="B31" s="2" t="s">
        <v>285</v>
      </c>
      <c r="C31" s="142">
        <v>210.97566666666663</v>
      </c>
      <c r="D31" s="142">
        <v>215.41866666666672</v>
      </c>
      <c r="E31" s="142">
        <v>206.57499999999999</v>
      </c>
      <c r="F31" s="142">
        <v>216.43766666666659</v>
      </c>
      <c r="G31" s="57">
        <v>209.654</v>
      </c>
      <c r="H31" s="58">
        <v>-3.1342357229871887</v>
      </c>
      <c r="I31" s="58">
        <v>4.7743757311710544</v>
      </c>
      <c r="J31" s="58">
        <v>0.86014813411588986</v>
      </c>
      <c r="K31" s="58">
        <v>0.88569511536169521</v>
      </c>
      <c r="L31" s="9"/>
      <c r="M31" s="2"/>
    </row>
    <row r="32" spans="1:15" x14ac:dyDescent="0.2">
      <c r="A32" s="43"/>
      <c r="B32" s="2" t="s">
        <v>293</v>
      </c>
      <c r="C32" s="142">
        <v>185.38666666666663</v>
      </c>
      <c r="D32" s="142">
        <v>194.357</v>
      </c>
      <c r="E32" s="142">
        <v>203.63499999999999</v>
      </c>
      <c r="F32" s="142">
        <v>201.625</v>
      </c>
      <c r="G32" s="57">
        <v>202.77366666666671</v>
      </c>
      <c r="H32" s="58">
        <v>0.56970448439761512</v>
      </c>
      <c r="I32" s="58">
        <v>-0.98706018120656713</v>
      </c>
      <c r="J32" s="58">
        <v>0.8319201686167248</v>
      </c>
      <c r="K32" s="58">
        <v>0.82507948078108029</v>
      </c>
      <c r="L32" s="9"/>
      <c r="M32" s="2"/>
    </row>
    <row r="33" spans="1:14" x14ac:dyDescent="0.2">
      <c r="A33" s="43"/>
      <c r="B33" s="2" t="s">
        <v>286</v>
      </c>
      <c r="C33" s="142">
        <v>169.92</v>
      </c>
      <c r="D33" s="142">
        <v>178.94733333333329</v>
      </c>
      <c r="E33" s="142">
        <v>180.82433333333336</v>
      </c>
      <c r="F33" s="142">
        <v>175.61199999999997</v>
      </c>
      <c r="G33" s="57">
        <v>170.75899999999999</v>
      </c>
      <c r="H33" s="58">
        <v>-2.7634785777737148</v>
      </c>
      <c r="I33" s="58">
        <v>-2.8825397761732208</v>
      </c>
      <c r="J33" s="58">
        <v>0.70057349362995813</v>
      </c>
      <c r="K33" s="58">
        <v>0.71863041675847261</v>
      </c>
      <c r="L33" s="9"/>
      <c r="M33" s="2"/>
    </row>
    <row r="34" spans="1:14" x14ac:dyDescent="0.2">
      <c r="A34" s="43"/>
      <c r="B34" s="2" t="s">
        <v>295</v>
      </c>
      <c r="C34" s="142">
        <v>176.27533333333338</v>
      </c>
      <c r="D34" s="142">
        <v>173.77733333333339</v>
      </c>
      <c r="E34" s="142">
        <v>169.08366666666663</v>
      </c>
      <c r="F34" s="142">
        <v>159.02133333333339</v>
      </c>
      <c r="G34" s="57">
        <v>158.07666666666668</v>
      </c>
      <c r="H34" s="58">
        <v>-0.59405027417707146</v>
      </c>
      <c r="I34" s="58">
        <v>-5.9510971885712856</v>
      </c>
      <c r="J34" s="58">
        <v>0.6485416442357067</v>
      </c>
      <c r="K34" s="58">
        <v>0.65073894179680991</v>
      </c>
      <c r="L34" s="9"/>
      <c r="M34" s="2"/>
    </row>
    <row r="35" spans="1:14" x14ac:dyDescent="0.2">
      <c r="A35" s="43"/>
      <c r="B35" s="2" t="s">
        <v>294</v>
      </c>
      <c r="C35" s="142">
        <v>152.297</v>
      </c>
      <c r="D35" s="142">
        <v>152.24233333333339</v>
      </c>
      <c r="E35" s="142">
        <v>157.43466666666663</v>
      </c>
      <c r="F35" s="142">
        <v>145.61166666666668</v>
      </c>
      <c r="G35" s="57">
        <v>146.21566666666669</v>
      </c>
      <c r="H35" s="58">
        <v>0.41480192750122935</v>
      </c>
      <c r="I35" s="58">
        <v>-7.5097818354279973</v>
      </c>
      <c r="J35" s="58">
        <v>0.59987948172629324</v>
      </c>
      <c r="K35" s="58">
        <v>0.59586459183633522</v>
      </c>
      <c r="L35" s="9"/>
      <c r="M35" s="2"/>
    </row>
    <row r="36" spans="1:14" x14ac:dyDescent="0.2">
      <c r="A36" s="43"/>
      <c r="B36" s="2" t="s">
        <v>297</v>
      </c>
      <c r="C36" s="142">
        <v>139.28</v>
      </c>
      <c r="D36" s="142">
        <v>144.18633333333332</v>
      </c>
      <c r="E36" s="142">
        <v>147.15866666666668</v>
      </c>
      <c r="F36" s="142">
        <v>138.36333333333337</v>
      </c>
      <c r="G36" s="57">
        <v>137.81366666666671</v>
      </c>
      <c r="H36" s="58">
        <v>-0.39726324411573088</v>
      </c>
      <c r="I36" s="58">
        <v>-5.9767688390761737</v>
      </c>
      <c r="J36" s="58">
        <v>0.56540856954316443</v>
      </c>
      <c r="K36" s="58">
        <v>0.5662033340399566</v>
      </c>
      <c r="L36" s="9"/>
      <c r="M36" s="2"/>
    </row>
    <row r="37" spans="1:14" x14ac:dyDescent="0.2">
      <c r="A37" s="43"/>
      <c r="B37" s="2" t="s">
        <v>299</v>
      </c>
      <c r="C37" s="142">
        <v>126.697</v>
      </c>
      <c r="D37" s="142">
        <v>127.3186666666667</v>
      </c>
      <c r="E37" s="142">
        <v>127.94</v>
      </c>
      <c r="F37" s="142">
        <v>126.80200000000001</v>
      </c>
      <c r="G37" s="57">
        <v>123.99</v>
      </c>
      <c r="H37" s="58">
        <v>-2.2176306367407528</v>
      </c>
      <c r="I37" s="58">
        <v>-0.88947944348912733</v>
      </c>
      <c r="J37" s="58">
        <v>0.50869416824400782</v>
      </c>
      <c r="K37" s="58">
        <v>0.51889263891879756</v>
      </c>
      <c r="L37" s="9"/>
      <c r="M37" s="2"/>
    </row>
    <row r="38" spans="1:14" x14ac:dyDescent="0.2">
      <c r="A38" s="43"/>
      <c r="B38" s="2" t="s">
        <v>296</v>
      </c>
      <c r="C38" s="142">
        <v>105.00033333333332</v>
      </c>
      <c r="D38" s="142">
        <v>108.51833333333336</v>
      </c>
      <c r="E38" s="142">
        <v>106.95533333333331</v>
      </c>
      <c r="F38" s="142">
        <v>106.99833333333336</v>
      </c>
      <c r="G38" s="57">
        <v>110.5263333333333</v>
      </c>
      <c r="H38" s="58">
        <v>3.2972476206793777</v>
      </c>
      <c r="I38" s="58">
        <v>4.0203698740337579E-2</v>
      </c>
      <c r="J38" s="58">
        <v>0.4534567400924262</v>
      </c>
      <c r="K38" s="58">
        <v>0.43785309019768209</v>
      </c>
      <c r="L38" s="9"/>
      <c r="M38" s="2"/>
    </row>
    <row r="39" spans="1:14" x14ac:dyDescent="0.2">
      <c r="A39" s="43"/>
      <c r="B39" s="2" t="s">
        <v>301</v>
      </c>
      <c r="C39" s="142">
        <v>90.469333333333367</v>
      </c>
      <c r="D39" s="142">
        <v>93.969999999999985</v>
      </c>
      <c r="E39" s="142">
        <v>97.195333333333309</v>
      </c>
      <c r="F39" s="142">
        <v>94.526666666666642</v>
      </c>
      <c r="G39" s="57">
        <v>96.64</v>
      </c>
      <c r="H39" s="58">
        <v>2.23570068411032</v>
      </c>
      <c r="I39" s="58">
        <v>-2.7456736606009891</v>
      </c>
      <c r="J39" s="58">
        <v>0.3964852360601735</v>
      </c>
      <c r="K39" s="58">
        <v>0.38681717571382296</v>
      </c>
      <c r="L39" s="9"/>
      <c r="M39" s="2"/>
    </row>
    <row r="40" spans="1:14" x14ac:dyDescent="0.2">
      <c r="A40" s="43"/>
      <c r="B40" s="2" t="s">
        <v>300</v>
      </c>
      <c r="C40" s="142">
        <v>71.908666666666647</v>
      </c>
      <c r="D40" s="142">
        <v>73.460666666666683</v>
      </c>
      <c r="E40" s="142">
        <v>76.123333333333349</v>
      </c>
      <c r="F40" s="142">
        <v>75.507999999999996</v>
      </c>
      <c r="G40" s="57">
        <v>79.085999999999999</v>
      </c>
      <c r="H40" s="58">
        <v>4.7385707474704608</v>
      </c>
      <c r="I40" s="58">
        <v>-0.80833734728732454</v>
      </c>
      <c r="J40" s="58">
        <v>0.32446638430313413</v>
      </c>
      <c r="K40" s="58">
        <v>0.30898996371887322</v>
      </c>
      <c r="L40" s="9"/>
      <c r="M40" s="2"/>
    </row>
    <row r="41" spans="1:14" x14ac:dyDescent="0.2">
      <c r="A41" s="43"/>
      <c r="B41" s="2" t="s">
        <v>298</v>
      </c>
      <c r="C41" s="142">
        <v>44.768000000000001</v>
      </c>
      <c r="D41" s="142">
        <v>39.751666666666658</v>
      </c>
      <c r="E41" s="142">
        <v>43.841333333333317</v>
      </c>
      <c r="F41" s="142">
        <v>42.472000000000008</v>
      </c>
      <c r="G41" s="57">
        <v>38.884333333333345</v>
      </c>
      <c r="H41" s="58">
        <v>-8.4471337979531551</v>
      </c>
      <c r="I41" s="58">
        <v>-3.1233843252941873</v>
      </c>
      <c r="J41" s="58">
        <v>0.15953087831859628</v>
      </c>
      <c r="K41" s="58">
        <v>0.17380173940599652</v>
      </c>
      <c r="L41" s="9"/>
      <c r="M41" s="2"/>
    </row>
    <row r="42" spans="1:14" x14ac:dyDescent="0.2">
      <c r="A42" s="43"/>
      <c r="B42" s="7"/>
      <c r="C42" s="7"/>
      <c r="D42" s="7"/>
      <c r="E42" s="7"/>
      <c r="F42" s="7"/>
      <c r="G42" s="7"/>
      <c r="H42" s="7"/>
      <c r="I42" s="7"/>
      <c r="J42" s="7"/>
      <c r="K42" s="7"/>
      <c r="L42" s="9"/>
      <c r="M42" s="2"/>
    </row>
    <row r="43" spans="1:14" ht="14.25" customHeight="1" x14ac:dyDescent="0.2">
      <c r="A43" s="43"/>
      <c r="B43" s="188" t="s">
        <v>116</v>
      </c>
      <c r="C43" s="188"/>
      <c r="D43" s="188"/>
      <c r="E43" s="188"/>
      <c r="F43" s="188"/>
      <c r="G43" s="188"/>
      <c r="H43" s="188" t="s">
        <v>115</v>
      </c>
      <c r="I43" s="188"/>
      <c r="J43" s="188"/>
      <c r="K43" s="188"/>
      <c r="L43" s="9"/>
      <c r="M43" s="2"/>
    </row>
    <row r="44" spans="1:14" x14ac:dyDescent="0.2">
      <c r="A44" s="43"/>
      <c r="B44" s="188" t="s">
        <v>251</v>
      </c>
      <c r="C44" s="188"/>
      <c r="D44" s="188"/>
      <c r="E44" s="188"/>
      <c r="F44" s="188"/>
      <c r="G44" s="188"/>
      <c r="H44" s="188" t="s">
        <v>249</v>
      </c>
      <c r="I44" s="188"/>
      <c r="J44" s="188"/>
      <c r="K44" s="188"/>
      <c r="L44" s="9"/>
      <c r="M44" s="2"/>
      <c r="N44" s="45" t="s">
        <v>291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M45" s="2"/>
      <c r="N45" s="45" t="s">
        <v>291</v>
      </c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  <c r="M46" s="2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  <c r="M47" s="2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M48" s="2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M49" s="2"/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M50" s="2"/>
      <c r="N50" s="45" t="s">
        <v>291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M51" s="2"/>
      <c r="N51" s="45" t="s">
        <v>291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M52" s="2"/>
      <c r="N52" s="45" t="s">
        <v>291</v>
      </c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M53" s="2"/>
    </row>
    <row r="54" spans="1:14" x14ac:dyDescent="0.2">
      <c r="A54" s="43"/>
      <c r="B54" s="2"/>
      <c r="C54" s="23"/>
      <c r="D54" s="23"/>
      <c r="E54" s="23"/>
      <c r="F54" s="23"/>
      <c r="G54" s="32"/>
      <c r="H54" s="28"/>
      <c r="I54" s="28"/>
      <c r="J54" s="28"/>
      <c r="K54" s="28"/>
      <c r="L54" s="9"/>
      <c r="M54" s="2"/>
      <c r="N54" s="45" t="s">
        <v>291</v>
      </c>
    </row>
    <row r="55" spans="1:14" x14ac:dyDescent="0.2">
      <c r="A55" s="43"/>
      <c r="B55" s="169" t="s">
        <v>217</v>
      </c>
      <c r="C55" s="32"/>
      <c r="D55" s="32"/>
      <c r="E55" s="32"/>
      <c r="F55" s="32"/>
      <c r="G55" s="32"/>
      <c r="H55" s="61"/>
      <c r="I55" s="61"/>
      <c r="J55" s="61"/>
      <c r="K55" s="61"/>
      <c r="L55" s="9"/>
      <c r="M55" s="2"/>
    </row>
    <row r="56" spans="1:14" x14ac:dyDescent="0.2">
      <c r="A56" s="43"/>
      <c r="B56" s="169" t="s">
        <v>58</v>
      </c>
      <c r="C56" s="2"/>
      <c r="D56" s="2"/>
      <c r="E56" s="2"/>
      <c r="F56" s="2"/>
      <c r="G56" s="2"/>
      <c r="H56" s="2"/>
      <c r="I56" s="2"/>
      <c r="J56" s="2"/>
      <c r="K56" s="2"/>
      <c r="L56" s="9"/>
      <c r="M56" s="2"/>
    </row>
    <row r="57" spans="1:14" x14ac:dyDescent="0.2">
      <c r="A57" s="43"/>
      <c r="B57" s="169" t="s">
        <v>56</v>
      </c>
      <c r="C57" s="2"/>
      <c r="D57" s="2"/>
      <c r="E57" s="2"/>
      <c r="F57" s="2"/>
      <c r="G57" s="2"/>
      <c r="H57" s="2"/>
      <c r="I57" s="2"/>
      <c r="J57" s="2"/>
      <c r="K57" s="2"/>
      <c r="L57" s="9"/>
      <c r="M57" s="2"/>
    </row>
    <row r="58" spans="1:14" x14ac:dyDescent="0.2">
      <c r="A58" s="43"/>
      <c r="B58" s="169" t="s">
        <v>88</v>
      </c>
      <c r="C58" s="2"/>
      <c r="D58" s="2"/>
      <c r="E58" s="2"/>
      <c r="F58" s="2"/>
      <c r="G58" s="2"/>
      <c r="H58" s="2"/>
      <c r="I58" s="2"/>
      <c r="J58" s="2"/>
      <c r="K58" s="2"/>
      <c r="L58" s="9"/>
      <c r="M58" s="2"/>
    </row>
    <row r="59" spans="1:14" x14ac:dyDescent="0.2">
      <c r="A59" s="43"/>
      <c r="B59" s="169" t="s">
        <v>188</v>
      </c>
      <c r="C59" s="2"/>
      <c r="D59" s="2"/>
      <c r="E59" s="2"/>
      <c r="F59" s="2"/>
      <c r="G59" s="2"/>
      <c r="H59" s="2"/>
      <c r="I59" s="2"/>
      <c r="J59" s="2"/>
      <c r="K59" s="2"/>
      <c r="L59" s="9"/>
      <c r="M59" s="2"/>
    </row>
    <row r="60" spans="1:14" x14ac:dyDescent="0.2">
      <c r="A60" s="62"/>
      <c r="B60" s="170" t="s">
        <v>192</v>
      </c>
      <c r="C60" s="38"/>
      <c r="D60" s="38"/>
      <c r="E60" s="38"/>
      <c r="F60" s="38"/>
      <c r="G60" s="38"/>
      <c r="H60" s="38"/>
      <c r="I60" s="38"/>
      <c r="J60" s="38"/>
      <c r="K60" s="38"/>
      <c r="L60" s="39"/>
      <c r="M60" s="2"/>
    </row>
    <row r="61" spans="1:14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</row>
  </sheetData>
  <mergeCells count="11">
    <mergeCell ref="H43:K43"/>
    <mergeCell ref="H44:K44"/>
    <mergeCell ref="B43:G43"/>
    <mergeCell ref="B44:G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  <pageSetUpPr fitToPage="1"/>
  </sheetPr>
  <dimension ref="A1:O60"/>
  <sheetViews>
    <sheetView zoomScaleNormal="100" zoomScaleSheetLayoutView="100" zoomScalePageLayoutView="15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1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15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9" t="s">
        <v>7</v>
      </c>
      <c r="D11" s="189"/>
      <c r="E11" s="189"/>
      <c r="F11" s="189"/>
      <c r="G11" s="189"/>
      <c r="H11" s="189"/>
      <c r="I11" s="189"/>
      <c r="J11" s="189"/>
      <c r="K11" s="189"/>
      <c r="L11" s="9"/>
    </row>
    <row r="12" spans="1:15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151</v>
      </c>
      <c r="C17" s="50">
        <v>21754.665999999997</v>
      </c>
      <c r="D17" s="50">
        <v>21831.130666666671</v>
      </c>
      <c r="E17" s="50">
        <v>21945.032666666659</v>
      </c>
      <c r="F17" s="50">
        <v>21360.414000000004</v>
      </c>
      <c r="G17" s="51">
        <v>20528.864000000001</v>
      </c>
      <c r="H17" s="52">
        <v>-3.8929488913464039</v>
      </c>
      <c r="I17" s="52">
        <v>-2.6640136542364745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10067.787333333332</v>
      </c>
      <c r="D18" s="56">
        <v>10162.503666666673</v>
      </c>
      <c r="E18" s="56">
        <v>10234.811999999993</v>
      </c>
      <c r="F18" s="56">
        <v>9859.5603333333365</v>
      </c>
      <c r="G18" s="57">
        <v>9565.1113333333324</v>
      </c>
      <c r="H18" s="58">
        <v>-2.9864313422225064</v>
      </c>
      <c r="I18" s="58">
        <v>-3.666424616951014</v>
      </c>
      <c r="J18" s="58">
        <v>46.593476060503555</v>
      </c>
      <c r="K18" s="58">
        <v>46.158095687346389</v>
      </c>
      <c r="L18" s="9"/>
    </row>
    <row r="19" spans="1:15" x14ac:dyDescent="0.2">
      <c r="A19" s="43"/>
      <c r="B19" s="14" t="s">
        <v>2</v>
      </c>
      <c r="C19" s="51">
        <v>4046.6893333333346</v>
      </c>
      <c r="D19" s="51">
        <v>4028.1626666666671</v>
      </c>
      <c r="E19" s="51">
        <v>4075.1829999999991</v>
      </c>
      <c r="F19" s="51">
        <v>4026.0303333333345</v>
      </c>
      <c r="G19" s="51">
        <v>3730.6783333333328</v>
      </c>
      <c r="H19" s="59">
        <v>-7.3360599783525826</v>
      </c>
      <c r="I19" s="59">
        <v>-1.2061462434119985</v>
      </c>
      <c r="J19" s="59">
        <v>18.172843530617829</v>
      </c>
      <c r="K19" s="59">
        <v>18.848091302599912</v>
      </c>
      <c r="L19" s="9"/>
      <c r="N19" s="68" t="s">
        <v>2</v>
      </c>
      <c r="O19" s="68">
        <v>18.172843530617829</v>
      </c>
    </row>
    <row r="20" spans="1:15" x14ac:dyDescent="0.2">
      <c r="A20" s="43"/>
      <c r="B20" s="2" t="s">
        <v>279</v>
      </c>
      <c r="C20" s="142">
        <v>1799.3103333333329</v>
      </c>
      <c r="D20" s="142">
        <v>1772.9976666666671</v>
      </c>
      <c r="E20" s="142">
        <v>1772.8743333333327</v>
      </c>
      <c r="F20" s="142">
        <v>1757.9330000000004</v>
      </c>
      <c r="G20" s="57">
        <v>1707.4763333333333</v>
      </c>
      <c r="H20" s="58">
        <v>-2.8702269464574104</v>
      </c>
      <c r="I20" s="58">
        <v>-0.84277453017438386</v>
      </c>
      <c r="J20" s="58">
        <v>8.3174418873510643</v>
      </c>
      <c r="K20" s="58">
        <v>8.2298638968327111</v>
      </c>
      <c r="L20" s="9"/>
      <c r="N20" s="45" t="s">
        <v>12</v>
      </c>
      <c r="O20" s="68">
        <v>81.827156469382174</v>
      </c>
    </row>
    <row r="21" spans="1:15" x14ac:dyDescent="0.2">
      <c r="A21" s="43"/>
      <c r="B21" s="2" t="s">
        <v>280</v>
      </c>
      <c r="C21" s="142">
        <v>1227.646</v>
      </c>
      <c r="D21" s="142">
        <v>1206.3779999999999</v>
      </c>
      <c r="E21" s="142">
        <v>1222.366</v>
      </c>
      <c r="F21" s="142">
        <v>1198.239</v>
      </c>
      <c r="G21" s="57">
        <v>1180.2076666666662</v>
      </c>
      <c r="H21" s="58">
        <v>-1.5048194336300003</v>
      </c>
      <c r="I21" s="58">
        <v>-1.9737950826511863</v>
      </c>
      <c r="J21" s="58">
        <v>5.7490159546415533</v>
      </c>
      <c r="K21" s="58">
        <v>5.6096244202008432</v>
      </c>
      <c r="L21" s="9"/>
    </row>
    <row r="22" spans="1:15" x14ac:dyDescent="0.2">
      <c r="A22" s="43"/>
      <c r="B22" s="2" t="s">
        <v>281</v>
      </c>
      <c r="C22" s="142">
        <v>895.7676666666664</v>
      </c>
      <c r="D22" s="142">
        <v>889.36866666666685</v>
      </c>
      <c r="E22" s="142">
        <v>925.99366666666685</v>
      </c>
      <c r="F22" s="142">
        <v>904.82866666666689</v>
      </c>
      <c r="G22" s="57">
        <v>847.51966666666692</v>
      </c>
      <c r="H22" s="58">
        <v>-6.3336852722762238</v>
      </c>
      <c r="I22" s="58">
        <v>-2.2856527816424888</v>
      </c>
      <c r="J22" s="58">
        <v>4.1284294477603183</v>
      </c>
      <c r="K22" s="58">
        <v>4.2360071610347383</v>
      </c>
      <c r="L22" s="9"/>
    </row>
    <row r="23" spans="1:15" x14ac:dyDescent="0.2">
      <c r="A23" s="43"/>
      <c r="B23" s="2" t="s">
        <v>283</v>
      </c>
      <c r="C23" s="142">
        <v>549.5636666666669</v>
      </c>
      <c r="D23" s="142">
        <v>556.84100000000001</v>
      </c>
      <c r="E23" s="142">
        <v>538.67066666666676</v>
      </c>
      <c r="F23" s="142">
        <v>540.84133333333318</v>
      </c>
      <c r="G23" s="57">
        <v>505.33300000000003</v>
      </c>
      <c r="H23" s="58">
        <v>-6.5653882469534857</v>
      </c>
      <c r="I23" s="58">
        <v>0.40296730469817632</v>
      </c>
      <c r="J23" s="58">
        <v>2.4615731294240146</v>
      </c>
      <c r="K23" s="58">
        <v>2.5319796392210989</v>
      </c>
      <c r="L23" s="9"/>
    </row>
    <row r="24" spans="1:15" x14ac:dyDescent="0.2">
      <c r="A24" s="43"/>
      <c r="B24" s="2" t="s">
        <v>284</v>
      </c>
      <c r="C24" s="142">
        <v>415.40766666666673</v>
      </c>
      <c r="D24" s="142">
        <v>417.24133333333327</v>
      </c>
      <c r="E24" s="142">
        <v>411.69499999999999</v>
      </c>
      <c r="F24" s="142">
        <v>430.7013333333332</v>
      </c>
      <c r="G24" s="57">
        <v>418.07733333333346</v>
      </c>
      <c r="H24" s="58">
        <v>-2.931033415266826</v>
      </c>
      <c r="I24" s="58">
        <v>4.6166053348554614</v>
      </c>
      <c r="J24" s="58">
        <v>2.0365341858825383</v>
      </c>
      <c r="K24" s="58">
        <v>2.0163529289897335</v>
      </c>
      <c r="L24" s="9"/>
    </row>
    <row r="25" spans="1:15" x14ac:dyDescent="0.2">
      <c r="A25" s="43"/>
      <c r="B25" s="2" t="s">
        <v>282</v>
      </c>
      <c r="C25" s="142">
        <v>326.06599999999997</v>
      </c>
      <c r="D25" s="142">
        <v>324.17799999999994</v>
      </c>
      <c r="E25" s="142">
        <v>324.40333333333336</v>
      </c>
      <c r="F25" s="142">
        <v>324.39233333333323</v>
      </c>
      <c r="G25" s="57">
        <v>325.97566666666665</v>
      </c>
      <c r="H25" s="58">
        <v>0.48809209424394151</v>
      </c>
      <c r="I25" s="58">
        <v>-3.3908406202542984E-3</v>
      </c>
      <c r="J25" s="58">
        <v>1.5878894548995339</v>
      </c>
      <c r="K25" s="58">
        <v>1.5186612643993378</v>
      </c>
      <c r="L25" s="9"/>
    </row>
    <row r="26" spans="1:15" x14ac:dyDescent="0.2">
      <c r="A26" s="43"/>
      <c r="B26" s="2" t="s">
        <v>289</v>
      </c>
      <c r="C26" s="142">
        <v>303.76766666666674</v>
      </c>
      <c r="D26" s="142">
        <v>305.92099999999999</v>
      </c>
      <c r="E26" s="142">
        <v>304.47300000000001</v>
      </c>
      <c r="F26" s="142">
        <v>271.93266666666659</v>
      </c>
      <c r="G26" s="57">
        <v>264.44099999999997</v>
      </c>
      <c r="H26" s="58">
        <v>-2.7549712061073817</v>
      </c>
      <c r="I26" s="58">
        <v>-10.687428222973272</v>
      </c>
      <c r="J26" s="58">
        <v>1.2881423930715306</v>
      </c>
      <c r="K26" s="58">
        <v>1.2730683341000157</v>
      </c>
      <c r="L26" s="9"/>
    </row>
    <row r="27" spans="1:15" x14ac:dyDescent="0.2">
      <c r="A27" s="43"/>
      <c r="B27" s="2" t="s">
        <v>287</v>
      </c>
      <c r="C27" s="142">
        <v>214.57966666666672</v>
      </c>
      <c r="D27" s="142">
        <v>218.26566666666659</v>
      </c>
      <c r="E27" s="142">
        <v>226.50933333333339</v>
      </c>
      <c r="F27" s="142">
        <v>217.37033333333329</v>
      </c>
      <c r="G27" s="57">
        <v>211.47733333333341</v>
      </c>
      <c r="H27" s="58">
        <v>-2.7110415251390685</v>
      </c>
      <c r="I27" s="58">
        <v>-4.034712329734802</v>
      </c>
      <c r="J27" s="58">
        <v>1.0301463019743</v>
      </c>
      <c r="K27" s="58">
        <v>1.0176316495238962</v>
      </c>
      <c r="L27" s="9"/>
    </row>
    <row r="28" spans="1:15" x14ac:dyDescent="0.2">
      <c r="A28" s="43"/>
      <c r="B28" s="2" t="s">
        <v>290</v>
      </c>
      <c r="C28" s="142">
        <v>239.14866666666671</v>
      </c>
      <c r="D28" s="142">
        <v>246.4163333333334</v>
      </c>
      <c r="E28" s="142">
        <v>231.6013333333334</v>
      </c>
      <c r="F28" s="142">
        <v>217.51499999999996</v>
      </c>
      <c r="G28" s="57">
        <v>196.65866666666673</v>
      </c>
      <c r="H28" s="58">
        <v>-9.5884575010152133</v>
      </c>
      <c r="I28" s="58">
        <v>-6.0821469076171581</v>
      </c>
      <c r="J28" s="58">
        <v>0.95796175894909097</v>
      </c>
      <c r="K28" s="58">
        <v>1.0183089147991229</v>
      </c>
      <c r="L28" s="9"/>
    </row>
    <row r="29" spans="1:15" x14ac:dyDescent="0.2">
      <c r="A29" s="43"/>
      <c r="B29" s="2" t="s">
        <v>292</v>
      </c>
      <c r="C29" s="142">
        <v>203.24933333333337</v>
      </c>
      <c r="D29" s="142">
        <v>204.76200000000003</v>
      </c>
      <c r="E29" s="142">
        <v>209.47066666666672</v>
      </c>
      <c r="F29" s="142">
        <v>192.63133333333337</v>
      </c>
      <c r="G29" s="57">
        <v>195.31133333333327</v>
      </c>
      <c r="H29" s="58">
        <v>1.3912586045191189</v>
      </c>
      <c r="I29" s="58">
        <v>-8.0389935265399171</v>
      </c>
      <c r="J29" s="58">
        <v>0.9513986420940449</v>
      </c>
      <c r="K29" s="58">
        <v>0.9018146059029255</v>
      </c>
      <c r="L29" s="9"/>
    </row>
    <row r="30" spans="1:15" x14ac:dyDescent="0.2">
      <c r="A30" s="43"/>
      <c r="B30" s="2" t="s">
        <v>288</v>
      </c>
      <c r="C30" s="142">
        <v>188.69133333333329</v>
      </c>
      <c r="D30" s="142">
        <v>193.52033333333335</v>
      </c>
      <c r="E30" s="142">
        <v>174.928</v>
      </c>
      <c r="F30" s="142">
        <v>182.63266666666664</v>
      </c>
      <c r="G30" s="57">
        <v>187.44533333333328</v>
      </c>
      <c r="H30" s="58">
        <v>2.6351620192079483</v>
      </c>
      <c r="I30" s="58">
        <v>4.4044787950852093</v>
      </c>
      <c r="J30" s="58">
        <v>0.91308186041533168</v>
      </c>
      <c r="K30" s="58">
        <v>0.8550052759589144</v>
      </c>
      <c r="L30" s="9"/>
    </row>
    <row r="31" spans="1:15" x14ac:dyDescent="0.2">
      <c r="A31" s="43"/>
      <c r="B31" s="2" t="s">
        <v>285</v>
      </c>
      <c r="C31" s="142">
        <v>184.15233333333336</v>
      </c>
      <c r="D31" s="142">
        <v>187.69266666666664</v>
      </c>
      <c r="E31" s="142">
        <v>178.28333333333327</v>
      </c>
      <c r="F31" s="142">
        <v>184.17966666666672</v>
      </c>
      <c r="G31" s="57">
        <v>169.93766666666662</v>
      </c>
      <c r="H31" s="58">
        <v>-7.7326668343773548</v>
      </c>
      <c r="I31" s="58">
        <v>3.307282415630608</v>
      </c>
      <c r="J31" s="58">
        <v>0.82779868709085214</v>
      </c>
      <c r="K31" s="58">
        <v>0.86224764495045225</v>
      </c>
      <c r="L31" s="9"/>
    </row>
    <row r="32" spans="1:15" x14ac:dyDescent="0.2">
      <c r="A32" s="43"/>
      <c r="B32" s="2" t="s">
        <v>293</v>
      </c>
      <c r="C32" s="142">
        <v>160.54099999999997</v>
      </c>
      <c r="D32" s="142">
        <v>164.24666666666667</v>
      </c>
      <c r="E32" s="142">
        <v>170.38</v>
      </c>
      <c r="F32" s="142">
        <v>163.39966666666669</v>
      </c>
      <c r="G32" s="57">
        <v>161.30799999999999</v>
      </c>
      <c r="H32" s="58">
        <v>-1.2800923706494882</v>
      </c>
      <c r="I32" s="58">
        <v>-4.0969206088351413</v>
      </c>
      <c r="J32" s="58">
        <v>0.7857619398715876</v>
      </c>
      <c r="K32" s="58">
        <v>0.76496488629230996</v>
      </c>
      <c r="L32" s="9"/>
    </row>
    <row r="33" spans="1:14" x14ac:dyDescent="0.2">
      <c r="A33" s="43"/>
      <c r="B33" s="2" t="s">
        <v>286</v>
      </c>
      <c r="C33" s="142">
        <v>151.10066666666668</v>
      </c>
      <c r="D33" s="142">
        <v>160.65100000000001</v>
      </c>
      <c r="E33" s="142">
        <v>157.39599999999999</v>
      </c>
      <c r="F33" s="142">
        <v>153.79900000000001</v>
      </c>
      <c r="G33" s="57">
        <v>141.63300000000001</v>
      </c>
      <c r="H33" s="58">
        <v>-7.9103245144636851</v>
      </c>
      <c r="I33" s="58">
        <v>-2.2853185595567704</v>
      </c>
      <c r="J33" s="58">
        <v>0.68992127377335632</v>
      </c>
      <c r="K33" s="58">
        <v>0.72001881611470619</v>
      </c>
      <c r="L33" s="9"/>
    </row>
    <row r="34" spans="1:14" x14ac:dyDescent="0.2">
      <c r="A34" s="43"/>
      <c r="B34" s="2" t="s">
        <v>295</v>
      </c>
      <c r="C34" s="142">
        <v>153.684</v>
      </c>
      <c r="D34" s="142">
        <v>152.65166666666661</v>
      </c>
      <c r="E34" s="142">
        <v>148.65133333333338</v>
      </c>
      <c r="F34" s="142">
        <v>130.61433333333329</v>
      </c>
      <c r="G34" s="57">
        <v>125.5466666666667</v>
      </c>
      <c r="H34" s="58">
        <v>-3.8798702541578578</v>
      </c>
      <c r="I34" s="58">
        <v>-12.133762675074166</v>
      </c>
      <c r="J34" s="58">
        <v>0.61156168537463484</v>
      </c>
      <c r="K34" s="58">
        <v>0.61147847290475388</v>
      </c>
      <c r="L34" s="9"/>
    </row>
    <row r="35" spans="1:14" x14ac:dyDescent="0.2">
      <c r="A35" s="43"/>
      <c r="B35" s="2" t="s">
        <v>294</v>
      </c>
      <c r="C35" s="142">
        <v>128.9503333333333</v>
      </c>
      <c r="D35" s="142">
        <v>126.83199999999998</v>
      </c>
      <c r="E35" s="142">
        <v>126.92199999999998</v>
      </c>
      <c r="F35" s="142">
        <v>117.87333333333336</v>
      </c>
      <c r="G35" s="57">
        <v>119.08466666666671</v>
      </c>
      <c r="H35" s="58">
        <v>1.0276568067417058</v>
      </c>
      <c r="I35" s="58">
        <v>-7.129313016393235</v>
      </c>
      <c r="J35" s="58">
        <v>0.58008405465917012</v>
      </c>
      <c r="K35" s="58">
        <v>0.55183075259371528</v>
      </c>
      <c r="L35" s="9"/>
    </row>
    <row r="36" spans="1:14" x14ac:dyDescent="0.2">
      <c r="A36" s="43"/>
      <c r="B36" s="2" t="s">
        <v>297</v>
      </c>
      <c r="C36" s="142">
        <v>123.63966666666664</v>
      </c>
      <c r="D36" s="142">
        <v>128.57066666666665</v>
      </c>
      <c r="E36" s="142">
        <v>130.44199999999998</v>
      </c>
      <c r="F36" s="142">
        <v>118.18933333333329</v>
      </c>
      <c r="G36" s="57">
        <v>116.60833333333336</v>
      </c>
      <c r="H36" s="58">
        <v>-1.3376841677759432</v>
      </c>
      <c r="I36" s="58">
        <v>-9.3931913545228447</v>
      </c>
      <c r="J36" s="58">
        <v>0.56802136413068616</v>
      </c>
      <c r="K36" s="58">
        <v>0.55331012466955598</v>
      </c>
      <c r="L36" s="9"/>
    </row>
    <row r="37" spans="1:14" x14ac:dyDescent="0.2">
      <c r="A37" s="43"/>
      <c r="B37" s="2" t="s">
        <v>299</v>
      </c>
      <c r="C37" s="142">
        <v>107.80199999999998</v>
      </c>
      <c r="D37" s="142">
        <v>111.70733333333337</v>
      </c>
      <c r="E37" s="142">
        <v>110.95766666666664</v>
      </c>
      <c r="F37" s="142">
        <v>105.28000000000002</v>
      </c>
      <c r="G37" s="57">
        <v>100.49966666666664</v>
      </c>
      <c r="H37" s="58">
        <v>-4.5405901722391455</v>
      </c>
      <c r="I37" s="58">
        <v>-5.1169665307789653</v>
      </c>
      <c r="J37" s="58">
        <v>0.4895529858187313</v>
      </c>
      <c r="K37" s="58">
        <v>0.49287434222950921</v>
      </c>
      <c r="L37" s="9"/>
    </row>
    <row r="38" spans="1:14" x14ac:dyDescent="0.2">
      <c r="A38" s="43"/>
      <c r="B38" s="2" t="s">
        <v>296</v>
      </c>
      <c r="C38" s="142">
        <v>87.481999999999999</v>
      </c>
      <c r="D38" s="142">
        <v>92.754333333333307</v>
      </c>
      <c r="E38" s="142">
        <v>88.697333333333361</v>
      </c>
      <c r="F38" s="142">
        <v>88.217333333333357</v>
      </c>
      <c r="G38" s="57">
        <v>84.866</v>
      </c>
      <c r="H38" s="58">
        <v>-3.7989510753744793</v>
      </c>
      <c r="I38" s="58">
        <v>-0.5411662131894257</v>
      </c>
      <c r="J38" s="58">
        <v>0.41339842282553968</v>
      </c>
      <c r="K38" s="58">
        <v>0.4129944922103726</v>
      </c>
      <c r="L38" s="9"/>
    </row>
    <row r="39" spans="1:14" x14ac:dyDescent="0.2">
      <c r="A39" s="43"/>
      <c r="B39" s="2" t="s">
        <v>301</v>
      </c>
      <c r="C39" s="142">
        <v>80.481999999999985</v>
      </c>
      <c r="D39" s="142">
        <v>83.984999999999999</v>
      </c>
      <c r="E39" s="142">
        <v>83.572333333333347</v>
      </c>
      <c r="F39" s="142">
        <v>79.536333333333317</v>
      </c>
      <c r="G39" s="57">
        <v>77.48966666666665</v>
      </c>
      <c r="H39" s="58">
        <v>-2.5732474466595989</v>
      </c>
      <c r="I39" s="58">
        <v>-4.8293494258467078</v>
      </c>
      <c r="J39" s="58">
        <v>0.37746690058771221</v>
      </c>
      <c r="K39" s="58">
        <v>0.37235389413956727</v>
      </c>
      <c r="L39" s="9"/>
    </row>
    <row r="40" spans="1:14" x14ac:dyDescent="0.2">
      <c r="A40" s="43"/>
      <c r="B40" s="2" t="s">
        <v>300</v>
      </c>
      <c r="C40" s="142">
        <v>62.415666666666645</v>
      </c>
      <c r="D40" s="142">
        <v>63.308666666666646</v>
      </c>
      <c r="E40" s="142">
        <v>62.396666666666675</v>
      </c>
      <c r="F40" s="142">
        <v>61.815666666666651</v>
      </c>
      <c r="G40" s="57">
        <v>65.803999999999988</v>
      </c>
      <c r="H40" s="58">
        <v>6.4519781932304232</v>
      </c>
      <c r="I40" s="58">
        <v>-0.9311394839468301</v>
      </c>
      <c r="J40" s="58">
        <v>0.32054379628604868</v>
      </c>
      <c r="K40" s="58">
        <v>0.28939357948149619</v>
      </c>
      <c r="L40" s="9"/>
    </row>
    <row r="41" spans="1:14" x14ac:dyDescent="0.2">
      <c r="A41" s="43"/>
      <c r="B41" s="2" t="s">
        <v>298</v>
      </c>
      <c r="C41" s="142">
        <v>36.741666666666674</v>
      </c>
      <c r="D41" s="142">
        <v>32.174333333333323</v>
      </c>
      <c r="E41" s="142">
        <v>34.353666666666676</v>
      </c>
      <c r="F41" s="142">
        <v>32.901000000000003</v>
      </c>
      <c r="G41" s="57">
        <v>30.373333333333335</v>
      </c>
      <c r="H41" s="58">
        <v>-7.6826438912697697</v>
      </c>
      <c r="I41" s="58">
        <v>-4.2285636661782977</v>
      </c>
      <c r="J41" s="58">
        <v>0.14795428199696453</v>
      </c>
      <c r="K41" s="58">
        <v>0.15402791350392364</v>
      </c>
      <c r="L41" s="9"/>
    </row>
    <row r="42" spans="1:14" x14ac:dyDescent="0.2">
      <c r="A42" s="43"/>
      <c r="B42" s="2"/>
      <c r="C42" s="2"/>
      <c r="D42" s="2"/>
      <c r="E42" s="2"/>
      <c r="F42" s="2"/>
      <c r="G42" s="2"/>
      <c r="H42" s="2"/>
      <c r="I42" s="2"/>
      <c r="J42" s="2"/>
      <c r="K42" s="2"/>
      <c r="L42" s="9"/>
    </row>
    <row r="43" spans="1:14" ht="14.25" customHeight="1" x14ac:dyDescent="0.2">
      <c r="A43" s="43"/>
      <c r="B43" s="188" t="s">
        <v>117</v>
      </c>
      <c r="C43" s="188"/>
      <c r="D43" s="188"/>
      <c r="E43" s="188"/>
      <c r="F43" s="188"/>
      <c r="G43" s="188"/>
      <c r="H43" s="188" t="s">
        <v>115</v>
      </c>
      <c r="I43" s="188"/>
      <c r="J43" s="188"/>
      <c r="K43" s="188"/>
      <c r="L43" s="9"/>
    </row>
    <row r="44" spans="1:14" x14ac:dyDescent="0.2">
      <c r="A44" s="43"/>
      <c r="B44" s="188" t="s">
        <v>251</v>
      </c>
      <c r="C44" s="188"/>
      <c r="D44" s="188"/>
      <c r="E44" s="188"/>
      <c r="F44" s="188"/>
      <c r="G44" s="188"/>
      <c r="H44" s="188" t="s">
        <v>249</v>
      </c>
      <c r="I44" s="188"/>
      <c r="J44" s="188"/>
      <c r="K44" s="188"/>
      <c r="L44" s="9"/>
      <c r="N44" s="45" t="s">
        <v>291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45" t="s">
        <v>291</v>
      </c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291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291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291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291</v>
      </c>
    </row>
    <row r="54" spans="1:14" x14ac:dyDescent="0.2">
      <c r="A54" s="43"/>
      <c r="B54" s="169" t="s">
        <v>217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69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9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9" t="s">
        <v>88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9" t="s">
        <v>188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62"/>
      <c r="B59" s="170" t="s">
        <v>192</v>
      </c>
      <c r="C59" s="38"/>
      <c r="D59" s="38"/>
      <c r="E59" s="38"/>
      <c r="F59" s="38"/>
      <c r="G59" s="38"/>
      <c r="H59" s="38"/>
      <c r="I59" s="38"/>
      <c r="J59" s="38"/>
      <c r="K59" s="38"/>
      <c r="L59" s="39"/>
    </row>
    <row r="60" spans="1:14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  <pageSetUpPr fitToPage="1"/>
  </sheetPr>
  <dimension ref="A1:O60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1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15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9" t="s">
        <v>8</v>
      </c>
      <c r="D11" s="189"/>
      <c r="E11" s="189"/>
      <c r="F11" s="189"/>
      <c r="G11" s="189"/>
      <c r="H11" s="189"/>
      <c r="I11" s="189"/>
      <c r="J11" s="189"/>
      <c r="K11" s="189"/>
      <c r="L11" s="9"/>
    </row>
    <row r="12" spans="1:15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151</v>
      </c>
      <c r="C17" s="50">
        <v>2592.4403333333325</v>
      </c>
      <c r="D17" s="50">
        <v>2607.3489999999997</v>
      </c>
      <c r="E17" s="50">
        <v>2934.2103333333334</v>
      </c>
      <c r="F17" s="50">
        <v>3076.6256666666663</v>
      </c>
      <c r="G17" s="51">
        <v>3845.309666666667</v>
      </c>
      <c r="H17" s="52">
        <v>24.984644974142146</v>
      </c>
      <c r="I17" s="52">
        <v>4.853617060626525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1030.9159999999995</v>
      </c>
      <c r="D18" s="56">
        <v>1010.6836666666666</v>
      </c>
      <c r="E18" s="56">
        <v>1199.4016666666664</v>
      </c>
      <c r="F18" s="56">
        <v>1356.1626666666659</v>
      </c>
      <c r="G18" s="57">
        <v>1410.784333333334</v>
      </c>
      <c r="H18" s="58">
        <v>4.0276633481530322</v>
      </c>
      <c r="I18" s="58">
        <v>13.069933480721607</v>
      </c>
      <c r="J18" s="58">
        <v>36.688445291228831</v>
      </c>
      <c r="K18" s="58">
        <v>44.079547322244906</v>
      </c>
      <c r="L18" s="9"/>
    </row>
    <row r="19" spans="1:15" x14ac:dyDescent="0.2">
      <c r="A19" s="43"/>
      <c r="B19" s="14" t="s">
        <v>2</v>
      </c>
      <c r="C19" s="51">
        <v>538.57733333333317</v>
      </c>
      <c r="D19" s="51">
        <v>531.31533333333346</v>
      </c>
      <c r="E19" s="51">
        <v>631.57966666666653</v>
      </c>
      <c r="F19" s="51">
        <v>538.26099999999997</v>
      </c>
      <c r="G19" s="51">
        <v>937.44266666666636</v>
      </c>
      <c r="H19" s="59">
        <v>74.161357903817375</v>
      </c>
      <c r="I19" s="59">
        <v>-14.775438727972546</v>
      </c>
      <c r="J19" s="59">
        <v>24.37886016808875</v>
      </c>
      <c r="K19" s="59">
        <v>17.495173554317141</v>
      </c>
      <c r="L19" s="9"/>
      <c r="M19" s="146"/>
      <c r="N19" s="45" t="s">
        <v>2</v>
      </c>
      <c r="O19" s="68">
        <v>24.37886016808875</v>
      </c>
    </row>
    <row r="20" spans="1:15" x14ac:dyDescent="0.2">
      <c r="A20" s="43"/>
      <c r="B20" s="2" t="s">
        <v>279</v>
      </c>
      <c r="C20" s="142">
        <v>247.38866666666672</v>
      </c>
      <c r="D20" s="142">
        <v>270.291</v>
      </c>
      <c r="E20" s="142">
        <v>275.71333333333325</v>
      </c>
      <c r="F20" s="142">
        <v>259.55300000000005</v>
      </c>
      <c r="G20" s="57">
        <v>371.64966666666675</v>
      </c>
      <c r="H20" s="58">
        <v>43.188353309985494</v>
      </c>
      <c r="I20" s="58">
        <v>-5.8612810406943989</v>
      </c>
      <c r="J20" s="58">
        <v>9.6650126747486063</v>
      </c>
      <c r="K20" s="58">
        <v>8.4362879375315636</v>
      </c>
      <c r="L20" s="9"/>
      <c r="N20" s="45" t="s">
        <v>12</v>
      </c>
      <c r="O20" s="68">
        <v>75.62113983191125</v>
      </c>
    </row>
    <row r="21" spans="1:15" x14ac:dyDescent="0.2">
      <c r="A21" s="43"/>
      <c r="B21" s="2" t="s">
        <v>280</v>
      </c>
      <c r="C21" s="142">
        <v>174.79333333333329</v>
      </c>
      <c r="D21" s="142">
        <v>180.66200000000001</v>
      </c>
      <c r="E21" s="142">
        <v>191.18466666666671</v>
      </c>
      <c r="F21" s="142">
        <v>195.09100000000004</v>
      </c>
      <c r="G21" s="57">
        <v>272.33800000000002</v>
      </c>
      <c r="H21" s="58">
        <v>39.595368315298998</v>
      </c>
      <c r="I21" s="58">
        <v>2.043225223780154</v>
      </c>
      <c r="J21" s="58">
        <v>7.0823424797430699</v>
      </c>
      <c r="K21" s="58">
        <v>6.3410704172980878</v>
      </c>
      <c r="L21" s="9"/>
    </row>
    <row r="22" spans="1:15" x14ac:dyDescent="0.2">
      <c r="A22" s="43"/>
      <c r="B22" s="2" t="s">
        <v>281</v>
      </c>
      <c r="C22" s="142">
        <v>77.708666666666687</v>
      </c>
      <c r="D22" s="142">
        <v>83.247333333333358</v>
      </c>
      <c r="E22" s="142">
        <v>74.493666666666684</v>
      </c>
      <c r="F22" s="142">
        <v>90.479666666666688</v>
      </c>
      <c r="G22" s="57">
        <v>111.18800000000002</v>
      </c>
      <c r="H22" s="58">
        <v>22.887278541403401</v>
      </c>
      <c r="I22" s="58">
        <v>21.45954242195085</v>
      </c>
      <c r="J22" s="58">
        <v>2.8915226506681866</v>
      </c>
      <c r="K22" s="58">
        <v>2.9408734265906262</v>
      </c>
      <c r="L22" s="9"/>
    </row>
    <row r="23" spans="1:15" x14ac:dyDescent="0.2">
      <c r="A23" s="43"/>
      <c r="B23" s="2" t="s">
        <v>282</v>
      </c>
      <c r="C23" s="142">
        <v>73.050000000000011</v>
      </c>
      <c r="D23" s="142">
        <v>78.417333333333318</v>
      </c>
      <c r="E23" s="142">
        <v>68.344999999999985</v>
      </c>
      <c r="F23" s="142">
        <v>79.848666666666659</v>
      </c>
      <c r="G23" s="57">
        <v>94.56</v>
      </c>
      <c r="H23" s="58">
        <v>18.424018768837726</v>
      </c>
      <c r="I23" s="58">
        <v>16.831760431145916</v>
      </c>
      <c r="J23" s="58">
        <v>2.4590997396048464</v>
      </c>
      <c r="K23" s="58">
        <v>2.59533252718319</v>
      </c>
      <c r="L23" s="9"/>
    </row>
    <row r="24" spans="1:15" x14ac:dyDescent="0.2">
      <c r="A24" s="43"/>
      <c r="B24" s="2" t="s">
        <v>283</v>
      </c>
      <c r="C24" s="142">
        <v>61.016666666666673</v>
      </c>
      <c r="D24" s="142">
        <v>59.786666666666669</v>
      </c>
      <c r="E24" s="142">
        <v>69.104333333333315</v>
      </c>
      <c r="F24" s="142">
        <v>72.176666666666662</v>
      </c>
      <c r="G24" s="57">
        <v>89.123999999999981</v>
      </c>
      <c r="H24" s="58">
        <v>23.480349143305766</v>
      </c>
      <c r="I24" s="58">
        <v>4.4459344083583874</v>
      </c>
      <c r="J24" s="58">
        <v>2.3177327114270549</v>
      </c>
      <c r="K24" s="58">
        <v>2.3459684240645893</v>
      </c>
      <c r="L24" s="9"/>
    </row>
    <row r="25" spans="1:15" x14ac:dyDescent="0.2">
      <c r="A25" s="43"/>
      <c r="B25" s="2" t="s">
        <v>290</v>
      </c>
      <c r="C25" s="142">
        <v>40.61633333333333</v>
      </c>
      <c r="D25" s="142">
        <v>42.954333333333317</v>
      </c>
      <c r="E25" s="142">
        <v>53.025666666666659</v>
      </c>
      <c r="F25" s="142">
        <v>52.188000000000002</v>
      </c>
      <c r="G25" s="57">
        <v>54.567666666666682</v>
      </c>
      <c r="H25" s="58">
        <v>4.5597966326869743</v>
      </c>
      <c r="I25" s="58">
        <v>-1.5797381142465428</v>
      </c>
      <c r="J25" s="58">
        <v>1.4190708004530892</v>
      </c>
      <c r="K25" s="58">
        <v>1.696273959013755</v>
      </c>
      <c r="L25" s="9"/>
    </row>
    <row r="26" spans="1:15" x14ac:dyDescent="0.2">
      <c r="A26" s="43"/>
      <c r="B26" s="2" t="s">
        <v>284</v>
      </c>
      <c r="C26" s="142">
        <v>44.249666666666656</v>
      </c>
      <c r="D26" s="142">
        <v>39.249666666666656</v>
      </c>
      <c r="E26" s="142">
        <v>30.157666666666664</v>
      </c>
      <c r="F26" s="142">
        <v>47.371333333333318</v>
      </c>
      <c r="G26" s="57">
        <v>54.51033333333335</v>
      </c>
      <c r="H26" s="58">
        <v>15.07029567811764</v>
      </c>
      <c r="I26" s="58">
        <v>57.078907519370389</v>
      </c>
      <c r="J26" s="58">
        <v>1.4175798065331369</v>
      </c>
      <c r="K26" s="58">
        <v>1.5397171598278068</v>
      </c>
      <c r="L26" s="9"/>
    </row>
    <row r="27" spans="1:15" x14ac:dyDescent="0.2">
      <c r="A27" s="43"/>
      <c r="B27" s="2" t="s">
        <v>287</v>
      </c>
      <c r="C27" s="142">
        <v>34.548333333333346</v>
      </c>
      <c r="D27" s="142">
        <v>34.027999999999999</v>
      </c>
      <c r="E27" s="142">
        <v>36.826999999999998</v>
      </c>
      <c r="F27" s="142">
        <v>40.204666666666654</v>
      </c>
      <c r="G27" s="57">
        <v>49.965000000000003</v>
      </c>
      <c r="H27" s="58">
        <v>24.276617971379832</v>
      </c>
      <c r="I27" s="58">
        <v>9.1717127831934633</v>
      </c>
      <c r="J27" s="58">
        <v>1.2993751955304162</v>
      </c>
      <c r="K27" s="58">
        <v>1.3067779776480226</v>
      </c>
      <c r="L27" s="9"/>
    </row>
    <row r="28" spans="1:15" x14ac:dyDescent="0.2">
      <c r="A28" s="43"/>
      <c r="B28" s="2" t="s">
        <v>289</v>
      </c>
      <c r="C28" s="142">
        <v>34.151333333333326</v>
      </c>
      <c r="D28" s="142">
        <v>36.641333333333328</v>
      </c>
      <c r="E28" s="142">
        <v>31.710666666666665</v>
      </c>
      <c r="F28" s="142">
        <v>38.085666666666654</v>
      </c>
      <c r="G28" s="57">
        <v>48.497666666666653</v>
      </c>
      <c r="H28" s="58">
        <v>27.338368765152254</v>
      </c>
      <c r="I28" s="58">
        <v>20.103645461043573</v>
      </c>
      <c r="J28" s="58">
        <v>1.2612161534628026</v>
      </c>
      <c r="K28" s="58">
        <v>1.237903820386772</v>
      </c>
      <c r="L28" s="9"/>
    </row>
    <row r="29" spans="1:15" x14ac:dyDescent="0.2">
      <c r="A29" s="43"/>
      <c r="B29" s="2" t="s">
        <v>293</v>
      </c>
      <c r="C29" s="142">
        <v>24.845666666666673</v>
      </c>
      <c r="D29" s="142">
        <v>30.110333333333337</v>
      </c>
      <c r="E29" s="142">
        <v>33.255000000000003</v>
      </c>
      <c r="F29" s="142">
        <v>38.225333333333346</v>
      </c>
      <c r="G29" s="57">
        <v>41.465666666666657</v>
      </c>
      <c r="H29" s="58">
        <v>8.4769262966967176</v>
      </c>
      <c r="I29" s="58">
        <v>14.946123389966459</v>
      </c>
      <c r="J29" s="58">
        <v>1.0783440154668078</v>
      </c>
      <c r="K29" s="58">
        <v>1.2424434258441368</v>
      </c>
      <c r="L29" s="9"/>
    </row>
    <row r="30" spans="1:15" x14ac:dyDescent="0.2">
      <c r="A30" s="43"/>
      <c r="B30" s="2" t="s">
        <v>285</v>
      </c>
      <c r="C30" s="142">
        <v>26.823666666666671</v>
      </c>
      <c r="D30" s="142">
        <v>27.725999999999999</v>
      </c>
      <c r="E30" s="142">
        <v>28.291666666666675</v>
      </c>
      <c r="F30" s="142">
        <v>32.258333333333326</v>
      </c>
      <c r="G30" s="57">
        <v>39.716666666666669</v>
      </c>
      <c r="H30" s="58">
        <v>23.120640661327862</v>
      </c>
      <c r="I30" s="58">
        <v>14.020618556700981</v>
      </c>
      <c r="J30" s="58">
        <v>1.0328600323389645</v>
      </c>
      <c r="K30" s="58">
        <v>1.0484971793231914</v>
      </c>
      <c r="L30" s="9"/>
    </row>
    <row r="31" spans="1:15" x14ac:dyDescent="0.2">
      <c r="A31" s="43"/>
      <c r="B31" s="2" t="s">
        <v>292</v>
      </c>
      <c r="C31" s="142">
        <v>17.459</v>
      </c>
      <c r="D31" s="142">
        <v>19.771333333333335</v>
      </c>
      <c r="E31" s="142">
        <v>26.800666666666661</v>
      </c>
      <c r="F31" s="142">
        <v>29.732999999999993</v>
      </c>
      <c r="G31" s="57">
        <v>36.07</v>
      </c>
      <c r="H31" s="58">
        <v>21.313019204251194</v>
      </c>
      <c r="I31" s="58">
        <v>10.941270117658753</v>
      </c>
      <c r="J31" s="58">
        <v>0.93802588417456445</v>
      </c>
      <c r="K31" s="58">
        <v>0.96641591215137523</v>
      </c>
      <c r="L31" s="9"/>
    </row>
    <row r="32" spans="1:15" x14ac:dyDescent="0.2">
      <c r="A32" s="43"/>
      <c r="B32" s="2" t="s">
        <v>288</v>
      </c>
      <c r="C32" s="142">
        <v>21.978333333333339</v>
      </c>
      <c r="D32" s="142">
        <v>22.927999999999997</v>
      </c>
      <c r="E32" s="142">
        <v>21.151666666666671</v>
      </c>
      <c r="F32" s="142">
        <v>30.298333333333336</v>
      </c>
      <c r="G32" s="57">
        <v>33.342999999999989</v>
      </c>
      <c r="H32" s="58">
        <v>10.048957588426166</v>
      </c>
      <c r="I32" s="58">
        <v>43.243243243243221</v>
      </c>
      <c r="J32" s="58">
        <v>0.86710831871451322</v>
      </c>
      <c r="K32" s="58">
        <v>0.98479102159216225</v>
      </c>
      <c r="L32" s="9"/>
    </row>
    <row r="33" spans="1:14" x14ac:dyDescent="0.2">
      <c r="A33" s="43"/>
      <c r="B33" s="2" t="s">
        <v>295</v>
      </c>
      <c r="C33" s="142">
        <v>22.591333333333338</v>
      </c>
      <c r="D33" s="142">
        <v>21.126000000000005</v>
      </c>
      <c r="E33" s="142">
        <v>20.432333333333329</v>
      </c>
      <c r="F33" s="142">
        <v>28.407</v>
      </c>
      <c r="G33" s="57">
        <v>32.53</v>
      </c>
      <c r="H33" s="58">
        <v>14.514028232477916</v>
      </c>
      <c r="I33" s="58">
        <v>39.029642559994812</v>
      </c>
      <c r="J33" s="58">
        <v>0.84596567818681967</v>
      </c>
      <c r="K33" s="58">
        <v>0.92331674625783211</v>
      </c>
      <c r="L33" s="9"/>
    </row>
    <row r="34" spans="1:14" x14ac:dyDescent="0.2">
      <c r="A34" s="43"/>
      <c r="B34" s="2" t="s">
        <v>286</v>
      </c>
      <c r="C34" s="142">
        <v>18.819333333333336</v>
      </c>
      <c r="D34" s="142">
        <v>18.296000000000003</v>
      </c>
      <c r="E34" s="142">
        <v>23.428999999999998</v>
      </c>
      <c r="F34" s="142">
        <v>21.812999999999999</v>
      </c>
      <c r="G34" s="57">
        <v>29.126000000000001</v>
      </c>
      <c r="H34" s="58">
        <v>33.525879062944128</v>
      </c>
      <c r="I34" s="58">
        <v>-6.8974348030218957</v>
      </c>
      <c r="J34" s="58">
        <v>0.75744224847431008</v>
      </c>
      <c r="K34" s="58">
        <v>0.7089910298912977</v>
      </c>
      <c r="L34" s="9"/>
    </row>
    <row r="35" spans="1:14" x14ac:dyDescent="0.2">
      <c r="A35" s="43"/>
      <c r="B35" s="2" t="s">
        <v>294</v>
      </c>
      <c r="C35" s="142">
        <v>23.346333333333327</v>
      </c>
      <c r="D35" s="142">
        <v>25.410333333333327</v>
      </c>
      <c r="E35" s="142">
        <v>30.512666666666664</v>
      </c>
      <c r="F35" s="142">
        <v>27.738333333333323</v>
      </c>
      <c r="G35" s="57">
        <v>27.131333333333323</v>
      </c>
      <c r="H35" s="58">
        <v>-2.1883073965030309</v>
      </c>
      <c r="I35" s="58">
        <v>-9.0923987852039918</v>
      </c>
      <c r="J35" s="58">
        <v>0.7055695297708573</v>
      </c>
      <c r="K35" s="58">
        <v>0.90158297884142957</v>
      </c>
      <c r="L35" s="9"/>
    </row>
    <row r="36" spans="1:14" x14ac:dyDescent="0.2">
      <c r="A36" s="43"/>
      <c r="B36" s="2" t="s">
        <v>296</v>
      </c>
      <c r="C36" s="142">
        <v>17.518000000000001</v>
      </c>
      <c r="D36" s="142">
        <v>15.763666666666667</v>
      </c>
      <c r="E36" s="142">
        <v>18.257666666666665</v>
      </c>
      <c r="F36" s="142">
        <v>18.780666666666665</v>
      </c>
      <c r="G36" s="57">
        <v>25.660333333333327</v>
      </c>
      <c r="H36" s="58">
        <v>36.631642469205893</v>
      </c>
      <c r="I36" s="58">
        <v>2.8645500520329437</v>
      </c>
      <c r="J36" s="58">
        <v>0.66731513344092164</v>
      </c>
      <c r="K36" s="58">
        <v>0.61043066987783268</v>
      </c>
      <c r="L36" s="9"/>
    </row>
    <row r="37" spans="1:14" x14ac:dyDescent="0.2">
      <c r="A37" s="43"/>
      <c r="B37" s="2" t="s">
        <v>299</v>
      </c>
      <c r="C37" s="142">
        <v>18.89533333333333</v>
      </c>
      <c r="D37" s="142">
        <v>15.611000000000001</v>
      </c>
      <c r="E37" s="142">
        <v>16.98233333333333</v>
      </c>
      <c r="F37" s="142">
        <v>21.521333333333327</v>
      </c>
      <c r="G37" s="57">
        <v>23.49</v>
      </c>
      <c r="H37" s="58">
        <v>9.1475125456911286</v>
      </c>
      <c r="I37" s="58">
        <v>26.727775923999442</v>
      </c>
      <c r="J37" s="58">
        <v>0.6108740787152902</v>
      </c>
      <c r="K37" s="58">
        <v>0.69951094689560855</v>
      </c>
      <c r="L37" s="9"/>
    </row>
    <row r="38" spans="1:14" x14ac:dyDescent="0.2">
      <c r="A38" s="43"/>
      <c r="B38" s="2" t="s">
        <v>297</v>
      </c>
      <c r="C38" s="142">
        <v>15.640333333333333</v>
      </c>
      <c r="D38" s="142">
        <v>15.615666666666662</v>
      </c>
      <c r="E38" s="142">
        <v>16.716666666666661</v>
      </c>
      <c r="F38" s="142">
        <v>20.173999999999999</v>
      </c>
      <c r="G38" s="57">
        <v>21.205333333333328</v>
      </c>
      <c r="H38" s="58">
        <v>5.1121906083738011</v>
      </c>
      <c r="I38" s="58">
        <v>20.681954137587265</v>
      </c>
      <c r="J38" s="58">
        <v>0.55145970471905625</v>
      </c>
      <c r="K38" s="58">
        <v>0.65571838064580934</v>
      </c>
      <c r="L38" s="9"/>
    </row>
    <row r="39" spans="1:14" x14ac:dyDescent="0.2">
      <c r="A39" s="43"/>
      <c r="B39" s="2" t="s">
        <v>301</v>
      </c>
      <c r="C39" s="142">
        <v>9.9876666666666694</v>
      </c>
      <c r="D39" s="142">
        <v>9.9849999999999994</v>
      </c>
      <c r="E39" s="142">
        <v>13.622999999999999</v>
      </c>
      <c r="F39" s="142">
        <v>14.990666666666662</v>
      </c>
      <c r="G39" s="57">
        <v>19.150666666666663</v>
      </c>
      <c r="H39" s="58">
        <v>27.750600373565781</v>
      </c>
      <c r="I39" s="58">
        <v>10.039394161834124</v>
      </c>
      <c r="J39" s="58">
        <v>0.49802664354123527</v>
      </c>
      <c r="K39" s="58">
        <v>0.48724376283670945</v>
      </c>
      <c r="L39" s="9"/>
    </row>
    <row r="40" spans="1:14" x14ac:dyDescent="0.2">
      <c r="A40" s="43"/>
      <c r="B40" s="2" t="s">
        <v>300</v>
      </c>
      <c r="C40" s="142">
        <v>9.4926666666666648</v>
      </c>
      <c r="D40" s="142">
        <v>10.151999999999999</v>
      </c>
      <c r="E40" s="142">
        <v>13.726333333333338</v>
      </c>
      <c r="F40" s="142">
        <v>13.69233333333333</v>
      </c>
      <c r="G40" s="57">
        <v>13.282000000000002</v>
      </c>
      <c r="H40" s="58">
        <v>-2.9968108673953497</v>
      </c>
      <c r="I40" s="58">
        <v>-0.2476990699143311</v>
      </c>
      <c r="J40" s="58">
        <v>0.34540781240938639</v>
      </c>
      <c r="K40" s="58">
        <v>0.4450438505301858</v>
      </c>
      <c r="L40" s="9"/>
    </row>
    <row r="41" spans="1:14" x14ac:dyDescent="0.2">
      <c r="A41" s="43"/>
      <c r="B41" s="2" t="s">
        <v>298</v>
      </c>
      <c r="C41" s="142">
        <v>8.0263333333333318</v>
      </c>
      <c r="D41" s="142">
        <v>7.577</v>
      </c>
      <c r="E41" s="142">
        <v>9.4879999999999995</v>
      </c>
      <c r="F41" s="142">
        <v>9.5709999999999997</v>
      </c>
      <c r="G41" s="57">
        <v>8.5113333333333365</v>
      </c>
      <c r="H41" s="58">
        <v>-11.071640023682615</v>
      </c>
      <c r="I41" s="58">
        <v>0.87478920741990152</v>
      </c>
      <c r="J41" s="58">
        <v>0.22134324855848203</v>
      </c>
      <c r="K41" s="58">
        <v>0.3110875692059602</v>
      </c>
      <c r="L41" s="9"/>
    </row>
    <row r="42" spans="1:14" x14ac:dyDescent="0.2">
      <c r="A42" s="43"/>
      <c r="B42" s="2"/>
      <c r="C42" s="2"/>
      <c r="D42" s="2"/>
      <c r="E42" s="2"/>
      <c r="F42" s="2"/>
      <c r="G42" s="2"/>
      <c r="H42" s="2"/>
      <c r="I42" s="2"/>
      <c r="J42" s="2"/>
      <c r="K42" s="2"/>
      <c r="L42" s="9"/>
    </row>
    <row r="43" spans="1:14" ht="14.25" customHeight="1" x14ac:dyDescent="0.2">
      <c r="A43" s="43"/>
      <c r="B43" s="188" t="s">
        <v>118</v>
      </c>
      <c r="C43" s="188"/>
      <c r="D43" s="188"/>
      <c r="E43" s="188"/>
      <c r="F43" s="188"/>
      <c r="G43" s="188"/>
      <c r="H43" s="188" t="s">
        <v>115</v>
      </c>
      <c r="I43" s="188"/>
      <c r="J43" s="188"/>
      <c r="K43" s="188"/>
      <c r="L43" s="9"/>
    </row>
    <row r="44" spans="1:14" x14ac:dyDescent="0.2">
      <c r="A44" s="43"/>
      <c r="B44" s="188" t="s">
        <v>251</v>
      </c>
      <c r="C44" s="188"/>
      <c r="D44" s="188"/>
      <c r="E44" s="188"/>
      <c r="F44" s="188"/>
      <c r="G44" s="188"/>
      <c r="H44" s="188" t="s">
        <v>249</v>
      </c>
      <c r="I44" s="188"/>
      <c r="J44" s="188"/>
      <c r="K44" s="188"/>
      <c r="L44" s="9"/>
      <c r="N44" s="45" t="s">
        <v>291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  <c r="N47" s="45" t="s">
        <v>291</v>
      </c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291</v>
      </c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291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291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291</v>
      </c>
    </row>
    <row r="54" spans="1:14" x14ac:dyDescent="0.2">
      <c r="A54" s="43"/>
      <c r="B54" s="169" t="s">
        <v>217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69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9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9" t="s">
        <v>88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9" t="s">
        <v>188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62"/>
      <c r="B59" s="170" t="s">
        <v>192</v>
      </c>
      <c r="C59" s="38"/>
      <c r="D59" s="38"/>
      <c r="E59" s="38"/>
      <c r="F59" s="38"/>
      <c r="G59" s="38"/>
      <c r="H59" s="38"/>
      <c r="I59" s="38"/>
      <c r="J59" s="38"/>
      <c r="K59" s="38"/>
      <c r="L59" s="39"/>
    </row>
    <row r="60" spans="1:14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  <pageSetUpPr fitToPage="1"/>
  </sheetPr>
  <dimension ref="A1:O61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1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15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9" t="s">
        <v>48</v>
      </c>
      <c r="D11" s="189"/>
      <c r="E11" s="189"/>
      <c r="F11" s="189"/>
      <c r="G11" s="189"/>
      <c r="H11" s="189"/>
      <c r="I11" s="189"/>
      <c r="J11" s="189"/>
      <c r="K11" s="189"/>
      <c r="L11" s="9"/>
    </row>
    <row r="12" spans="1:15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151</v>
      </c>
      <c r="C17" s="50">
        <v>2428.2226666666661</v>
      </c>
      <c r="D17" s="50">
        <v>2452.3793333333342</v>
      </c>
      <c r="E17" s="50">
        <v>2777.773666666666</v>
      </c>
      <c r="F17" s="50">
        <v>2891.5656666666678</v>
      </c>
      <c r="G17" s="51">
        <v>3663.328</v>
      </c>
      <c r="H17" s="52">
        <v>26.690119551149682</v>
      </c>
      <c r="I17" s="52">
        <v>4.0965180628467879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954.23833333333278</v>
      </c>
      <c r="D18" s="56">
        <v>924.43233333333433</v>
      </c>
      <c r="E18" s="56">
        <v>1118.4096666666662</v>
      </c>
      <c r="F18" s="56">
        <v>1242.9243333333347</v>
      </c>
      <c r="G18" s="57">
        <v>1319.9553333333347</v>
      </c>
      <c r="H18" s="58">
        <v>6.1975615034757903</v>
      </c>
      <c r="I18" s="58">
        <v>11.13318941866579</v>
      </c>
      <c r="J18" s="58">
        <v>36.031590218875699</v>
      </c>
      <c r="K18" s="58">
        <v>42.984475423176193</v>
      </c>
      <c r="L18" s="9"/>
    </row>
    <row r="19" spans="1:15" x14ac:dyDescent="0.2">
      <c r="A19" s="43"/>
      <c r="B19" s="14" t="s">
        <v>2</v>
      </c>
      <c r="C19" s="51">
        <v>514.21133333333319</v>
      </c>
      <c r="D19" s="51">
        <v>511.96600000000007</v>
      </c>
      <c r="E19" s="51">
        <v>607.17466666666644</v>
      </c>
      <c r="F19" s="51">
        <v>527.93766666666659</v>
      </c>
      <c r="G19" s="51">
        <v>906.76533333333316</v>
      </c>
      <c r="H19" s="59">
        <v>71.756135351837628</v>
      </c>
      <c r="I19" s="59">
        <v>-13.050116276260958</v>
      </c>
      <c r="J19" s="59">
        <v>24.752501914470482</v>
      </c>
      <c r="K19" s="59">
        <v>18.257848083915775</v>
      </c>
      <c r="L19" s="9"/>
      <c r="N19" s="45" t="s">
        <v>2</v>
      </c>
      <c r="O19" s="68">
        <v>24.752501914470482</v>
      </c>
    </row>
    <row r="20" spans="1:15" x14ac:dyDescent="0.2">
      <c r="A20" s="43"/>
      <c r="B20" s="2" t="s">
        <v>279</v>
      </c>
      <c r="C20" s="142">
        <v>226.74199999999999</v>
      </c>
      <c r="D20" s="142">
        <v>255.05799999999999</v>
      </c>
      <c r="E20" s="142">
        <v>261.61566666666658</v>
      </c>
      <c r="F20" s="142">
        <v>251.34433333333328</v>
      </c>
      <c r="G20" s="57">
        <v>354.22399999999993</v>
      </c>
      <c r="H20" s="58">
        <v>40.931762933452511</v>
      </c>
      <c r="I20" s="58">
        <v>-3.9261155358942479</v>
      </c>
      <c r="J20" s="58">
        <v>9.6694590274198742</v>
      </c>
      <c r="K20" s="58">
        <v>8.6923266599398161</v>
      </c>
      <c r="L20" s="9"/>
      <c r="N20" s="45" t="s">
        <v>12</v>
      </c>
      <c r="O20" s="68">
        <v>75.247498085529514</v>
      </c>
    </row>
    <row r="21" spans="1:15" x14ac:dyDescent="0.2">
      <c r="A21" s="43"/>
      <c r="B21" s="2" t="s">
        <v>280</v>
      </c>
      <c r="C21" s="142">
        <v>164.66666666666663</v>
      </c>
      <c r="D21" s="142">
        <v>171.52333333333328</v>
      </c>
      <c r="E21" s="142">
        <v>184.52266666666665</v>
      </c>
      <c r="F21" s="142">
        <v>179.88933333333327</v>
      </c>
      <c r="G21" s="57">
        <v>263.86599999999999</v>
      </c>
      <c r="H21" s="58">
        <v>46.682404737727687</v>
      </c>
      <c r="I21" s="58">
        <v>-2.5109832938320364</v>
      </c>
      <c r="J21" s="58">
        <v>7.2029040260659167</v>
      </c>
      <c r="K21" s="58">
        <v>6.2211740652151839</v>
      </c>
      <c r="L21" s="9"/>
    </row>
    <row r="22" spans="1:15" x14ac:dyDescent="0.2">
      <c r="A22" s="43"/>
      <c r="B22" s="2" t="s">
        <v>281</v>
      </c>
      <c r="C22" s="142">
        <v>70.277000000000001</v>
      </c>
      <c r="D22" s="142">
        <v>78.951999999999998</v>
      </c>
      <c r="E22" s="142">
        <v>68.111666666666693</v>
      </c>
      <c r="F22" s="142">
        <v>81.454333333333338</v>
      </c>
      <c r="G22" s="57">
        <v>104.9966666666667</v>
      </c>
      <c r="H22" s="58">
        <v>28.902493421671881</v>
      </c>
      <c r="I22" s="58">
        <v>19.589399760197669</v>
      </c>
      <c r="J22" s="58">
        <v>2.8661552191522763</v>
      </c>
      <c r="K22" s="58">
        <v>2.8169629440659416</v>
      </c>
      <c r="L22" s="9"/>
    </row>
    <row r="23" spans="1:15" x14ac:dyDescent="0.2">
      <c r="A23" s="43"/>
      <c r="B23" s="2" t="s">
        <v>282</v>
      </c>
      <c r="C23" s="142">
        <v>71.314000000000021</v>
      </c>
      <c r="D23" s="142">
        <v>77.398333333333312</v>
      </c>
      <c r="E23" s="142">
        <v>65.409999999999982</v>
      </c>
      <c r="F23" s="142">
        <v>77.638333333333307</v>
      </c>
      <c r="G23" s="57">
        <v>92.14966666666669</v>
      </c>
      <c r="H23" s="58">
        <v>18.690938754481312</v>
      </c>
      <c r="I23" s="58">
        <v>18.694898843194196</v>
      </c>
      <c r="J23" s="58">
        <v>2.5154631708290029</v>
      </c>
      <c r="K23" s="58">
        <v>2.6849929167554767</v>
      </c>
      <c r="L23" s="9"/>
    </row>
    <row r="24" spans="1:15" x14ac:dyDescent="0.2">
      <c r="A24" s="43"/>
      <c r="B24" s="2" t="s">
        <v>283</v>
      </c>
      <c r="C24" s="142">
        <v>59.61033333333333</v>
      </c>
      <c r="D24" s="142">
        <v>57.478666666666683</v>
      </c>
      <c r="E24" s="142">
        <v>67.453999999999994</v>
      </c>
      <c r="F24" s="142">
        <v>67.116</v>
      </c>
      <c r="G24" s="57">
        <v>84.739333333333306</v>
      </c>
      <c r="H24" s="58">
        <v>26.258020938871972</v>
      </c>
      <c r="I24" s="58">
        <v>-0.50108221899367589</v>
      </c>
      <c r="J24" s="58">
        <v>2.3131789818802275</v>
      </c>
      <c r="K24" s="58">
        <v>2.3210954803378137</v>
      </c>
      <c r="L24" s="9"/>
    </row>
    <row r="25" spans="1:15" x14ac:dyDescent="0.2">
      <c r="A25" s="43"/>
      <c r="B25" s="2" t="s">
        <v>290</v>
      </c>
      <c r="C25" s="142">
        <v>38.619333333333344</v>
      </c>
      <c r="D25" s="142">
        <v>40.818333333333342</v>
      </c>
      <c r="E25" s="142">
        <v>50.108666666666679</v>
      </c>
      <c r="F25" s="142">
        <v>49.086333333333322</v>
      </c>
      <c r="G25" s="57">
        <v>52.652333333333345</v>
      </c>
      <c r="H25" s="58">
        <v>7.2647512206385212</v>
      </c>
      <c r="I25" s="58">
        <v>-2.0402325612336347</v>
      </c>
      <c r="J25" s="58">
        <v>1.4372814373524114</v>
      </c>
      <c r="K25" s="58">
        <v>1.6975693790803288</v>
      </c>
      <c r="L25" s="9"/>
    </row>
    <row r="26" spans="1:15" x14ac:dyDescent="0.2">
      <c r="A26" s="43"/>
      <c r="B26" s="2" t="s">
        <v>284</v>
      </c>
      <c r="C26" s="142">
        <v>38.898333333333341</v>
      </c>
      <c r="D26" s="142">
        <v>37.145333333333348</v>
      </c>
      <c r="E26" s="142">
        <v>27.916666666666675</v>
      </c>
      <c r="F26" s="142">
        <v>45.253666666666682</v>
      </c>
      <c r="G26" s="57">
        <v>51.109000000000009</v>
      </c>
      <c r="H26" s="58">
        <v>12.938914710410199</v>
      </c>
      <c r="I26" s="58">
        <v>62.102686567164177</v>
      </c>
      <c r="J26" s="58">
        <v>1.395152167646468</v>
      </c>
      <c r="K26" s="58">
        <v>1.5650229627616963</v>
      </c>
      <c r="L26" s="9"/>
    </row>
    <row r="27" spans="1:15" x14ac:dyDescent="0.2">
      <c r="A27" s="43"/>
      <c r="B27" s="2" t="s">
        <v>287</v>
      </c>
      <c r="C27" s="142">
        <v>33.16599999999999</v>
      </c>
      <c r="D27" s="142">
        <v>33.064333333333337</v>
      </c>
      <c r="E27" s="142">
        <v>35.169333333333341</v>
      </c>
      <c r="F27" s="142">
        <v>39.381333333333345</v>
      </c>
      <c r="G27" s="57">
        <v>48.445999999999991</v>
      </c>
      <c r="H27" s="58">
        <v>23.017673347778931</v>
      </c>
      <c r="I27" s="58">
        <v>11.976343026121249</v>
      </c>
      <c r="J27" s="58">
        <v>1.3224587042164937</v>
      </c>
      <c r="K27" s="58">
        <v>1.3619380596232928</v>
      </c>
      <c r="L27" s="9"/>
    </row>
    <row r="28" spans="1:15" x14ac:dyDescent="0.2">
      <c r="A28" s="43"/>
      <c r="B28" s="2" t="s">
        <v>289</v>
      </c>
      <c r="C28" s="142">
        <v>32.873333333333335</v>
      </c>
      <c r="D28" s="142">
        <v>35.806666666666658</v>
      </c>
      <c r="E28" s="142">
        <v>31.064000000000007</v>
      </c>
      <c r="F28" s="142">
        <v>37.952666666666659</v>
      </c>
      <c r="G28" s="57">
        <v>48.232666666666653</v>
      </c>
      <c r="H28" s="58">
        <v>27.086370742503817</v>
      </c>
      <c r="I28" s="58">
        <v>22.175723238046132</v>
      </c>
      <c r="J28" s="58">
        <v>1.3166352198510931</v>
      </c>
      <c r="K28" s="58">
        <v>1.3125299938430119</v>
      </c>
      <c r="L28" s="9"/>
    </row>
    <row r="29" spans="1:15" x14ac:dyDescent="0.2">
      <c r="A29" s="43"/>
      <c r="B29" s="2" t="s">
        <v>293</v>
      </c>
      <c r="C29" s="142">
        <v>24.051333333333329</v>
      </c>
      <c r="D29" s="142">
        <v>28.407333333333341</v>
      </c>
      <c r="E29" s="142">
        <v>32.082000000000001</v>
      </c>
      <c r="F29" s="142">
        <v>36.580000000000005</v>
      </c>
      <c r="G29" s="57">
        <v>38.95066666666667</v>
      </c>
      <c r="H29" s="58">
        <v>6.4807727355567613</v>
      </c>
      <c r="I29" s="58">
        <v>14.020322922511074</v>
      </c>
      <c r="J29" s="58">
        <v>1.0632590547902527</v>
      </c>
      <c r="K29" s="58">
        <v>1.2650585951301812</v>
      </c>
      <c r="L29" s="9"/>
    </row>
    <row r="30" spans="1:15" x14ac:dyDescent="0.2">
      <c r="A30" s="43"/>
      <c r="B30" s="2" t="s">
        <v>285</v>
      </c>
      <c r="C30" s="142">
        <v>25.634000000000004</v>
      </c>
      <c r="D30" s="142">
        <v>26.152666666666661</v>
      </c>
      <c r="E30" s="142">
        <v>27.169666666666675</v>
      </c>
      <c r="F30" s="142">
        <v>30.667000000000009</v>
      </c>
      <c r="G30" s="57">
        <v>38.559333333333342</v>
      </c>
      <c r="H30" s="58">
        <v>25.735589830545315</v>
      </c>
      <c r="I30" s="58">
        <v>12.872198162166137</v>
      </c>
      <c r="J30" s="58">
        <v>1.0525766006574717</v>
      </c>
      <c r="K30" s="58">
        <v>1.0605673028118445</v>
      </c>
      <c r="L30" s="9"/>
    </row>
    <row r="31" spans="1:15" x14ac:dyDescent="0.2">
      <c r="A31" s="43"/>
      <c r="B31" s="2" t="s">
        <v>292</v>
      </c>
      <c r="C31" s="142">
        <v>16.046333333333337</v>
      </c>
      <c r="D31" s="142">
        <v>18.899333333333335</v>
      </c>
      <c r="E31" s="142">
        <v>25.192999999999994</v>
      </c>
      <c r="F31" s="142">
        <v>29.097666666666676</v>
      </c>
      <c r="G31" s="57">
        <v>33.881</v>
      </c>
      <c r="H31" s="58">
        <v>16.438889716242965</v>
      </c>
      <c r="I31" s="58">
        <v>15.499014276452527</v>
      </c>
      <c r="J31" s="58">
        <v>0.92486940836310583</v>
      </c>
      <c r="K31" s="58">
        <v>1.0062945138026147</v>
      </c>
      <c r="L31" s="9"/>
    </row>
    <row r="32" spans="1:15" x14ac:dyDescent="0.2">
      <c r="A32" s="43"/>
      <c r="B32" s="2" t="s">
        <v>295</v>
      </c>
      <c r="C32" s="142">
        <v>21.989666666666661</v>
      </c>
      <c r="D32" s="142">
        <v>20.650666666666663</v>
      </c>
      <c r="E32" s="142">
        <v>20.212</v>
      </c>
      <c r="F32" s="142">
        <v>27.502333333333326</v>
      </c>
      <c r="G32" s="57">
        <v>32.075333333333326</v>
      </c>
      <c r="H32" s="58">
        <v>16.627680075629957</v>
      </c>
      <c r="I32" s="58">
        <v>36.069331750115396</v>
      </c>
      <c r="J32" s="58">
        <v>0.8755790727265842</v>
      </c>
      <c r="K32" s="58">
        <v>0.95112255794063982</v>
      </c>
      <c r="L32" s="9"/>
    </row>
    <row r="33" spans="1:14" x14ac:dyDescent="0.2">
      <c r="A33" s="43"/>
      <c r="B33" s="2" t="s">
        <v>288</v>
      </c>
      <c r="C33" s="142">
        <v>20.807999999999996</v>
      </c>
      <c r="D33" s="142">
        <v>22.178333333333327</v>
      </c>
      <c r="E33" s="142">
        <v>20.122666666666671</v>
      </c>
      <c r="F33" s="142">
        <v>28.732333333333322</v>
      </c>
      <c r="G33" s="57">
        <v>31.211333333333325</v>
      </c>
      <c r="H33" s="58">
        <v>8.627910484123591</v>
      </c>
      <c r="I33" s="58">
        <v>42.785913066525218</v>
      </c>
      <c r="J33" s="58">
        <v>0.85199396104671288</v>
      </c>
      <c r="K33" s="58">
        <v>0.99366006674354079</v>
      </c>
      <c r="L33" s="9"/>
    </row>
    <row r="34" spans="1:14" x14ac:dyDescent="0.2">
      <c r="A34" s="43"/>
      <c r="B34" s="2" t="s">
        <v>286</v>
      </c>
      <c r="C34" s="142">
        <v>17.978666666666662</v>
      </c>
      <c r="D34" s="142">
        <v>17.658000000000001</v>
      </c>
      <c r="E34" s="142">
        <v>22.452666666666673</v>
      </c>
      <c r="F34" s="142">
        <v>21.37</v>
      </c>
      <c r="G34" s="57">
        <v>28.727</v>
      </c>
      <c r="H34" s="58">
        <v>34.426766495086561</v>
      </c>
      <c r="I34" s="58">
        <v>-4.8219959024911834</v>
      </c>
      <c r="J34" s="58">
        <v>0.78417766577276193</v>
      </c>
      <c r="K34" s="58">
        <v>0.73904598627479412</v>
      </c>
      <c r="L34" s="9"/>
    </row>
    <row r="35" spans="1:14" x14ac:dyDescent="0.2">
      <c r="A35" s="43"/>
      <c r="B35" s="2" t="s">
        <v>294</v>
      </c>
      <c r="C35" s="142">
        <v>21.100666666666658</v>
      </c>
      <c r="D35" s="142">
        <v>23.308333333333341</v>
      </c>
      <c r="E35" s="142">
        <v>28.373333333333338</v>
      </c>
      <c r="F35" s="142">
        <v>26.527999999999999</v>
      </c>
      <c r="G35" s="57">
        <v>26.298333333333339</v>
      </c>
      <c r="H35" s="58">
        <v>-0.86575190993162243</v>
      </c>
      <c r="I35" s="58">
        <v>-6.5037593984962676</v>
      </c>
      <c r="J35" s="58">
        <v>0.71788093595040736</v>
      </c>
      <c r="K35" s="58">
        <v>0.91742685652305733</v>
      </c>
      <c r="L35" s="9"/>
    </row>
    <row r="36" spans="1:14" x14ac:dyDescent="0.2">
      <c r="A36" s="43"/>
      <c r="B36" s="2" t="s">
        <v>296</v>
      </c>
      <c r="C36" s="142">
        <v>16.333000000000006</v>
      </c>
      <c r="D36" s="142">
        <v>14.421333333333338</v>
      </c>
      <c r="E36" s="142">
        <v>17.087999999999997</v>
      </c>
      <c r="F36" s="142">
        <v>17.187000000000001</v>
      </c>
      <c r="G36" s="57">
        <v>24.025333333333329</v>
      </c>
      <c r="H36" s="58">
        <v>39.787824130641347</v>
      </c>
      <c r="I36" s="58">
        <v>0.57935393258428114</v>
      </c>
      <c r="J36" s="58">
        <v>0.65583352987593058</v>
      </c>
      <c r="K36" s="58">
        <v>0.59438387300444018</v>
      </c>
      <c r="L36" s="9"/>
    </row>
    <row r="37" spans="1:14" x14ac:dyDescent="0.2">
      <c r="A37" s="43"/>
      <c r="B37" s="2" t="s">
        <v>299</v>
      </c>
      <c r="C37" s="142">
        <v>18.521666666666665</v>
      </c>
      <c r="D37" s="142">
        <v>15.311000000000003</v>
      </c>
      <c r="E37" s="142">
        <v>16.542333333333332</v>
      </c>
      <c r="F37" s="142">
        <v>19.120333333333335</v>
      </c>
      <c r="G37" s="57">
        <v>23.016999999999999</v>
      </c>
      <c r="H37" s="58">
        <v>20.37970049336657</v>
      </c>
      <c r="I37" s="58">
        <v>15.584258568924202</v>
      </c>
      <c r="J37" s="58">
        <v>0.62830846705509302</v>
      </c>
      <c r="K37" s="58">
        <v>0.66124499795208957</v>
      </c>
      <c r="L37" s="9"/>
    </row>
    <row r="38" spans="1:14" x14ac:dyDescent="0.2">
      <c r="A38" s="43"/>
      <c r="B38" s="2" t="s">
        <v>297</v>
      </c>
      <c r="C38" s="142">
        <v>14.620666666666668</v>
      </c>
      <c r="D38" s="142">
        <v>14.895333333333332</v>
      </c>
      <c r="E38" s="142">
        <v>16.065666666666672</v>
      </c>
      <c r="F38" s="142">
        <v>18.904666666666671</v>
      </c>
      <c r="G38" s="57">
        <v>20.617666666666665</v>
      </c>
      <c r="H38" s="58">
        <v>9.0612547166484028</v>
      </c>
      <c r="I38" s="58">
        <v>17.671224350063277</v>
      </c>
      <c r="J38" s="58">
        <v>0.56281246633298099</v>
      </c>
      <c r="K38" s="58">
        <v>0.65378652418637784</v>
      </c>
      <c r="L38" s="9"/>
    </row>
    <row r="39" spans="1:14" x14ac:dyDescent="0.2">
      <c r="A39" s="43"/>
      <c r="B39" s="2" t="s">
        <v>301</v>
      </c>
      <c r="C39" s="142">
        <v>9.532666666666664</v>
      </c>
      <c r="D39" s="142">
        <v>9.6706666666666692</v>
      </c>
      <c r="E39" s="142">
        <v>13.158333333333339</v>
      </c>
      <c r="F39" s="142">
        <v>14.06666666666667</v>
      </c>
      <c r="G39" s="57">
        <v>18.48533333333333</v>
      </c>
      <c r="H39" s="58">
        <v>31.412322274881465</v>
      </c>
      <c r="I39" s="58">
        <v>6.9031032298923156</v>
      </c>
      <c r="J39" s="58">
        <v>0.50460492026194026</v>
      </c>
      <c r="K39" s="58">
        <v>0.48647232289496678</v>
      </c>
      <c r="L39" s="9"/>
    </row>
    <row r="40" spans="1:14" x14ac:dyDescent="0.2">
      <c r="A40" s="43"/>
      <c r="B40" s="2" t="s">
        <v>300</v>
      </c>
      <c r="C40" s="142">
        <v>9.1606666666666641</v>
      </c>
      <c r="D40" s="142">
        <v>9.7680000000000007</v>
      </c>
      <c r="E40" s="142">
        <v>13.298</v>
      </c>
      <c r="F40" s="142">
        <v>13.34866666666667</v>
      </c>
      <c r="G40" s="57">
        <v>12.706000000000001</v>
      </c>
      <c r="H40" s="58">
        <v>-4.8144633671278196</v>
      </c>
      <c r="I40" s="58">
        <v>0.38100967564047572</v>
      </c>
      <c r="J40" s="58">
        <v>0.34684308912551648</v>
      </c>
      <c r="K40" s="58">
        <v>0.46164148442302932</v>
      </c>
      <c r="L40" s="9"/>
    </row>
    <row r="41" spans="1:14" x14ac:dyDescent="0.2">
      <c r="A41" s="43"/>
      <c r="B41" s="2" t="s">
        <v>298</v>
      </c>
      <c r="C41" s="142">
        <v>7.828666666666666</v>
      </c>
      <c r="D41" s="142">
        <v>7.415</v>
      </c>
      <c r="E41" s="142">
        <v>9.0589999999999993</v>
      </c>
      <c r="F41" s="142">
        <v>8.4826666666666632</v>
      </c>
      <c r="G41" s="57">
        <v>7.6373333333333342</v>
      </c>
      <c r="H41" s="58">
        <v>-9.9654196793460663</v>
      </c>
      <c r="I41" s="58">
        <v>-6.3619972771093547</v>
      </c>
      <c r="J41" s="58">
        <v>0.20848074028133254</v>
      </c>
      <c r="K41" s="58">
        <v>0.29335894959789349</v>
      </c>
      <c r="L41" s="9"/>
    </row>
    <row r="42" spans="1:14" x14ac:dyDescent="0.2">
      <c r="A42" s="43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9"/>
    </row>
    <row r="43" spans="1:14" ht="14.25" customHeight="1" x14ac:dyDescent="0.2">
      <c r="A43" s="43"/>
      <c r="B43" s="188" t="s">
        <v>121</v>
      </c>
      <c r="C43" s="188"/>
      <c r="D43" s="188"/>
      <c r="E43" s="188"/>
      <c r="F43" s="188"/>
      <c r="G43" s="188"/>
      <c r="H43" s="188" t="s">
        <v>115</v>
      </c>
      <c r="I43" s="188"/>
      <c r="J43" s="188"/>
      <c r="K43" s="188"/>
      <c r="L43" s="9"/>
    </row>
    <row r="44" spans="1:14" x14ac:dyDescent="0.2">
      <c r="A44" s="43"/>
      <c r="B44" s="188" t="s">
        <v>251</v>
      </c>
      <c r="C44" s="188"/>
      <c r="D44" s="188"/>
      <c r="E44" s="188"/>
      <c r="F44" s="188"/>
      <c r="G44" s="188"/>
      <c r="H44" s="188" t="s">
        <v>249</v>
      </c>
      <c r="I44" s="188"/>
      <c r="J44" s="188"/>
      <c r="K44" s="188"/>
      <c r="L44" s="9"/>
      <c r="N44" s="45" t="s">
        <v>291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291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291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291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N52" s="45" t="s">
        <v>291</v>
      </c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</row>
    <row r="54" spans="1:14" x14ac:dyDescent="0.2">
      <c r="A54" s="43"/>
      <c r="B54" s="2"/>
      <c r="C54" s="23"/>
      <c r="D54" s="23"/>
      <c r="E54" s="23"/>
      <c r="F54" s="23"/>
      <c r="G54" s="32"/>
      <c r="H54" s="28"/>
      <c r="I54" s="28"/>
      <c r="J54" s="28"/>
      <c r="K54" s="28"/>
      <c r="L54" s="9"/>
      <c r="N54" s="45" t="s">
        <v>291</v>
      </c>
    </row>
    <row r="55" spans="1:14" x14ac:dyDescent="0.2">
      <c r="A55" s="43"/>
      <c r="B55" s="169" t="s">
        <v>217</v>
      </c>
      <c r="C55" s="32"/>
      <c r="D55" s="32"/>
      <c r="E55" s="32"/>
      <c r="F55" s="32"/>
      <c r="G55" s="32"/>
      <c r="H55" s="61"/>
      <c r="I55" s="61"/>
      <c r="J55" s="61"/>
      <c r="K55" s="61"/>
      <c r="L55" s="9"/>
    </row>
    <row r="56" spans="1:14" x14ac:dyDescent="0.2">
      <c r="A56" s="43"/>
      <c r="B56" s="169" t="s">
        <v>58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9" t="s">
        <v>56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9" t="s">
        <v>88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69" t="s">
        <v>188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62"/>
      <c r="B60" s="170" t="s">
        <v>192</v>
      </c>
      <c r="C60" s="38"/>
      <c r="D60" s="38"/>
      <c r="E60" s="38"/>
      <c r="F60" s="38"/>
      <c r="G60" s="38"/>
      <c r="H60" s="38"/>
      <c r="I60" s="38"/>
      <c r="J60" s="38"/>
      <c r="K60" s="38"/>
      <c r="L60" s="39"/>
    </row>
    <row r="61" spans="1:14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theme="3"/>
    <pageSetUpPr fitToPage="1"/>
  </sheetPr>
  <dimension ref="A1:O61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1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15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9" t="s">
        <v>9</v>
      </c>
      <c r="D11" s="189"/>
      <c r="E11" s="189"/>
      <c r="F11" s="189"/>
      <c r="G11" s="189"/>
      <c r="H11" s="189"/>
      <c r="I11" s="189"/>
      <c r="J11" s="189"/>
      <c r="K11" s="189"/>
      <c r="L11" s="9"/>
    </row>
    <row r="12" spans="1:15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151</v>
      </c>
      <c r="C17" s="145">
        <v>13819.561333333329</v>
      </c>
      <c r="D17" s="145">
        <v>14251.966</v>
      </c>
      <c r="E17" s="145">
        <v>14289.995333333338</v>
      </c>
      <c r="F17" s="145">
        <v>15230.527</v>
      </c>
      <c r="G17" s="51">
        <v>15792.814666666667</v>
      </c>
      <c r="H17" s="52">
        <v>3.6918464257124306</v>
      </c>
      <c r="I17" s="52">
        <v>6.5817492919171494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7126.1713333333291</v>
      </c>
      <c r="D18" s="56">
        <v>7282.5486666666657</v>
      </c>
      <c r="E18" s="56">
        <v>7213.7793333333384</v>
      </c>
      <c r="F18" s="56">
        <v>7646.2906666666659</v>
      </c>
      <c r="G18" s="57">
        <v>8098.1693333333324</v>
      </c>
      <c r="H18" s="58">
        <v>5.9097762086993688</v>
      </c>
      <c r="I18" s="58">
        <v>5.9956274422587885</v>
      </c>
      <c r="J18" s="58">
        <v>51.277555674897215</v>
      </c>
      <c r="K18" s="58">
        <v>50.203716960461485</v>
      </c>
      <c r="L18" s="9"/>
    </row>
    <row r="19" spans="1:15" x14ac:dyDescent="0.2">
      <c r="A19" s="43"/>
      <c r="B19" s="14" t="s">
        <v>2</v>
      </c>
      <c r="C19" s="51">
        <v>1997.4566666666665</v>
      </c>
      <c r="D19" s="51">
        <v>2119.444</v>
      </c>
      <c r="E19" s="51">
        <v>2067.9246666666659</v>
      </c>
      <c r="F19" s="51">
        <v>2305.9836666666661</v>
      </c>
      <c r="G19" s="51">
        <v>2297.8913333333339</v>
      </c>
      <c r="H19" s="59">
        <v>-0.35092760847823534</v>
      </c>
      <c r="I19" s="59">
        <v>11.51197641951498</v>
      </c>
      <c r="J19" s="59">
        <v>14.550233013139904</v>
      </c>
      <c r="K19" s="59">
        <v>15.140537597068478</v>
      </c>
      <c r="L19" s="9"/>
      <c r="N19" s="45" t="s">
        <v>2</v>
      </c>
      <c r="O19" s="68">
        <v>14.550233013139904</v>
      </c>
    </row>
    <row r="20" spans="1:15" x14ac:dyDescent="0.2">
      <c r="A20" s="43"/>
      <c r="B20" s="2" t="s">
        <v>279</v>
      </c>
      <c r="C20" s="142">
        <v>1053.1453333333329</v>
      </c>
      <c r="D20" s="142">
        <v>1098.355333333333</v>
      </c>
      <c r="E20" s="142">
        <v>1130.8579999999999</v>
      </c>
      <c r="F20" s="142">
        <v>1199.9806666666664</v>
      </c>
      <c r="G20" s="57">
        <v>1179.1276666666663</v>
      </c>
      <c r="H20" s="58">
        <v>-1.7377779975344065</v>
      </c>
      <c r="I20" s="58">
        <v>6.1124090439883982</v>
      </c>
      <c r="J20" s="58">
        <v>7.4662287347385208</v>
      </c>
      <c r="K20" s="58">
        <v>7.8787862472957517</v>
      </c>
      <c r="L20" s="9"/>
      <c r="N20" s="45" t="s">
        <v>12</v>
      </c>
      <c r="O20" s="68">
        <v>85.449766986860098</v>
      </c>
    </row>
    <row r="21" spans="1:15" x14ac:dyDescent="0.2">
      <c r="A21" s="43"/>
      <c r="B21" s="2" t="s">
        <v>280</v>
      </c>
      <c r="C21" s="142">
        <v>639.05899999999997</v>
      </c>
      <c r="D21" s="142">
        <v>681.09900000000016</v>
      </c>
      <c r="E21" s="142">
        <v>681.35699999999997</v>
      </c>
      <c r="F21" s="142">
        <v>728.53900000000021</v>
      </c>
      <c r="G21" s="57">
        <v>696.36133333333316</v>
      </c>
      <c r="H21" s="58">
        <v>-4.4167390718502393</v>
      </c>
      <c r="I21" s="58">
        <v>6.9247105408765552</v>
      </c>
      <c r="J21" s="58">
        <v>4.4093554444295373</v>
      </c>
      <c r="K21" s="58">
        <v>4.783412944279605</v>
      </c>
      <c r="L21" s="9"/>
    </row>
    <row r="22" spans="1:15" x14ac:dyDescent="0.2">
      <c r="A22" s="43"/>
      <c r="B22" s="2" t="s">
        <v>281</v>
      </c>
      <c r="C22" s="142">
        <v>519.78266666666661</v>
      </c>
      <c r="D22" s="142">
        <v>542.74900000000002</v>
      </c>
      <c r="E22" s="142">
        <v>536.73799999999994</v>
      </c>
      <c r="F22" s="142">
        <v>563.58133333333353</v>
      </c>
      <c r="G22" s="57">
        <v>621.8366666666667</v>
      </c>
      <c r="H22" s="58">
        <v>10.336632866950858</v>
      </c>
      <c r="I22" s="58">
        <v>5.0011985984472096</v>
      </c>
      <c r="J22" s="58">
        <v>3.9374657386384411</v>
      </c>
      <c r="K22" s="58">
        <v>3.7003403318436288</v>
      </c>
      <c r="L22" s="9"/>
    </row>
    <row r="23" spans="1:15" x14ac:dyDescent="0.2">
      <c r="A23" s="43"/>
      <c r="B23" s="2" t="s">
        <v>284</v>
      </c>
      <c r="C23" s="142">
        <v>327.608</v>
      </c>
      <c r="D23" s="142">
        <v>343.33499999999998</v>
      </c>
      <c r="E23" s="142">
        <v>370.06733333333347</v>
      </c>
      <c r="F23" s="142">
        <v>345.33266666666674</v>
      </c>
      <c r="G23" s="57">
        <v>361.96033333333327</v>
      </c>
      <c r="H23" s="58">
        <v>4.8149706852715468</v>
      </c>
      <c r="I23" s="58">
        <v>-6.6838287086494308</v>
      </c>
      <c r="J23" s="58">
        <v>2.2919304821407809</v>
      </c>
      <c r="K23" s="58">
        <v>2.2673717506076234</v>
      </c>
      <c r="L23" s="9"/>
    </row>
    <row r="24" spans="1:15" x14ac:dyDescent="0.2">
      <c r="A24" s="43"/>
      <c r="B24" s="2" t="s">
        <v>283</v>
      </c>
      <c r="C24" s="142">
        <v>282.33266666666674</v>
      </c>
      <c r="D24" s="142">
        <v>286.10333333333324</v>
      </c>
      <c r="E24" s="142">
        <v>304.55599999999998</v>
      </c>
      <c r="F24" s="142">
        <v>308.67033333333325</v>
      </c>
      <c r="G24" s="57">
        <v>336.64699999999999</v>
      </c>
      <c r="H24" s="58">
        <v>9.0636072357672006</v>
      </c>
      <c r="I24" s="58">
        <v>1.3509283459637089</v>
      </c>
      <c r="J24" s="58">
        <v>2.1316466197159198</v>
      </c>
      <c r="K24" s="58">
        <v>2.0266556326864675</v>
      </c>
      <c r="L24" s="9"/>
    </row>
    <row r="25" spans="1:15" x14ac:dyDescent="0.2">
      <c r="A25" s="43"/>
      <c r="B25" s="2" t="s">
        <v>282</v>
      </c>
      <c r="C25" s="142">
        <v>257.57166666666672</v>
      </c>
      <c r="D25" s="142">
        <v>263.60866666666669</v>
      </c>
      <c r="E25" s="142">
        <v>282.6436666666666</v>
      </c>
      <c r="F25" s="142">
        <v>280.00099999999998</v>
      </c>
      <c r="G25" s="57">
        <v>272.49733333333324</v>
      </c>
      <c r="H25" s="58">
        <v>-2.6798713814117581</v>
      </c>
      <c r="I25" s="58">
        <v>-0.93498173790083072</v>
      </c>
      <c r="J25" s="58">
        <v>1.7254513466081742</v>
      </c>
      <c r="K25" s="58">
        <v>1.8384196423406753</v>
      </c>
      <c r="L25" s="9"/>
    </row>
    <row r="26" spans="1:15" x14ac:dyDescent="0.2">
      <c r="A26" s="43"/>
      <c r="B26" s="2" t="s">
        <v>289</v>
      </c>
      <c r="C26" s="142">
        <v>179.50866666666673</v>
      </c>
      <c r="D26" s="142">
        <v>179.65766666666661</v>
      </c>
      <c r="E26" s="142">
        <v>190.80933333333337</v>
      </c>
      <c r="F26" s="142">
        <v>221.7563333333334</v>
      </c>
      <c r="G26" s="57">
        <v>223.75966666666673</v>
      </c>
      <c r="H26" s="58">
        <v>0.90339396544856232</v>
      </c>
      <c r="I26" s="58">
        <v>16.218808304275846</v>
      </c>
      <c r="J26" s="58">
        <v>1.4168447575019565</v>
      </c>
      <c r="K26" s="58">
        <v>1.455999082194158</v>
      </c>
      <c r="L26" s="9"/>
    </row>
    <row r="27" spans="1:15" x14ac:dyDescent="0.2">
      <c r="A27" s="43"/>
      <c r="B27" s="2" t="s">
        <v>290</v>
      </c>
      <c r="C27" s="142">
        <v>151.02566666666661</v>
      </c>
      <c r="D27" s="142">
        <v>146.74866666666662</v>
      </c>
      <c r="E27" s="142">
        <v>156.69266666666661</v>
      </c>
      <c r="F27" s="142">
        <v>176.648</v>
      </c>
      <c r="G27" s="57">
        <v>200.16166666666663</v>
      </c>
      <c r="H27" s="58">
        <v>13.311029089866079</v>
      </c>
      <c r="I27" s="58">
        <v>12.735333285114425</v>
      </c>
      <c r="J27" s="58">
        <v>1.2674223746140754</v>
      </c>
      <c r="K27" s="58">
        <v>1.1598285469701737</v>
      </c>
      <c r="L27" s="9"/>
    </row>
    <row r="28" spans="1:15" x14ac:dyDescent="0.2">
      <c r="A28" s="43"/>
      <c r="B28" s="2" t="s">
        <v>292</v>
      </c>
      <c r="C28" s="142">
        <v>148.88399999999999</v>
      </c>
      <c r="D28" s="142">
        <v>153.12733333333338</v>
      </c>
      <c r="E28" s="142">
        <v>149.35733333333337</v>
      </c>
      <c r="F28" s="142">
        <v>171.08033333333327</v>
      </c>
      <c r="G28" s="57">
        <v>169.90666666666661</v>
      </c>
      <c r="H28" s="58">
        <v>-0.6860324876617363</v>
      </c>
      <c r="I28" s="58">
        <v>14.544314306629214</v>
      </c>
      <c r="J28" s="58">
        <v>1.075847910919151</v>
      </c>
      <c r="K28" s="58">
        <v>1.1232725783771846</v>
      </c>
      <c r="L28" s="9"/>
    </row>
    <row r="29" spans="1:15" x14ac:dyDescent="0.2">
      <c r="A29" s="43"/>
      <c r="B29" s="2" t="s">
        <v>287</v>
      </c>
      <c r="C29" s="142">
        <v>129.45266666666663</v>
      </c>
      <c r="D29" s="142">
        <v>135.83866666666663</v>
      </c>
      <c r="E29" s="142">
        <v>134.37100000000001</v>
      </c>
      <c r="F29" s="142">
        <v>149.71866666666662</v>
      </c>
      <c r="G29" s="57">
        <v>155.33966666666663</v>
      </c>
      <c r="H29" s="58">
        <v>3.7543748719821357</v>
      </c>
      <c r="I29" s="58">
        <v>11.421859379379939</v>
      </c>
      <c r="J29" s="58">
        <v>0.98360976143496792</v>
      </c>
      <c r="K29" s="58">
        <v>0.98301698074312605</v>
      </c>
      <c r="L29" s="9"/>
    </row>
    <row r="30" spans="1:15" x14ac:dyDescent="0.2">
      <c r="A30" s="43"/>
      <c r="B30" s="2" t="s">
        <v>285</v>
      </c>
      <c r="C30" s="142">
        <v>142</v>
      </c>
      <c r="D30" s="142">
        <v>140.346</v>
      </c>
      <c r="E30" s="142">
        <v>151.94366666666662</v>
      </c>
      <c r="F30" s="142">
        <v>144.73866666666663</v>
      </c>
      <c r="G30" s="57">
        <v>154.44533333333331</v>
      </c>
      <c r="H30" s="58">
        <v>6.706339701899533</v>
      </c>
      <c r="I30" s="58">
        <v>-4.7418889895597172</v>
      </c>
      <c r="J30" s="58">
        <v>0.97794684857105041</v>
      </c>
      <c r="K30" s="58">
        <v>0.95031949102395885</v>
      </c>
      <c r="L30" s="9"/>
    </row>
    <row r="31" spans="1:15" x14ac:dyDescent="0.2">
      <c r="A31" s="43"/>
      <c r="B31" s="2" t="s">
        <v>293</v>
      </c>
      <c r="C31" s="142">
        <v>125.89100000000001</v>
      </c>
      <c r="D31" s="142">
        <v>125.49299999999999</v>
      </c>
      <c r="E31" s="142">
        <v>124.80733333333336</v>
      </c>
      <c r="F31" s="142">
        <v>135.43700000000001</v>
      </c>
      <c r="G31" s="57">
        <v>143.10400000000001</v>
      </c>
      <c r="H31" s="58">
        <v>5.660934604280965</v>
      </c>
      <c r="I31" s="58">
        <v>8.516860654555547</v>
      </c>
      <c r="J31" s="58">
        <v>0.90613359949094152</v>
      </c>
      <c r="K31" s="58">
        <v>0.88924697090258276</v>
      </c>
      <c r="L31" s="9"/>
    </row>
    <row r="32" spans="1:15" x14ac:dyDescent="0.2">
      <c r="A32" s="43"/>
      <c r="B32" s="2" t="s">
        <v>286</v>
      </c>
      <c r="C32" s="142">
        <v>108.1903333333333</v>
      </c>
      <c r="D32" s="142">
        <v>104.49366666666668</v>
      </c>
      <c r="E32" s="142">
        <v>107.84933333333336</v>
      </c>
      <c r="F32" s="142">
        <v>118.14433333333336</v>
      </c>
      <c r="G32" s="57">
        <v>128.07233333333329</v>
      </c>
      <c r="H32" s="58">
        <v>8.4032807328888062</v>
      </c>
      <c r="I32" s="58">
        <v>9.5457242820230714</v>
      </c>
      <c r="J32" s="58">
        <v>0.81095318368834546</v>
      </c>
      <c r="K32" s="58">
        <v>0.77570745472781977</v>
      </c>
      <c r="L32" s="9"/>
    </row>
    <row r="33" spans="1:14" x14ac:dyDescent="0.2">
      <c r="A33" s="43"/>
      <c r="B33" s="2" t="s">
        <v>295</v>
      </c>
      <c r="C33" s="142">
        <v>89.741333333333316</v>
      </c>
      <c r="D33" s="142">
        <v>94.569000000000017</v>
      </c>
      <c r="E33" s="142">
        <v>101.45466666666668</v>
      </c>
      <c r="F33" s="142">
        <v>113.5713333333333</v>
      </c>
      <c r="G33" s="57">
        <v>116.49233333333331</v>
      </c>
      <c r="H33" s="58">
        <v>2.5719518423076293</v>
      </c>
      <c r="I33" s="58">
        <v>11.942936746789968</v>
      </c>
      <c r="J33" s="58">
        <v>0.73762869882345627</v>
      </c>
      <c r="K33" s="58">
        <v>0.74568222973068032</v>
      </c>
      <c r="L33" s="9"/>
    </row>
    <row r="34" spans="1:14" x14ac:dyDescent="0.2">
      <c r="A34" s="43"/>
      <c r="B34" s="2" t="s">
        <v>288</v>
      </c>
      <c r="C34" s="142">
        <v>99.993333333333354</v>
      </c>
      <c r="D34" s="142">
        <v>99.718666666666692</v>
      </c>
      <c r="E34" s="142">
        <v>125.39233333333335</v>
      </c>
      <c r="F34" s="142">
        <v>113.60266666666664</v>
      </c>
      <c r="G34" s="57">
        <v>110.78233333333336</v>
      </c>
      <c r="H34" s="58">
        <v>-2.482629515739021</v>
      </c>
      <c r="I34" s="58">
        <v>-9.4022228897567288</v>
      </c>
      <c r="J34" s="58">
        <v>0.70147301587194388</v>
      </c>
      <c r="K34" s="58">
        <v>0.74588795690829757</v>
      </c>
      <c r="L34" s="9"/>
    </row>
    <row r="35" spans="1:14" x14ac:dyDescent="0.2">
      <c r="A35" s="43"/>
      <c r="B35" s="2" t="s">
        <v>294</v>
      </c>
      <c r="C35" s="142">
        <v>86.362333333333311</v>
      </c>
      <c r="D35" s="142">
        <v>88.044666666666686</v>
      </c>
      <c r="E35" s="142">
        <v>84.493666666666684</v>
      </c>
      <c r="F35" s="142">
        <v>97.995999999999981</v>
      </c>
      <c r="G35" s="57">
        <v>98.965666666666635</v>
      </c>
      <c r="H35" s="58">
        <v>0.98949616991168554</v>
      </c>
      <c r="I35" s="58">
        <v>15.980290435969513</v>
      </c>
      <c r="J35" s="58">
        <v>0.62664995920929767</v>
      </c>
      <c r="K35" s="58">
        <v>0.64341831375893943</v>
      </c>
      <c r="L35" s="9"/>
    </row>
    <row r="36" spans="1:14" x14ac:dyDescent="0.2">
      <c r="A36" s="43"/>
      <c r="B36" s="2" t="s">
        <v>299</v>
      </c>
      <c r="C36" s="142">
        <v>84.847999999999999</v>
      </c>
      <c r="D36" s="142">
        <v>86.963666666666683</v>
      </c>
      <c r="E36" s="142">
        <v>88.845666666666645</v>
      </c>
      <c r="F36" s="142">
        <v>92.182000000000002</v>
      </c>
      <c r="G36" s="57">
        <v>97.065666666666687</v>
      </c>
      <c r="H36" s="58">
        <v>5.2978527984494539</v>
      </c>
      <c r="I36" s="58">
        <v>3.7552009664699737</v>
      </c>
      <c r="J36" s="58">
        <v>0.61461917153716583</v>
      </c>
      <c r="K36" s="58">
        <v>0.60524497937595989</v>
      </c>
      <c r="L36" s="9"/>
    </row>
    <row r="37" spans="1:14" x14ac:dyDescent="0.2">
      <c r="A37" s="43"/>
      <c r="B37" s="2" t="s">
        <v>297</v>
      </c>
      <c r="C37" s="142">
        <v>70.848666666666645</v>
      </c>
      <c r="D37" s="142">
        <v>69.872</v>
      </c>
      <c r="E37" s="142">
        <v>70.843000000000018</v>
      </c>
      <c r="F37" s="142">
        <v>83.626999999999995</v>
      </c>
      <c r="G37" s="57">
        <v>88.141666666666637</v>
      </c>
      <c r="H37" s="58">
        <v>5.3985754202191094</v>
      </c>
      <c r="I37" s="58">
        <v>18.045537314907566</v>
      </c>
      <c r="J37" s="58">
        <v>0.55811246143921467</v>
      </c>
      <c r="K37" s="58">
        <v>0.54907489412546251</v>
      </c>
      <c r="L37" s="9"/>
    </row>
    <row r="38" spans="1:14" x14ac:dyDescent="0.2">
      <c r="A38" s="43"/>
      <c r="B38" s="2" t="s">
        <v>296</v>
      </c>
      <c r="C38" s="142">
        <v>58.533666666666669</v>
      </c>
      <c r="D38" s="142">
        <v>61.503999999999998</v>
      </c>
      <c r="E38" s="142">
        <v>69.627999999999986</v>
      </c>
      <c r="F38" s="142">
        <v>76.257999999999996</v>
      </c>
      <c r="G38" s="57">
        <v>79.459333333333305</v>
      </c>
      <c r="H38" s="58">
        <v>4.1980294963588127</v>
      </c>
      <c r="I38" s="58">
        <v>9.5220313666915857</v>
      </c>
      <c r="J38" s="58">
        <v>0.50313598310657881</v>
      </c>
      <c r="K38" s="58">
        <v>0.50069180140647784</v>
      </c>
      <c r="L38" s="9"/>
    </row>
    <row r="39" spans="1:14" x14ac:dyDescent="0.2">
      <c r="A39" s="43"/>
      <c r="B39" s="2" t="s">
        <v>301</v>
      </c>
      <c r="C39" s="142">
        <v>61.097000000000016</v>
      </c>
      <c r="D39" s="142">
        <v>61.313000000000002</v>
      </c>
      <c r="E39" s="142">
        <v>61.823</v>
      </c>
      <c r="F39" s="142">
        <v>68.183666666666682</v>
      </c>
      <c r="G39" s="57">
        <v>70.064000000000021</v>
      </c>
      <c r="H39" s="58">
        <v>2.7577474566245153</v>
      </c>
      <c r="I39" s="58">
        <v>10.288511826774304</v>
      </c>
      <c r="J39" s="58">
        <v>0.44364479340013796</v>
      </c>
      <c r="K39" s="58">
        <v>0.44767765860410924</v>
      </c>
      <c r="L39" s="9"/>
    </row>
    <row r="40" spans="1:14" x14ac:dyDescent="0.2">
      <c r="A40" s="43"/>
      <c r="B40" s="2" t="s">
        <v>300</v>
      </c>
      <c r="C40" s="142">
        <v>48.657999999999994</v>
      </c>
      <c r="D40" s="142">
        <v>49.933333333333344</v>
      </c>
      <c r="E40" s="142">
        <v>50.078666666666678</v>
      </c>
      <c r="F40" s="142">
        <v>53.499666666666677</v>
      </c>
      <c r="G40" s="57">
        <v>52.701000000000001</v>
      </c>
      <c r="H40" s="58">
        <v>-1.4928441921756685</v>
      </c>
      <c r="I40" s="58">
        <v>6.831252163263124</v>
      </c>
      <c r="J40" s="58">
        <v>0.33370239005738556</v>
      </c>
      <c r="K40" s="58">
        <v>0.35126602425948017</v>
      </c>
      <c r="L40" s="9"/>
    </row>
    <row r="41" spans="1:14" x14ac:dyDescent="0.2">
      <c r="A41" s="43"/>
      <c r="B41" s="2" t="s">
        <v>298</v>
      </c>
      <c r="C41" s="142">
        <v>31.399333333333335</v>
      </c>
      <c r="D41" s="142">
        <v>37.099666666666671</v>
      </c>
      <c r="E41" s="142">
        <v>33.681666666666658</v>
      </c>
      <c r="F41" s="142">
        <v>35.704000000000001</v>
      </c>
      <c r="G41" s="57">
        <v>39.862333333333346</v>
      </c>
      <c r="H41" s="58">
        <v>11.646687579356229</v>
      </c>
      <c r="I41" s="58">
        <v>6.0042555297145084</v>
      </c>
      <c r="J41" s="58">
        <v>0.25240803602583495</v>
      </c>
      <c r="K41" s="58">
        <v>0.23442393030786132</v>
      </c>
      <c r="L41" s="9"/>
    </row>
    <row r="42" spans="1:14" x14ac:dyDescent="0.2">
      <c r="A42" s="43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9"/>
    </row>
    <row r="43" spans="1:14" ht="14.25" customHeight="1" x14ac:dyDescent="0.2">
      <c r="A43" s="43"/>
      <c r="B43" s="188" t="s">
        <v>119</v>
      </c>
      <c r="C43" s="188"/>
      <c r="D43" s="188"/>
      <c r="E43" s="188"/>
      <c r="F43" s="188"/>
      <c r="G43" s="188"/>
      <c r="H43" s="188" t="s">
        <v>115</v>
      </c>
      <c r="I43" s="188"/>
      <c r="J43" s="188"/>
      <c r="K43" s="188"/>
      <c r="L43" s="9"/>
    </row>
    <row r="44" spans="1:14" x14ac:dyDescent="0.2">
      <c r="A44" s="43"/>
      <c r="B44" s="188" t="s">
        <v>251</v>
      </c>
      <c r="C44" s="188"/>
      <c r="D44" s="188"/>
      <c r="E44" s="188"/>
      <c r="F44" s="188"/>
      <c r="G44" s="188"/>
      <c r="H44" s="188" t="s">
        <v>249</v>
      </c>
      <c r="I44" s="188"/>
      <c r="J44" s="188"/>
      <c r="K44" s="188"/>
      <c r="L44" s="9"/>
      <c r="N44" s="45" t="s">
        <v>291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291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291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291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N52" s="45" t="s">
        <v>291</v>
      </c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</row>
    <row r="54" spans="1:14" x14ac:dyDescent="0.2">
      <c r="A54" s="43"/>
      <c r="B54" s="2"/>
      <c r="C54" s="23"/>
      <c r="D54" s="23"/>
      <c r="E54" s="23"/>
      <c r="F54" s="23"/>
      <c r="G54" s="32"/>
      <c r="H54" s="28"/>
      <c r="I54" s="28"/>
      <c r="J54" s="28"/>
      <c r="K54" s="28"/>
      <c r="L54" s="9"/>
      <c r="N54" s="45" t="s">
        <v>291</v>
      </c>
    </row>
    <row r="55" spans="1:14" x14ac:dyDescent="0.2">
      <c r="A55" s="43"/>
      <c r="B55" s="169" t="s">
        <v>217</v>
      </c>
      <c r="C55" s="32"/>
      <c r="D55" s="32"/>
      <c r="E55" s="32"/>
      <c r="F55" s="32"/>
      <c r="G55" s="32"/>
      <c r="H55" s="61"/>
      <c r="I55" s="61"/>
      <c r="J55" s="61"/>
      <c r="K55" s="61"/>
      <c r="L55" s="9"/>
    </row>
    <row r="56" spans="1:14" x14ac:dyDescent="0.2">
      <c r="A56" s="43"/>
      <c r="B56" s="169" t="s">
        <v>58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9" t="s">
        <v>56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9" t="s">
        <v>88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69" t="s">
        <v>188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62"/>
      <c r="B60" s="170" t="s">
        <v>192</v>
      </c>
      <c r="C60" s="38"/>
      <c r="D60" s="38"/>
      <c r="E60" s="38"/>
      <c r="F60" s="38"/>
      <c r="G60" s="38"/>
      <c r="H60" s="38"/>
      <c r="I60" s="38"/>
      <c r="J60" s="38"/>
      <c r="K60" s="38"/>
      <c r="L60" s="39"/>
    </row>
    <row r="61" spans="1:14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theme="3"/>
    <pageSetUpPr fitToPage="1"/>
  </sheetPr>
  <dimension ref="A1:P6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6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6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6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6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6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16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16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16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6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6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6" x14ac:dyDescent="0.2">
      <c r="A11" s="43"/>
      <c r="B11" s="7"/>
      <c r="C11" s="189" t="s">
        <v>49</v>
      </c>
      <c r="D11" s="189"/>
      <c r="E11" s="189"/>
      <c r="F11" s="189"/>
      <c r="G11" s="189"/>
      <c r="H11" s="189"/>
      <c r="I11" s="189"/>
      <c r="J11" s="189"/>
      <c r="K11" s="189"/>
      <c r="L11" s="9"/>
    </row>
    <row r="12" spans="1:16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</row>
    <row r="13" spans="1:16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6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</row>
    <row r="15" spans="1:16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M15" s="143"/>
      <c r="N15" s="143"/>
      <c r="O15" s="144"/>
      <c r="P15" s="143"/>
    </row>
    <row r="16" spans="1:16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143"/>
      <c r="N16" s="143"/>
      <c r="O16" s="143"/>
      <c r="P16" s="143"/>
    </row>
    <row r="17" spans="1:16" x14ac:dyDescent="0.2">
      <c r="A17" s="43"/>
      <c r="B17" s="14" t="s">
        <v>151</v>
      </c>
      <c r="C17" s="52">
        <v>164.21766666666662</v>
      </c>
      <c r="D17" s="52">
        <v>154.96933333333337</v>
      </c>
      <c r="E17" s="52">
        <v>156.43700000000001</v>
      </c>
      <c r="F17" s="52">
        <v>185.05966666666671</v>
      </c>
      <c r="G17" s="59">
        <v>181.98166666666663</v>
      </c>
      <c r="H17" s="52">
        <v>-1.6632473490532318</v>
      </c>
      <c r="I17" s="52">
        <v>18.29660928467478</v>
      </c>
      <c r="J17" s="52">
        <v>100</v>
      </c>
      <c r="K17" s="52">
        <v>100</v>
      </c>
      <c r="L17" s="9"/>
      <c r="M17" s="143"/>
      <c r="P17" s="143"/>
    </row>
    <row r="18" spans="1:16" x14ac:dyDescent="0.2">
      <c r="A18" s="43"/>
      <c r="B18" s="2" t="s">
        <v>3</v>
      </c>
      <c r="C18" s="58">
        <v>76.676999999999992</v>
      </c>
      <c r="D18" s="58">
        <v>86.251000000000047</v>
      </c>
      <c r="E18" s="58">
        <v>80.991666666666703</v>
      </c>
      <c r="F18" s="58">
        <v>113.23800000000004</v>
      </c>
      <c r="G18" s="131">
        <v>90.829333333333295</v>
      </c>
      <c r="H18" s="58">
        <v>-19.788998981496263</v>
      </c>
      <c r="I18" s="58">
        <v>39.814384195904928</v>
      </c>
      <c r="J18" s="58">
        <v>49.911254796728599</v>
      </c>
      <c r="K18" s="58">
        <v>61.189994578325191</v>
      </c>
      <c r="L18" s="9"/>
      <c r="M18" s="143"/>
      <c r="P18" s="45"/>
    </row>
    <row r="19" spans="1:16" x14ac:dyDescent="0.2">
      <c r="A19" s="43"/>
      <c r="B19" s="14" t="s">
        <v>2</v>
      </c>
      <c r="C19" s="59">
        <v>24.365666666666659</v>
      </c>
      <c r="D19" s="59">
        <v>19.349</v>
      </c>
      <c r="E19" s="59">
        <v>24.405000000000001</v>
      </c>
      <c r="F19" s="59">
        <v>10.323333333333332</v>
      </c>
      <c r="G19" s="59">
        <v>30.677000000000007</v>
      </c>
      <c r="H19" s="59">
        <v>197.16176945431073</v>
      </c>
      <c r="I19" s="59">
        <v>-57.699924878781687</v>
      </c>
      <c r="J19" s="59">
        <v>16.857192574343578</v>
      </c>
      <c r="K19" s="59">
        <v>5.5783810266598683</v>
      </c>
      <c r="L19" s="9"/>
      <c r="M19" s="143"/>
      <c r="N19" s="45" t="s">
        <v>2</v>
      </c>
      <c r="O19" s="68">
        <v>16.857192574343578</v>
      </c>
      <c r="P19" s="45"/>
    </row>
    <row r="20" spans="1:16" x14ac:dyDescent="0.2">
      <c r="A20" s="43"/>
      <c r="B20" s="2" t="s">
        <v>279</v>
      </c>
      <c r="C20" s="58">
        <v>20.647333333333329</v>
      </c>
      <c r="D20" s="58">
        <v>15.232666666666661</v>
      </c>
      <c r="E20" s="58">
        <v>14.097666666666662</v>
      </c>
      <c r="F20" s="58">
        <v>8.2086666666666694</v>
      </c>
      <c r="G20" s="131">
        <v>17.425666666666672</v>
      </c>
      <c r="H20" s="58">
        <v>112.28376512628925</v>
      </c>
      <c r="I20" s="58">
        <v>-41.772870214929149</v>
      </c>
      <c r="J20" s="58">
        <v>9.5755066902343682</v>
      </c>
      <c r="K20" s="58">
        <v>4.4356865083153361</v>
      </c>
      <c r="L20" s="9"/>
      <c r="M20" s="143"/>
      <c r="N20" s="45" t="s">
        <v>12</v>
      </c>
      <c r="O20" s="68">
        <v>83.142807425656429</v>
      </c>
      <c r="P20" s="45"/>
    </row>
    <row r="21" spans="1:16" x14ac:dyDescent="0.2">
      <c r="A21" s="43"/>
      <c r="B21" s="2" t="s">
        <v>280</v>
      </c>
      <c r="C21" s="58">
        <v>10.126666666666663</v>
      </c>
      <c r="D21" s="58">
        <v>9.1386666666666638</v>
      </c>
      <c r="E21" s="58">
        <v>6.6619999999999981</v>
      </c>
      <c r="F21" s="58">
        <v>15.201666666666668</v>
      </c>
      <c r="G21" s="131">
        <v>8.4719999999999995</v>
      </c>
      <c r="H21" s="58">
        <v>-44.269268720535038</v>
      </c>
      <c r="I21" s="58">
        <v>128.18472931051744</v>
      </c>
      <c r="J21" s="58">
        <v>4.6554140069054579</v>
      </c>
      <c r="K21" s="58">
        <v>8.2144677662519641</v>
      </c>
      <c r="L21" s="9"/>
      <c r="M21" s="143"/>
      <c r="P21" s="45"/>
    </row>
    <row r="22" spans="1:16" x14ac:dyDescent="0.2">
      <c r="A22" s="43"/>
      <c r="B22" s="2" t="s">
        <v>281</v>
      </c>
      <c r="C22" s="133">
        <v>7.4316666666666684</v>
      </c>
      <c r="D22" s="133">
        <v>4.2953333333333319</v>
      </c>
      <c r="E22" s="133">
        <v>6.3819999999999997</v>
      </c>
      <c r="F22" s="133">
        <v>9.0253333333333359</v>
      </c>
      <c r="G22" s="131">
        <v>6.190666666666667</v>
      </c>
      <c r="H22" s="58">
        <v>-31.407888905303604</v>
      </c>
      <c r="I22" s="58">
        <v>41.418573070093025</v>
      </c>
      <c r="J22" s="58">
        <v>3.401807874419585</v>
      </c>
      <c r="K22" s="58">
        <v>4.8769856208538149</v>
      </c>
      <c r="L22" s="9"/>
      <c r="M22" s="143"/>
      <c r="P22" s="45"/>
    </row>
    <row r="23" spans="1:16" x14ac:dyDescent="0.2">
      <c r="A23" s="43"/>
      <c r="B23" s="2" t="s">
        <v>283</v>
      </c>
      <c r="C23" s="133">
        <v>1.4063333333333339</v>
      </c>
      <c r="D23" s="133">
        <v>2.3076666666666661</v>
      </c>
      <c r="E23" s="133">
        <v>1.6503333333333332</v>
      </c>
      <c r="F23" s="133">
        <v>5.060666666666668</v>
      </c>
      <c r="G23" s="131">
        <v>4.3846666666666678</v>
      </c>
      <c r="H23" s="58">
        <v>-13.357923857199317</v>
      </c>
      <c r="I23" s="58">
        <v>206.64512219753595</v>
      </c>
      <c r="J23" s="58">
        <v>2.4094002143073032</v>
      </c>
      <c r="K23" s="58">
        <v>2.7346135210445639</v>
      </c>
      <c r="L23" s="9"/>
      <c r="M23" s="45"/>
      <c r="P23" s="45"/>
    </row>
    <row r="24" spans="1:16" x14ac:dyDescent="0.2">
      <c r="A24" s="43"/>
      <c r="B24" s="2" t="s">
        <v>284</v>
      </c>
      <c r="C24" s="133">
        <v>5.3513333333333319</v>
      </c>
      <c r="D24" s="133">
        <v>2.1043333333333338</v>
      </c>
      <c r="E24" s="133">
        <v>2.2406666666666659</v>
      </c>
      <c r="F24" s="133">
        <v>2.1176666666666661</v>
      </c>
      <c r="G24" s="131">
        <v>3.4019999999999992</v>
      </c>
      <c r="H24" s="58">
        <v>60.648512513773035</v>
      </c>
      <c r="I24" s="58">
        <v>-5.4894376673608969</v>
      </c>
      <c r="J24" s="58">
        <v>1.8694190806766251</v>
      </c>
      <c r="K24" s="58">
        <v>1.1443156171252868</v>
      </c>
      <c r="L24" s="9"/>
      <c r="N24" s="81"/>
      <c r="O24" s="81"/>
      <c r="P24" s="81"/>
    </row>
    <row r="25" spans="1:16" x14ac:dyDescent="0.2">
      <c r="A25" s="43"/>
      <c r="B25" s="2" t="s">
        <v>293</v>
      </c>
      <c r="C25" s="133">
        <v>0.79399999999999982</v>
      </c>
      <c r="D25" s="133">
        <v>1.7033333333333327</v>
      </c>
      <c r="E25" s="133">
        <v>1.1726666666666663</v>
      </c>
      <c r="F25" s="133">
        <v>1.6450000000000005</v>
      </c>
      <c r="G25" s="131">
        <v>2.5150000000000006</v>
      </c>
      <c r="H25" s="58">
        <v>52.887537993920965</v>
      </c>
      <c r="I25" s="58">
        <v>40.278567367822717</v>
      </c>
      <c r="J25" s="58">
        <v>1.3820073450622321</v>
      </c>
      <c r="K25" s="58">
        <v>0.88890249811322108</v>
      </c>
      <c r="L25" s="9"/>
      <c r="N25" s="81"/>
      <c r="O25" s="81"/>
      <c r="P25" s="81"/>
    </row>
    <row r="26" spans="1:16" x14ac:dyDescent="0.2">
      <c r="A26" s="43"/>
      <c r="B26" s="2" t="s">
        <v>282</v>
      </c>
      <c r="C26" s="133">
        <v>1.7370000000000003</v>
      </c>
      <c r="D26" s="133">
        <v>1.019333333333333</v>
      </c>
      <c r="E26" s="133">
        <v>2.9353333333333338</v>
      </c>
      <c r="F26" s="133">
        <v>2.21</v>
      </c>
      <c r="G26" s="131">
        <v>2.41</v>
      </c>
      <c r="H26" s="58">
        <v>9.0497737556561209</v>
      </c>
      <c r="I26" s="58">
        <v>-24.710424710424729</v>
      </c>
      <c r="J26" s="58">
        <v>1.324309225288262</v>
      </c>
      <c r="K26" s="58">
        <v>1.1942094351551478</v>
      </c>
      <c r="L26" s="9"/>
      <c r="N26" s="81"/>
      <c r="O26" s="81"/>
      <c r="P26" s="81"/>
    </row>
    <row r="27" spans="1:16" x14ac:dyDescent="0.2">
      <c r="A27" s="43"/>
      <c r="B27" s="2" t="s">
        <v>292</v>
      </c>
      <c r="C27" s="133">
        <v>1.412666666666667</v>
      </c>
      <c r="D27" s="133">
        <v>0.87199999999999989</v>
      </c>
      <c r="E27" s="133">
        <v>1.6076666666666668</v>
      </c>
      <c r="F27" s="133">
        <v>0.63533333333333353</v>
      </c>
      <c r="G27" s="131">
        <v>2.1890000000000001</v>
      </c>
      <c r="H27" s="58">
        <v>244.5435466946484</v>
      </c>
      <c r="I27" s="58">
        <v>-60.481028405556692</v>
      </c>
      <c r="J27" s="58">
        <v>1.2028684208116205</v>
      </c>
      <c r="K27" s="58">
        <v>0.3433126973462613</v>
      </c>
      <c r="L27" s="9"/>
      <c r="N27" s="81"/>
      <c r="O27" s="81"/>
      <c r="P27" s="81"/>
    </row>
    <row r="28" spans="1:16" x14ac:dyDescent="0.2">
      <c r="A28" s="43"/>
      <c r="B28" s="2" t="s">
        <v>288</v>
      </c>
      <c r="C28" s="133">
        <v>1.1700000000000002</v>
      </c>
      <c r="D28" s="133">
        <v>0.74966666666666693</v>
      </c>
      <c r="E28" s="133">
        <v>1.0289999999999999</v>
      </c>
      <c r="F28" s="133">
        <v>1.5660000000000001</v>
      </c>
      <c r="G28" s="131">
        <v>2.1316666666666673</v>
      </c>
      <c r="H28" s="58">
        <v>36.121753937845938</v>
      </c>
      <c r="I28" s="58">
        <v>52.186588921282826</v>
      </c>
      <c r="J28" s="58">
        <v>1.1713634157286912</v>
      </c>
      <c r="K28" s="58">
        <v>0.8462135635533764</v>
      </c>
      <c r="L28" s="9"/>
      <c r="N28" s="81"/>
      <c r="O28" s="81"/>
      <c r="P28" s="81"/>
    </row>
    <row r="29" spans="1:16" x14ac:dyDescent="0.2">
      <c r="A29" s="43"/>
      <c r="B29" s="2" t="s">
        <v>290</v>
      </c>
      <c r="C29" s="133">
        <v>1.9970000000000001</v>
      </c>
      <c r="D29" s="133">
        <v>2.1359999999999997</v>
      </c>
      <c r="E29" s="133">
        <v>2.9169999999999998</v>
      </c>
      <c r="F29" s="133">
        <v>3.1016666666666666</v>
      </c>
      <c r="G29" s="131">
        <v>1.9153333333333336</v>
      </c>
      <c r="H29" s="58">
        <v>-38.248253627082207</v>
      </c>
      <c r="I29" s="58">
        <v>6.3307050622785965</v>
      </c>
      <c r="J29" s="58">
        <v>1.0524869721308927</v>
      </c>
      <c r="K29" s="58">
        <v>1.676036017212466</v>
      </c>
      <c r="L29" s="9"/>
    </row>
    <row r="30" spans="1:16" x14ac:dyDescent="0.2">
      <c r="A30" s="43"/>
      <c r="B30" s="2" t="s">
        <v>296</v>
      </c>
      <c r="C30" s="133">
        <v>1.1853333333333329</v>
      </c>
      <c r="D30" s="133">
        <v>1.3426666666666662</v>
      </c>
      <c r="E30" s="133">
        <v>1.1696666666666671</v>
      </c>
      <c r="F30" s="133">
        <v>1.5940000000000001</v>
      </c>
      <c r="G30" s="131">
        <v>1.6343333333333339</v>
      </c>
      <c r="H30" s="58">
        <v>2.5303220409870653</v>
      </c>
      <c r="I30" s="58">
        <v>36.27814192077512</v>
      </c>
      <c r="J30" s="58">
        <v>0.89807581349769705</v>
      </c>
      <c r="K30" s="58">
        <v>0.86134381884040989</v>
      </c>
      <c r="L30" s="9"/>
    </row>
    <row r="31" spans="1:16" x14ac:dyDescent="0.2">
      <c r="A31" s="43"/>
      <c r="B31" s="2" t="s">
        <v>287</v>
      </c>
      <c r="C31" s="133">
        <v>1.3823333333333339</v>
      </c>
      <c r="D31" s="133">
        <v>0.96366666666666689</v>
      </c>
      <c r="E31" s="133">
        <v>1.6579999999999999</v>
      </c>
      <c r="F31" s="133">
        <v>0.82333333333333314</v>
      </c>
      <c r="G31" s="131">
        <v>1.5193333333333332</v>
      </c>
      <c r="H31" s="58">
        <v>84.534412955465626</v>
      </c>
      <c r="I31" s="58">
        <v>-50.341777241656629</v>
      </c>
      <c r="J31" s="58">
        <v>0.83488263469763457</v>
      </c>
      <c r="K31" s="58">
        <v>0.44490155427348638</v>
      </c>
      <c r="L31" s="9"/>
    </row>
    <row r="32" spans="1:16" x14ac:dyDescent="0.2">
      <c r="A32" s="43"/>
      <c r="B32" s="2" t="s">
        <v>285</v>
      </c>
      <c r="C32" s="133">
        <v>1.1896666666666671</v>
      </c>
      <c r="D32" s="133">
        <v>1.5729999999999995</v>
      </c>
      <c r="E32" s="133">
        <v>1.1220000000000001</v>
      </c>
      <c r="F32" s="133">
        <v>1.5913333333333333</v>
      </c>
      <c r="G32" s="131">
        <v>1.1573333333333335</v>
      </c>
      <c r="H32" s="58">
        <v>-27.272727272727259</v>
      </c>
      <c r="I32" s="58">
        <v>41.830065359477111</v>
      </c>
      <c r="J32" s="58">
        <v>0.63596149795309076</v>
      </c>
      <c r="K32" s="58">
        <v>0.85990284214640644</v>
      </c>
      <c r="L32" s="9"/>
    </row>
    <row r="33" spans="1:14" x14ac:dyDescent="0.2">
      <c r="A33" s="43"/>
      <c r="B33" s="2" t="s">
        <v>298</v>
      </c>
      <c r="C33" s="133">
        <v>0.19799999999999995</v>
      </c>
      <c r="D33" s="133">
        <v>0.16233333333333338</v>
      </c>
      <c r="E33" s="133">
        <v>0.42933333333333318</v>
      </c>
      <c r="F33" s="133">
        <v>1.0883333333333329</v>
      </c>
      <c r="G33" s="131">
        <v>0.874</v>
      </c>
      <c r="H33" s="58">
        <v>-19.693721286370568</v>
      </c>
      <c r="I33" s="58">
        <v>153.49378881987579</v>
      </c>
      <c r="J33" s="58">
        <v>0.48026815888047336</v>
      </c>
      <c r="K33" s="58">
        <v>0.58809861324005375</v>
      </c>
      <c r="L33" s="9"/>
    </row>
    <row r="34" spans="1:14" x14ac:dyDescent="0.2">
      <c r="A34" s="43"/>
      <c r="B34" s="2" t="s">
        <v>294</v>
      </c>
      <c r="C34" s="133">
        <v>2.246</v>
      </c>
      <c r="D34" s="133">
        <v>2.1016666666666661</v>
      </c>
      <c r="E34" s="133">
        <v>2.139333333333334</v>
      </c>
      <c r="F34" s="133">
        <v>1.2103333333333337</v>
      </c>
      <c r="G34" s="131">
        <v>0.83299999999999985</v>
      </c>
      <c r="H34" s="58">
        <v>-31.17598457725148</v>
      </c>
      <c r="I34" s="58">
        <v>-43.424742910564042</v>
      </c>
      <c r="J34" s="58">
        <v>0.45773841687349454</v>
      </c>
      <c r="K34" s="58">
        <v>0.65402329699070039</v>
      </c>
      <c r="L34" s="9"/>
    </row>
    <row r="35" spans="1:14" x14ac:dyDescent="0.2">
      <c r="A35" s="43"/>
      <c r="B35" s="2" t="s">
        <v>301</v>
      </c>
      <c r="C35" s="133">
        <v>0.45500000000000002</v>
      </c>
      <c r="D35" s="133">
        <v>0.31466666666666665</v>
      </c>
      <c r="E35" s="133">
        <v>0.46500000000000002</v>
      </c>
      <c r="F35" s="133">
        <v>0.92399999999999982</v>
      </c>
      <c r="G35" s="131">
        <v>0.66500000000000004</v>
      </c>
      <c r="H35" s="58">
        <v>-28.030303030303017</v>
      </c>
      <c r="I35" s="58">
        <v>98.70967741935479</v>
      </c>
      <c r="J35" s="58">
        <v>0.36542142523514282</v>
      </c>
      <c r="K35" s="58">
        <v>0.49929842447210698</v>
      </c>
      <c r="L35" s="9"/>
    </row>
    <row r="36" spans="1:14" x14ac:dyDescent="0.2">
      <c r="A36" s="43"/>
      <c r="B36" s="2" t="s">
        <v>297</v>
      </c>
      <c r="C36" s="133">
        <v>1.0196666666666665</v>
      </c>
      <c r="D36" s="133">
        <v>0.72033333333333349</v>
      </c>
      <c r="E36" s="133">
        <v>0.65100000000000002</v>
      </c>
      <c r="F36" s="133">
        <v>1.2696666666666665</v>
      </c>
      <c r="G36" s="131">
        <v>0.58733333333333348</v>
      </c>
      <c r="H36" s="58">
        <v>-53.741139406668403</v>
      </c>
      <c r="I36" s="58">
        <v>95.033282130056278</v>
      </c>
      <c r="J36" s="58">
        <v>0.32274313346582545</v>
      </c>
      <c r="K36" s="58">
        <v>0.68608502843227115</v>
      </c>
      <c r="L36" s="9"/>
    </row>
    <row r="37" spans="1:14" x14ac:dyDescent="0.2">
      <c r="A37" s="43"/>
      <c r="B37" s="2" t="s">
        <v>300</v>
      </c>
      <c r="C37" s="133">
        <v>0.33200000000000002</v>
      </c>
      <c r="D37" s="133">
        <v>0.3839999999999999</v>
      </c>
      <c r="E37" s="133">
        <v>0.42833333333333345</v>
      </c>
      <c r="F37" s="133">
        <v>0.34400000000000008</v>
      </c>
      <c r="G37" s="131">
        <v>0.57633333333333348</v>
      </c>
      <c r="H37" s="58">
        <v>67.538759689922486</v>
      </c>
      <c r="I37" s="58">
        <v>-19.688715953307401</v>
      </c>
      <c r="J37" s="58">
        <v>0.31669856853712386</v>
      </c>
      <c r="K37" s="58">
        <v>0.18588599352641219</v>
      </c>
      <c r="L37" s="9"/>
    </row>
    <row r="38" spans="1:14" x14ac:dyDescent="0.2">
      <c r="A38" s="43"/>
      <c r="B38" s="2" t="s">
        <v>299</v>
      </c>
      <c r="C38" s="133">
        <v>0.37333333333333346</v>
      </c>
      <c r="D38" s="133">
        <v>0.30033333333333334</v>
      </c>
      <c r="E38" s="133">
        <v>0.43999999999999995</v>
      </c>
      <c r="F38" s="133">
        <v>2.4013333333333327</v>
      </c>
      <c r="G38" s="131">
        <v>0.47366666666666657</v>
      </c>
      <c r="H38" s="58">
        <v>-80.27484730705163</v>
      </c>
      <c r="I38" s="58">
        <v>445.75757575757569</v>
      </c>
      <c r="J38" s="58">
        <v>0.26028262920257539</v>
      </c>
      <c r="K38" s="58">
        <v>1.2975995129498767</v>
      </c>
      <c r="L38" s="9"/>
    </row>
    <row r="39" spans="1:14" x14ac:dyDescent="0.2">
      <c r="A39" s="43"/>
      <c r="B39" s="2" t="s">
        <v>295</v>
      </c>
      <c r="C39" s="133">
        <v>0.60133333333333328</v>
      </c>
      <c r="D39" s="133">
        <v>0.47466666666666657</v>
      </c>
      <c r="E39" s="133">
        <v>0.22033333333333341</v>
      </c>
      <c r="F39" s="133">
        <v>0.90433333333333366</v>
      </c>
      <c r="G39" s="131">
        <v>0.45466666666666655</v>
      </c>
      <c r="H39" s="58">
        <v>-49.72355326207154</v>
      </c>
      <c r="I39" s="58">
        <v>310.4387291981846</v>
      </c>
      <c r="J39" s="58">
        <v>0.24984201705299985</v>
      </c>
      <c r="K39" s="58">
        <v>0.48867122135383367</v>
      </c>
      <c r="L39" s="9"/>
    </row>
    <row r="40" spans="1:14" x14ac:dyDescent="0.2">
      <c r="A40" s="43"/>
      <c r="B40" s="2" t="s">
        <v>286</v>
      </c>
      <c r="C40" s="133">
        <v>0.8406666666666669</v>
      </c>
      <c r="D40" s="133">
        <v>0.63800000000000001</v>
      </c>
      <c r="E40" s="133">
        <v>0.97633333333333361</v>
      </c>
      <c r="F40" s="133">
        <v>0.44266666666666654</v>
      </c>
      <c r="G40" s="131">
        <v>0.39933333333333326</v>
      </c>
      <c r="H40" s="58">
        <v>-9.7891566265060135</v>
      </c>
      <c r="I40" s="58">
        <v>-54.660293615568477</v>
      </c>
      <c r="J40" s="58">
        <v>0.21943602377528876</v>
      </c>
      <c r="K40" s="58">
        <v>0.23920213120453029</v>
      </c>
      <c r="L40" s="9"/>
    </row>
    <row r="41" spans="1:14" x14ac:dyDescent="0.2">
      <c r="A41" s="43"/>
      <c r="B41" s="2" t="s">
        <v>289</v>
      </c>
      <c r="C41" s="133">
        <v>1.277666666666667</v>
      </c>
      <c r="D41" s="133">
        <v>0.83499999999999996</v>
      </c>
      <c r="E41" s="133">
        <v>0.6466666666666665</v>
      </c>
      <c r="F41" s="133">
        <v>0.13300000000000001</v>
      </c>
      <c r="G41" s="131">
        <v>0.26499999999999996</v>
      </c>
      <c r="H41" s="58">
        <v>99.248120300751836</v>
      </c>
      <c r="I41" s="58">
        <v>-79.432989690721641</v>
      </c>
      <c r="J41" s="58">
        <v>0.14561906419144785</v>
      </c>
      <c r="K41" s="58">
        <v>7.1868712613409352E-2</v>
      </c>
      <c r="L41" s="9"/>
    </row>
    <row r="42" spans="1:14" x14ac:dyDescent="0.2">
      <c r="A42" s="43"/>
      <c r="B42" s="2"/>
      <c r="C42" s="2"/>
      <c r="D42" s="2"/>
      <c r="E42" s="2"/>
      <c r="F42" s="2"/>
      <c r="G42" s="2"/>
      <c r="H42" s="2"/>
      <c r="I42" s="2"/>
      <c r="J42" s="2"/>
      <c r="K42" s="2"/>
      <c r="L42" s="9"/>
    </row>
    <row r="43" spans="1:14" ht="14.25" customHeight="1" x14ac:dyDescent="0.2">
      <c r="A43" s="43"/>
      <c r="B43" s="188" t="s">
        <v>120</v>
      </c>
      <c r="C43" s="188"/>
      <c r="D43" s="188"/>
      <c r="E43" s="188"/>
      <c r="F43" s="188"/>
      <c r="G43" s="188"/>
      <c r="H43" s="188" t="s">
        <v>115</v>
      </c>
      <c r="I43" s="188"/>
      <c r="J43" s="188"/>
      <c r="K43" s="188"/>
      <c r="L43" s="9"/>
    </row>
    <row r="44" spans="1:14" x14ac:dyDescent="0.2">
      <c r="A44" s="43"/>
      <c r="B44" s="188" t="s">
        <v>251</v>
      </c>
      <c r="C44" s="188"/>
      <c r="D44" s="188"/>
      <c r="E44" s="188"/>
      <c r="F44" s="188"/>
      <c r="G44" s="188"/>
      <c r="H44" s="188" t="s">
        <v>249</v>
      </c>
      <c r="I44" s="188"/>
      <c r="J44" s="188"/>
      <c r="K44" s="188"/>
      <c r="L44" s="9"/>
      <c r="N44" s="45" t="s">
        <v>291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291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291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N52" s="45" t="s">
        <v>291</v>
      </c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291</v>
      </c>
    </row>
    <row r="54" spans="1:14" x14ac:dyDescent="0.2">
      <c r="A54" s="43"/>
      <c r="B54" s="2"/>
      <c r="C54" s="23"/>
      <c r="D54" s="23"/>
      <c r="E54" s="23"/>
      <c r="F54" s="23"/>
      <c r="G54" s="32"/>
      <c r="H54" s="28"/>
      <c r="I54" s="28"/>
      <c r="J54" s="28"/>
      <c r="K54" s="28"/>
      <c r="L54" s="9"/>
    </row>
    <row r="55" spans="1:14" x14ac:dyDescent="0.2">
      <c r="A55" s="43"/>
      <c r="B55" s="2"/>
      <c r="C55" s="23"/>
      <c r="D55" s="23"/>
      <c r="E55" s="23"/>
      <c r="F55" s="23"/>
      <c r="G55" s="32"/>
      <c r="H55" s="28"/>
      <c r="I55" s="28"/>
      <c r="J55" s="28"/>
      <c r="K55" s="28"/>
      <c r="L55" s="9"/>
      <c r="N55" s="45" t="s">
        <v>291</v>
      </c>
    </row>
    <row r="56" spans="1:14" x14ac:dyDescent="0.2">
      <c r="A56" s="43"/>
      <c r="B56" s="169" t="s">
        <v>217</v>
      </c>
      <c r="C56" s="32"/>
      <c r="D56" s="32"/>
      <c r="E56" s="32"/>
      <c r="F56" s="32"/>
      <c r="G56" s="32"/>
      <c r="H56" s="61"/>
      <c r="I56" s="61"/>
      <c r="J56" s="61"/>
      <c r="K56" s="61"/>
      <c r="L56" s="9"/>
    </row>
    <row r="57" spans="1:14" x14ac:dyDescent="0.2">
      <c r="A57" s="43"/>
      <c r="B57" s="169" t="s">
        <v>58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9" t="s">
        <v>56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69" t="s">
        <v>88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43"/>
      <c r="B60" s="169" t="s">
        <v>188</v>
      </c>
      <c r="C60" s="2"/>
      <c r="D60" s="2"/>
      <c r="E60" s="2"/>
      <c r="F60" s="2"/>
      <c r="G60" s="2"/>
      <c r="H60" s="2"/>
      <c r="I60" s="2"/>
      <c r="J60" s="2"/>
      <c r="K60" s="2"/>
      <c r="L60" s="9"/>
    </row>
    <row r="61" spans="1:14" x14ac:dyDescent="0.2">
      <c r="A61" s="62"/>
      <c r="B61" s="170" t="s">
        <v>192</v>
      </c>
      <c r="C61" s="38"/>
      <c r="D61" s="38"/>
      <c r="E61" s="38"/>
      <c r="F61" s="38"/>
      <c r="G61" s="38"/>
      <c r="H61" s="38"/>
      <c r="I61" s="38"/>
      <c r="J61" s="38"/>
      <c r="K61" s="38"/>
      <c r="L61" s="39"/>
    </row>
    <row r="62" spans="1:14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theme="3"/>
    <pageSetUpPr fitToPage="1"/>
  </sheetPr>
  <dimension ref="A1:O61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9.85546875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1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15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9" t="s">
        <v>32</v>
      </c>
      <c r="D11" s="189"/>
      <c r="E11" s="189"/>
      <c r="F11" s="189"/>
      <c r="G11" s="189"/>
      <c r="H11" s="189"/>
      <c r="I11" s="189"/>
      <c r="J11" s="189"/>
      <c r="K11" s="189"/>
      <c r="L11" s="9"/>
    </row>
    <row r="12" spans="1:15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151</v>
      </c>
      <c r="C17" s="50">
        <v>6277.6033333333326</v>
      </c>
      <c r="D17" s="50">
        <v>5979.1670000000013</v>
      </c>
      <c r="E17" s="50">
        <v>6911.4719999999988</v>
      </c>
      <c r="F17" s="90" t="s">
        <v>241</v>
      </c>
      <c r="G17" s="51">
        <v>6171.0999999999985</v>
      </c>
      <c r="H17" s="183" t="s">
        <v>241</v>
      </c>
      <c r="I17" s="183" t="s">
        <v>241</v>
      </c>
      <c r="J17" s="52">
        <v>100</v>
      </c>
      <c r="K17" s="183" t="s">
        <v>241</v>
      </c>
      <c r="L17" s="9"/>
    </row>
    <row r="18" spans="1:15" x14ac:dyDescent="0.2">
      <c r="A18" s="43"/>
      <c r="B18" s="2" t="s">
        <v>3</v>
      </c>
      <c r="C18" s="56">
        <v>3231.6169999999997</v>
      </c>
      <c r="D18" s="56">
        <v>3130.3946666666675</v>
      </c>
      <c r="E18" s="56">
        <v>3588.2063333333322</v>
      </c>
      <c r="F18" s="90" t="s">
        <v>241</v>
      </c>
      <c r="G18" s="57">
        <v>3007.8716666666646</v>
      </c>
      <c r="H18" s="183" t="s">
        <v>241</v>
      </c>
      <c r="I18" s="183" t="s">
        <v>241</v>
      </c>
      <c r="J18" s="58">
        <v>48.741256286021375</v>
      </c>
      <c r="K18" s="183" t="s">
        <v>241</v>
      </c>
      <c r="L18" s="9"/>
    </row>
    <row r="19" spans="1:15" x14ac:dyDescent="0.2">
      <c r="A19" s="43"/>
      <c r="B19" s="14" t="s">
        <v>2</v>
      </c>
      <c r="C19" s="51">
        <v>956.52433333333363</v>
      </c>
      <c r="D19" s="51">
        <v>878.38400000000001</v>
      </c>
      <c r="E19" s="51">
        <v>1263.8880000000001</v>
      </c>
      <c r="F19" s="91" t="s">
        <v>241</v>
      </c>
      <c r="G19" s="51">
        <v>1112.6210000000001</v>
      </c>
      <c r="H19" s="91" t="s">
        <v>241</v>
      </c>
      <c r="I19" s="91" t="s">
        <v>241</v>
      </c>
      <c r="J19" s="165">
        <v>18.029540924632567</v>
      </c>
      <c r="K19" s="91" t="s">
        <v>241</v>
      </c>
      <c r="L19" s="9"/>
      <c r="N19" s="45" t="s">
        <v>2</v>
      </c>
      <c r="O19" s="68">
        <v>18.029540924632567</v>
      </c>
    </row>
    <row r="20" spans="1:15" x14ac:dyDescent="0.2">
      <c r="A20" s="43"/>
      <c r="B20" s="2" t="s">
        <v>279</v>
      </c>
      <c r="C20" s="142">
        <v>504.24733333333342</v>
      </c>
      <c r="D20" s="142">
        <v>476.62299999999999</v>
      </c>
      <c r="E20" s="142">
        <v>450.65166666666659</v>
      </c>
      <c r="F20" s="90" t="s">
        <v>241</v>
      </c>
      <c r="G20" s="57">
        <v>457.52266666666657</v>
      </c>
      <c r="H20" s="183" t="s">
        <v>241</v>
      </c>
      <c r="I20" s="183" t="s">
        <v>241</v>
      </c>
      <c r="J20" s="58">
        <v>7.4139564529284359</v>
      </c>
      <c r="K20" s="183" t="s">
        <v>241</v>
      </c>
      <c r="L20" s="9"/>
      <c r="N20" s="45" t="s">
        <v>12</v>
      </c>
      <c r="O20" s="68">
        <v>81.97045907536743</v>
      </c>
    </row>
    <row r="21" spans="1:15" x14ac:dyDescent="0.2">
      <c r="A21" s="43"/>
      <c r="B21" s="2" t="s">
        <v>280</v>
      </c>
      <c r="C21" s="142">
        <v>442.23666666666679</v>
      </c>
      <c r="D21" s="142">
        <v>377.49766666666653</v>
      </c>
      <c r="E21" s="142">
        <v>403.69566666666657</v>
      </c>
      <c r="F21" s="90" t="s">
        <v>241</v>
      </c>
      <c r="G21" s="57">
        <v>422.05966666666683</v>
      </c>
      <c r="H21" s="183" t="s">
        <v>241</v>
      </c>
      <c r="I21" s="183" t="s">
        <v>241</v>
      </c>
      <c r="J21" s="58">
        <v>6.8392939130246955</v>
      </c>
      <c r="K21" s="183" t="s">
        <v>241</v>
      </c>
      <c r="L21" s="9"/>
    </row>
    <row r="22" spans="1:15" x14ac:dyDescent="0.2">
      <c r="A22" s="43"/>
      <c r="B22" s="2" t="s">
        <v>281</v>
      </c>
      <c r="C22" s="142">
        <v>218.51866666666672</v>
      </c>
      <c r="D22" s="142">
        <v>252.91733333333329</v>
      </c>
      <c r="E22" s="142">
        <v>290.20366666666666</v>
      </c>
      <c r="F22" s="90" t="s">
        <v>241</v>
      </c>
      <c r="G22" s="57">
        <v>275.31233333333324</v>
      </c>
      <c r="H22" s="183" t="s">
        <v>241</v>
      </c>
      <c r="I22" s="183" t="s">
        <v>241</v>
      </c>
      <c r="J22" s="58">
        <v>4.4613169991303545</v>
      </c>
      <c r="K22" s="183" t="s">
        <v>241</v>
      </c>
      <c r="L22" s="9"/>
    </row>
    <row r="23" spans="1:15" x14ac:dyDescent="0.2">
      <c r="A23" s="43"/>
      <c r="B23" s="2" t="s">
        <v>282</v>
      </c>
      <c r="C23" s="142">
        <v>77.828000000000003</v>
      </c>
      <c r="D23" s="142">
        <v>88.037999999999997</v>
      </c>
      <c r="E23" s="142">
        <v>104.08466666666668</v>
      </c>
      <c r="F23" s="90" t="s">
        <v>241</v>
      </c>
      <c r="G23" s="57">
        <v>127.252</v>
      </c>
      <c r="H23" s="183" t="s">
        <v>241</v>
      </c>
      <c r="I23" s="183" t="s">
        <v>241</v>
      </c>
      <c r="J23" s="58">
        <v>2.0620634894913392</v>
      </c>
      <c r="K23" s="183" t="s">
        <v>241</v>
      </c>
      <c r="L23" s="9"/>
    </row>
    <row r="24" spans="1:15" x14ac:dyDescent="0.2">
      <c r="A24" s="43"/>
      <c r="B24" s="2" t="s">
        <v>284</v>
      </c>
      <c r="C24" s="142">
        <v>46.907666666666678</v>
      </c>
      <c r="D24" s="142">
        <v>71.782666666666643</v>
      </c>
      <c r="E24" s="142">
        <v>111.277</v>
      </c>
      <c r="F24" s="90" t="s">
        <v>241</v>
      </c>
      <c r="G24" s="57">
        <v>115.16500000000001</v>
      </c>
      <c r="H24" s="183" t="s">
        <v>241</v>
      </c>
      <c r="I24" s="183" t="s">
        <v>241</v>
      </c>
      <c r="J24" s="58">
        <v>1.866198894848569</v>
      </c>
      <c r="K24" s="183" t="s">
        <v>241</v>
      </c>
      <c r="L24" s="9"/>
    </row>
    <row r="25" spans="1:15" x14ac:dyDescent="0.2">
      <c r="A25" s="43"/>
      <c r="B25" s="2" t="s">
        <v>283</v>
      </c>
      <c r="C25" s="142">
        <v>130.2896666666667</v>
      </c>
      <c r="D25" s="142">
        <v>101.26733333333335</v>
      </c>
      <c r="E25" s="142">
        <v>123.23566666666665</v>
      </c>
      <c r="F25" s="90" t="s">
        <v>241</v>
      </c>
      <c r="G25" s="57">
        <v>115.047</v>
      </c>
      <c r="H25" s="183" t="s">
        <v>241</v>
      </c>
      <c r="I25" s="183" t="s">
        <v>241</v>
      </c>
      <c r="J25" s="58">
        <v>1.8642867560078435</v>
      </c>
      <c r="K25" s="183" t="s">
        <v>241</v>
      </c>
      <c r="L25" s="9"/>
    </row>
    <row r="26" spans="1:15" x14ac:dyDescent="0.2">
      <c r="A26" s="43"/>
      <c r="B26" s="2" t="s">
        <v>288</v>
      </c>
      <c r="C26" s="142">
        <v>76.381000000000014</v>
      </c>
      <c r="D26" s="142">
        <v>80.022666666666652</v>
      </c>
      <c r="E26" s="142">
        <v>55.914000000000001</v>
      </c>
      <c r="F26" s="90" t="s">
        <v>241</v>
      </c>
      <c r="G26" s="57">
        <v>68.552000000000007</v>
      </c>
      <c r="H26" s="183" t="s">
        <v>241</v>
      </c>
      <c r="I26" s="183" t="s">
        <v>241</v>
      </c>
      <c r="J26" s="58">
        <v>1.1108554390627281</v>
      </c>
      <c r="K26" s="183" t="s">
        <v>241</v>
      </c>
      <c r="L26" s="9"/>
    </row>
    <row r="27" spans="1:15" x14ac:dyDescent="0.2">
      <c r="A27" s="43"/>
      <c r="B27" s="2" t="s">
        <v>293</v>
      </c>
      <c r="C27" s="142">
        <v>26.640333333333324</v>
      </c>
      <c r="D27" s="142">
        <v>31.488999999999994</v>
      </c>
      <c r="E27" s="142">
        <v>32.983666666666679</v>
      </c>
      <c r="F27" s="90" t="s">
        <v>241</v>
      </c>
      <c r="G27" s="57">
        <v>58.185666666666648</v>
      </c>
      <c r="H27" s="183" t="s">
        <v>241</v>
      </c>
      <c r="I27" s="183" t="s">
        <v>241</v>
      </c>
      <c r="J27" s="58">
        <v>0.94287350175279383</v>
      </c>
      <c r="K27" s="183" t="s">
        <v>241</v>
      </c>
      <c r="L27" s="9"/>
    </row>
    <row r="28" spans="1:15" x14ac:dyDescent="0.2">
      <c r="A28" s="43"/>
      <c r="B28" s="2" t="s">
        <v>292</v>
      </c>
      <c r="C28" s="142">
        <v>56.866333333333323</v>
      </c>
      <c r="D28" s="142">
        <v>47.001666666666658</v>
      </c>
      <c r="E28" s="142">
        <v>57.735666666666646</v>
      </c>
      <c r="F28" s="90" t="s">
        <v>241</v>
      </c>
      <c r="G28" s="57">
        <v>53.018333333333352</v>
      </c>
      <c r="H28" s="183" t="s">
        <v>241</v>
      </c>
      <c r="I28" s="183" t="s">
        <v>241</v>
      </c>
      <c r="J28" s="58">
        <v>0.85913910539990224</v>
      </c>
      <c r="K28" s="183" t="s">
        <v>241</v>
      </c>
      <c r="L28" s="9"/>
    </row>
    <row r="29" spans="1:15" x14ac:dyDescent="0.2">
      <c r="A29" s="43"/>
      <c r="B29" s="2" t="s">
        <v>287</v>
      </c>
      <c r="C29" s="142">
        <v>49.628666666666682</v>
      </c>
      <c r="D29" s="142">
        <v>40.879333333333342</v>
      </c>
      <c r="E29" s="142">
        <v>46.834333333333319</v>
      </c>
      <c r="F29" s="90" t="s">
        <v>241</v>
      </c>
      <c r="G29" s="57">
        <v>49.805666666666653</v>
      </c>
      <c r="H29" s="183" t="s">
        <v>241</v>
      </c>
      <c r="I29" s="183" t="s">
        <v>241</v>
      </c>
      <c r="J29" s="58">
        <v>0.80707923492840272</v>
      </c>
      <c r="K29" s="183" t="s">
        <v>241</v>
      </c>
      <c r="L29" s="9"/>
    </row>
    <row r="30" spans="1:15" x14ac:dyDescent="0.2">
      <c r="A30" s="43"/>
      <c r="B30" s="2" t="s">
        <v>290</v>
      </c>
      <c r="C30" s="142">
        <v>81.575333333333319</v>
      </c>
      <c r="D30" s="142">
        <v>72.346000000000004</v>
      </c>
      <c r="E30" s="142">
        <v>68.743333333333311</v>
      </c>
      <c r="F30" s="90" t="s">
        <v>241</v>
      </c>
      <c r="G30" s="57">
        <v>41.302999999999997</v>
      </c>
      <c r="H30" s="183" t="s">
        <v>241</v>
      </c>
      <c r="I30" s="183" t="s">
        <v>241</v>
      </c>
      <c r="J30" s="58">
        <v>0.66929720795320136</v>
      </c>
      <c r="K30" s="183" t="s">
        <v>241</v>
      </c>
      <c r="L30" s="9"/>
    </row>
    <row r="31" spans="1:15" x14ac:dyDescent="0.2">
      <c r="A31" s="43"/>
      <c r="B31" s="2" t="s">
        <v>297</v>
      </c>
      <c r="C31" s="142">
        <v>44.729333333333322</v>
      </c>
      <c r="D31" s="142">
        <v>33.204000000000001</v>
      </c>
      <c r="E31" s="142">
        <v>44.91</v>
      </c>
      <c r="F31" s="90" t="s">
        <v>241</v>
      </c>
      <c r="G31" s="57">
        <v>35.685333333333347</v>
      </c>
      <c r="H31" s="183" t="s">
        <v>241</v>
      </c>
      <c r="I31" s="183" t="s">
        <v>241</v>
      </c>
      <c r="J31" s="58">
        <v>0.57826535517708921</v>
      </c>
      <c r="K31" s="183" t="s">
        <v>241</v>
      </c>
      <c r="L31" s="9"/>
    </row>
    <row r="32" spans="1:15" x14ac:dyDescent="0.2">
      <c r="A32" s="43"/>
      <c r="B32" s="2" t="s">
        <v>296</v>
      </c>
      <c r="C32" s="142">
        <v>34.649333333333345</v>
      </c>
      <c r="D32" s="142">
        <v>30.732666666666677</v>
      </c>
      <c r="E32" s="142">
        <v>28.367666666666675</v>
      </c>
      <c r="F32" s="90" t="s">
        <v>241</v>
      </c>
      <c r="G32" s="57">
        <v>34.835333333333324</v>
      </c>
      <c r="H32" s="183" t="s">
        <v>241</v>
      </c>
      <c r="I32" s="183" t="s">
        <v>241</v>
      </c>
      <c r="J32" s="58">
        <v>0.5644914736972878</v>
      </c>
      <c r="K32" s="183" t="s">
        <v>241</v>
      </c>
      <c r="L32" s="9"/>
    </row>
    <row r="33" spans="1:14" x14ac:dyDescent="0.2">
      <c r="A33" s="43"/>
      <c r="B33" s="2" t="s">
        <v>289</v>
      </c>
      <c r="C33" s="142">
        <v>66.337000000000003</v>
      </c>
      <c r="D33" s="142">
        <v>53.361666666666679</v>
      </c>
      <c r="E33" s="142">
        <v>42.801666666666677</v>
      </c>
      <c r="F33" s="90" t="s">
        <v>241</v>
      </c>
      <c r="G33" s="57">
        <v>32.209666666666664</v>
      </c>
      <c r="H33" s="183" t="s">
        <v>241</v>
      </c>
      <c r="I33" s="183" t="s">
        <v>241</v>
      </c>
      <c r="J33" s="58">
        <v>0.52194368373007527</v>
      </c>
      <c r="K33" s="183" t="s">
        <v>241</v>
      </c>
      <c r="L33" s="9"/>
    </row>
    <row r="34" spans="1:14" x14ac:dyDescent="0.2">
      <c r="A34" s="43"/>
      <c r="B34" s="2" t="s">
        <v>285</v>
      </c>
      <c r="C34" s="142">
        <v>37.758666666666656</v>
      </c>
      <c r="D34" s="142">
        <v>36.026333333333326</v>
      </c>
      <c r="E34" s="142">
        <v>30.434999999999999</v>
      </c>
      <c r="F34" s="90" t="s">
        <v>241</v>
      </c>
      <c r="G34" s="57">
        <v>31.922000000000008</v>
      </c>
      <c r="H34" s="183" t="s">
        <v>241</v>
      </c>
      <c r="I34" s="183" t="s">
        <v>241</v>
      </c>
      <c r="J34" s="58">
        <v>0.51728217011553879</v>
      </c>
      <c r="K34" s="183" t="s">
        <v>241</v>
      </c>
      <c r="L34" s="9"/>
    </row>
    <row r="35" spans="1:14" x14ac:dyDescent="0.2">
      <c r="A35" s="43"/>
      <c r="B35" s="2" t="s">
        <v>294</v>
      </c>
      <c r="C35" s="142">
        <v>45.131333333333345</v>
      </c>
      <c r="D35" s="142">
        <v>41.654333333333341</v>
      </c>
      <c r="E35" s="142">
        <v>36.366999999999997</v>
      </c>
      <c r="F35" s="90" t="s">
        <v>241</v>
      </c>
      <c r="G35" s="57">
        <v>31.330333333333325</v>
      </c>
      <c r="H35" s="183" t="s">
        <v>241</v>
      </c>
      <c r="I35" s="183" t="s">
        <v>241</v>
      </c>
      <c r="J35" s="58">
        <v>0.50769446830116727</v>
      </c>
      <c r="K35" s="183" t="s">
        <v>241</v>
      </c>
      <c r="L35" s="9"/>
    </row>
    <row r="36" spans="1:14" x14ac:dyDescent="0.2">
      <c r="A36" s="43"/>
      <c r="B36" s="2" t="s">
        <v>286</v>
      </c>
      <c r="C36" s="142">
        <v>20.928666666666672</v>
      </c>
      <c r="D36" s="142">
        <v>29.315000000000008</v>
      </c>
      <c r="E36" s="142">
        <v>24.085333333333342</v>
      </c>
      <c r="F36" s="90" t="s">
        <v>241</v>
      </c>
      <c r="G36" s="57">
        <v>30.705666666666666</v>
      </c>
      <c r="H36" s="183" t="s">
        <v>241</v>
      </c>
      <c r="I36" s="183" t="s">
        <v>241</v>
      </c>
      <c r="J36" s="58">
        <v>0.49757201579405091</v>
      </c>
      <c r="K36" s="183" t="s">
        <v>241</v>
      </c>
      <c r="L36" s="9"/>
    </row>
    <row r="37" spans="1:14" x14ac:dyDescent="0.2">
      <c r="A37" s="43"/>
      <c r="B37" s="2" t="s">
        <v>295</v>
      </c>
      <c r="C37" s="142">
        <v>51.887999999999998</v>
      </c>
      <c r="D37" s="142">
        <v>35.141333333333343</v>
      </c>
      <c r="E37" s="142">
        <v>29.179333333333336</v>
      </c>
      <c r="F37" s="90" t="s">
        <v>241</v>
      </c>
      <c r="G37" s="57">
        <v>25.383666666666674</v>
      </c>
      <c r="H37" s="183" t="s">
        <v>241</v>
      </c>
      <c r="I37" s="183" t="s">
        <v>241</v>
      </c>
      <c r="J37" s="58">
        <v>0.41133131316404986</v>
      </c>
      <c r="K37" s="183" t="s">
        <v>241</v>
      </c>
      <c r="L37" s="9"/>
    </row>
    <row r="38" spans="1:14" x14ac:dyDescent="0.2">
      <c r="A38" s="43"/>
      <c r="B38" s="2" t="s">
        <v>299</v>
      </c>
      <c r="C38" s="142">
        <v>32.056000000000004</v>
      </c>
      <c r="D38" s="142">
        <v>30.465000000000007</v>
      </c>
      <c r="E38" s="142">
        <v>34.181999999999995</v>
      </c>
      <c r="F38" s="90" t="s">
        <v>241</v>
      </c>
      <c r="G38" s="57">
        <v>14.205</v>
      </c>
      <c r="H38" s="183" t="s">
        <v>241</v>
      </c>
      <c r="I38" s="183" t="s">
        <v>241</v>
      </c>
      <c r="J38" s="58">
        <v>0.23018586637714514</v>
      </c>
      <c r="K38" s="183" t="s">
        <v>241</v>
      </c>
      <c r="L38" s="9"/>
    </row>
    <row r="39" spans="1:14" x14ac:dyDescent="0.2">
      <c r="A39" s="43"/>
      <c r="B39" s="2" t="s">
        <v>301</v>
      </c>
      <c r="C39" s="142">
        <v>19.075666666666663</v>
      </c>
      <c r="D39" s="142">
        <v>21.344666666666672</v>
      </c>
      <c r="E39" s="142">
        <v>23.335333333333342</v>
      </c>
      <c r="F39" s="90" t="s">
        <v>241</v>
      </c>
      <c r="G39" s="57">
        <v>13.882666666666662</v>
      </c>
      <c r="H39" s="183" t="s">
        <v>241</v>
      </c>
      <c r="I39" s="183" t="s">
        <v>241</v>
      </c>
      <c r="J39" s="58">
        <v>0.22496259445911856</v>
      </c>
      <c r="K39" s="183" t="s">
        <v>241</v>
      </c>
      <c r="L39" s="9"/>
    </row>
    <row r="40" spans="1:14" x14ac:dyDescent="0.2">
      <c r="A40" s="43"/>
      <c r="B40" s="2" t="s">
        <v>300</v>
      </c>
      <c r="C40" s="142">
        <v>16.116333333333333</v>
      </c>
      <c r="D40" s="142">
        <v>15.263999999999999</v>
      </c>
      <c r="E40" s="142">
        <v>14.199333333333337</v>
      </c>
      <c r="F40" s="90" t="s">
        <v>241</v>
      </c>
      <c r="G40" s="57">
        <v>12.015666666666664</v>
      </c>
      <c r="H40" s="183" t="s">
        <v>241</v>
      </c>
      <c r="I40" s="183" t="s">
        <v>241</v>
      </c>
      <c r="J40" s="58">
        <v>0.19470866890289684</v>
      </c>
      <c r="K40" s="183" t="s">
        <v>241</v>
      </c>
      <c r="L40" s="9"/>
    </row>
    <row r="41" spans="1:14" x14ac:dyDescent="0.2">
      <c r="A41" s="43"/>
      <c r="B41" s="2" t="s">
        <v>298</v>
      </c>
      <c r="C41" s="142">
        <v>9.6719999999999988</v>
      </c>
      <c r="D41" s="142">
        <v>4.0146666666666659</v>
      </c>
      <c r="E41" s="142">
        <v>6.1556666666666668</v>
      </c>
      <c r="F41" s="90" t="s">
        <v>241</v>
      </c>
      <c r="G41" s="57">
        <v>5.2086666666666677</v>
      </c>
      <c r="H41" s="183" t="s">
        <v>241</v>
      </c>
      <c r="I41" s="183" t="s">
        <v>241</v>
      </c>
      <c r="J41" s="58">
        <v>8.440418509936104E-2</v>
      </c>
      <c r="K41" s="183" t="s">
        <v>241</v>
      </c>
      <c r="L41" s="9"/>
    </row>
    <row r="42" spans="1:14" x14ac:dyDescent="0.2">
      <c r="A42" s="43"/>
      <c r="B42" s="2"/>
      <c r="C42" s="2"/>
      <c r="D42" s="2"/>
      <c r="E42" s="2"/>
      <c r="F42" s="2"/>
      <c r="G42" s="2"/>
      <c r="H42" s="2"/>
      <c r="I42" s="2"/>
      <c r="J42" s="2"/>
      <c r="K42" s="2"/>
      <c r="L42" s="9"/>
    </row>
    <row r="43" spans="1:14" ht="14.25" customHeight="1" x14ac:dyDescent="0.2">
      <c r="A43" s="43"/>
      <c r="B43" s="188" t="s">
        <v>122</v>
      </c>
      <c r="C43" s="188"/>
      <c r="D43" s="188"/>
      <c r="E43" s="188"/>
      <c r="F43" s="188"/>
      <c r="G43" s="188"/>
      <c r="H43" s="188" t="s">
        <v>115</v>
      </c>
      <c r="I43" s="188"/>
      <c r="J43" s="188"/>
      <c r="K43" s="188"/>
      <c r="L43" s="9"/>
    </row>
    <row r="44" spans="1:14" x14ac:dyDescent="0.2">
      <c r="A44" s="43"/>
      <c r="B44" s="188" t="s">
        <v>251</v>
      </c>
      <c r="C44" s="188"/>
      <c r="D44" s="188"/>
      <c r="E44" s="188"/>
      <c r="F44" s="188"/>
      <c r="G44" s="188"/>
      <c r="H44" s="188" t="s">
        <v>249</v>
      </c>
      <c r="I44" s="188"/>
      <c r="J44" s="188"/>
      <c r="K44" s="188"/>
      <c r="L44" s="9"/>
      <c r="N44" s="45" t="s">
        <v>291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45" t="s">
        <v>291</v>
      </c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291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291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291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291</v>
      </c>
    </row>
    <row r="54" spans="1:14" x14ac:dyDescent="0.2">
      <c r="A54" s="43"/>
      <c r="B54" s="169" t="s">
        <v>217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69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9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9" t="s">
        <v>88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9" t="s">
        <v>242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69" t="s">
        <v>188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141"/>
      <c r="B60" s="176" t="s">
        <v>192</v>
      </c>
      <c r="C60" s="1"/>
      <c r="D60" s="1"/>
      <c r="E60" s="1"/>
      <c r="F60" s="1"/>
      <c r="G60" s="1"/>
      <c r="H60" s="1"/>
      <c r="I60" s="1"/>
      <c r="J60" s="1"/>
      <c r="K60" s="1"/>
      <c r="L60" s="108"/>
    </row>
    <row r="61" spans="1:14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theme="3"/>
    <pageSetUpPr fitToPage="1"/>
  </sheetPr>
  <dimension ref="A1:O61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4257812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1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15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9" t="s">
        <v>51</v>
      </c>
      <c r="D11" s="189"/>
      <c r="E11" s="189"/>
      <c r="F11" s="189"/>
      <c r="G11" s="189"/>
      <c r="H11" s="189"/>
      <c r="I11" s="189"/>
      <c r="J11" s="189"/>
      <c r="K11" s="189"/>
      <c r="L11" s="9"/>
    </row>
    <row r="12" spans="1:15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151</v>
      </c>
      <c r="C17" s="50">
        <v>1972.3459999999995</v>
      </c>
      <c r="D17" s="50">
        <v>1754.1573333333338</v>
      </c>
      <c r="E17" s="50">
        <v>2219.5300000000002</v>
      </c>
      <c r="F17" s="90" t="s">
        <v>241</v>
      </c>
      <c r="G17" s="51">
        <v>1953.8673333333336</v>
      </c>
      <c r="H17" s="90" t="s">
        <v>241</v>
      </c>
      <c r="I17" s="90" t="s">
        <v>241</v>
      </c>
      <c r="J17" s="52">
        <v>100</v>
      </c>
      <c r="K17" s="90" t="s">
        <v>241</v>
      </c>
      <c r="L17" s="9"/>
    </row>
    <row r="18" spans="1:15" x14ac:dyDescent="0.2">
      <c r="A18" s="43"/>
      <c r="B18" s="2" t="s">
        <v>3</v>
      </c>
      <c r="C18" s="56">
        <v>1012.4313333333331</v>
      </c>
      <c r="D18" s="56">
        <v>912.73233333333371</v>
      </c>
      <c r="E18" s="56">
        <v>1207.0643333333337</v>
      </c>
      <c r="F18" s="90" t="s">
        <v>241</v>
      </c>
      <c r="G18" s="57">
        <v>944.84733333333372</v>
      </c>
      <c r="H18" s="90" t="s">
        <v>241</v>
      </c>
      <c r="I18" s="90" t="s">
        <v>241</v>
      </c>
      <c r="J18" s="58">
        <v>48.357803890472276</v>
      </c>
      <c r="K18" s="90" t="s">
        <v>241</v>
      </c>
      <c r="L18" s="9"/>
    </row>
    <row r="19" spans="1:15" x14ac:dyDescent="0.2">
      <c r="A19" s="43"/>
      <c r="B19" s="14" t="s">
        <v>2</v>
      </c>
      <c r="C19" s="51">
        <v>288.38133333333326</v>
      </c>
      <c r="D19" s="51">
        <v>259.69033333333323</v>
      </c>
      <c r="E19" s="51">
        <v>392.83199999999994</v>
      </c>
      <c r="F19" s="91" t="s">
        <v>241</v>
      </c>
      <c r="G19" s="51">
        <v>321.25200000000001</v>
      </c>
      <c r="H19" s="91" t="s">
        <v>241</v>
      </c>
      <c r="I19" s="91" t="s">
        <v>241</v>
      </c>
      <c r="J19" s="59">
        <v>16.441853268099742</v>
      </c>
      <c r="K19" s="91" t="s">
        <v>241</v>
      </c>
      <c r="L19" s="9"/>
      <c r="N19" s="45" t="s">
        <v>2</v>
      </c>
      <c r="O19" s="68">
        <v>16.441853268099742</v>
      </c>
    </row>
    <row r="20" spans="1:15" x14ac:dyDescent="0.2">
      <c r="A20" s="43"/>
      <c r="B20" s="2" t="s">
        <v>279</v>
      </c>
      <c r="C20" s="56">
        <v>183.614</v>
      </c>
      <c r="D20" s="56">
        <v>159.30133333333339</v>
      </c>
      <c r="E20" s="56">
        <v>146.41066666666663</v>
      </c>
      <c r="F20" s="90" t="s">
        <v>241</v>
      </c>
      <c r="G20" s="57">
        <v>169.91366666666673</v>
      </c>
      <c r="H20" s="90" t="s">
        <v>241</v>
      </c>
      <c r="I20" s="90" t="s">
        <v>241</v>
      </c>
      <c r="J20" s="58">
        <v>8.6962744997016195</v>
      </c>
      <c r="K20" s="90" t="s">
        <v>241</v>
      </c>
      <c r="L20" s="9"/>
      <c r="N20" s="45" t="s">
        <v>12</v>
      </c>
      <c r="O20" s="68">
        <v>83.558146731900251</v>
      </c>
    </row>
    <row r="21" spans="1:15" x14ac:dyDescent="0.2">
      <c r="A21" s="43"/>
      <c r="B21" s="2" t="s">
        <v>280</v>
      </c>
      <c r="C21" s="56">
        <v>168.01</v>
      </c>
      <c r="D21" s="56">
        <v>143.02733333333339</v>
      </c>
      <c r="E21" s="56">
        <v>160.779</v>
      </c>
      <c r="F21" s="90" t="s">
        <v>241</v>
      </c>
      <c r="G21" s="57">
        <v>167.21799999999999</v>
      </c>
      <c r="H21" s="90" t="s">
        <v>241</v>
      </c>
      <c r="I21" s="90" t="s">
        <v>241</v>
      </c>
      <c r="J21" s="58">
        <v>8.5583088036342261</v>
      </c>
      <c r="K21" s="90" t="s">
        <v>241</v>
      </c>
      <c r="L21" s="9"/>
    </row>
    <row r="22" spans="1:15" x14ac:dyDescent="0.2">
      <c r="A22" s="43"/>
      <c r="B22" s="2" t="s">
        <v>281</v>
      </c>
      <c r="C22" s="56">
        <v>63.580333333333328</v>
      </c>
      <c r="D22" s="56">
        <v>60.177</v>
      </c>
      <c r="E22" s="56">
        <v>92.02733333333336</v>
      </c>
      <c r="F22" s="90" t="s">
        <v>241</v>
      </c>
      <c r="G22" s="57">
        <v>88.492333333333306</v>
      </c>
      <c r="H22" s="90" t="s">
        <v>241</v>
      </c>
      <c r="I22" s="90" t="s">
        <v>241</v>
      </c>
      <c r="J22" s="58">
        <v>4.5290860757861058</v>
      </c>
      <c r="K22" s="90" t="s">
        <v>241</v>
      </c>
      <c r="L22" s="9"/>
    </row>
    <row r="23" spans="1:15" x14ac:dyDescent="0.2">
      <c r="A23" s="43"/>
      <c r="B23" s="2" t="s">
        <v>284</v>
      </c>
      <c r="C23" s="56">
        <v>7.9080000000000013</v>
      </c>
      <c r="D23" s="56">
        <v>9.6333333333333311</v>
      </c>
      <c r="E23" s="56">
        <v>14.550333333333333</v>
      </c>
      <c r="F23" s="90" t="s">
        <v>241</v>
      </c>
      <c r="G23" s="57">
        <v>48.328666666666678</v>
      </c>
      <c r="H23" s="90" t="s">
        <v>241</v>
      </c>
      <c r="I23" s="90" t="s">
        <v>241</v>
      </c>
      <c r="J23" s="58">
        <v>2.473487623349385</v>
      </c>
      <c r="K23" s="90" t="s">
        <v>241</v>
      </c>
      <c r="L23" s="9"/>
    </row>
    <row r="24" spans="1:15" x14ac:dyDescent="0.2">
      <c r="A24" s="43"/>
      <c r="B24" s="2" t="s">
        <v>283</v>
      </c>
      <c r="C24" s="56">
        <v>42.529333333333341</v>
      </c>
      <c r="D24" s="56">
        <v>32.441666666666677</v>
      </c>
      <c r="E24" s="56">
        <v>35.904666666666657</v>
      </c>
      <c r="F24" s="90" t="s">
        <v>241</v>
      </c>
      <c r="G24" s="57">
        <v>34.935666666666656</v>
      </c>
      <c r="H24" s="90" t="s">
        <v>241</v>
      </c>
      <c r="I24" s="90" t="s">
        <v>241</v>
      </c>
      <c r="J24" s="58">
        <v>1.7880265497384493</v>
      </c>
      <c r="K24" s="90" t="s">
        <v>241</v>
      </c>
      <c r="L24" s="9"/>
    </row>
    <row r="25" spans="1:15" x14ac:dyDescent="0.2">
      <c r="A25" s="43"/>
      <c r="B25" s="2" t="s">
        <v>282</v>
      </c>
      <c r="C25" s="56">
        <v>22.464333333333339</v>
      </c>
      <c r="D25" s="56">
        <v>22.611666666666661</v>
      </c>
      <c r="E25" s="56">
        <v>20.818999999999999</v>
      </c>
      <c r="F25" s="90" t="s">
        <v>241</v>
      </c>
      <c r="G25" s="57">
        <v>30.581</v>
      </c>
      <c r="H25" s="90" t="s">
        <v>241</v>
      </c>
      <c r="I25" s="90" t="s">
        <v>241</v>
      </c>
      <c r="J25" s="58">
        <v>1.5651523252516972</v>
      </c>
      <c r="K25" s="90" t="s">
        <v>241</v>
      </c>
      <c r="L25" s="9"/>
    </row>
    <row r="26" spans="1:15" x14ac:dyDescent="0.2">
      <c r="A26" s="43"/>
      <c r="B26" s="2" t="s">
        <v>288</v>
      </c>
      <c r="C26" s="56">
        <v>25.308999999999997</v>
      </c>
      <c r="D26" s="56">
        <v>22.098333333333329</v>
      </c>
      <c r="E26" s="56">
        <v>16.530333333333331</v>
      </c>
      <c r="F26" s="90" t="s">
        <v>241</v>
      </c>
      <c r="G26" s="57">
        <v>27.292666666666676</v>
      </c>
      <c r="H26" s="90" t="s">
        <v>241</v>
      </c>
      <c r="I26" s="90" t="s">
        <v>241</v>
      </c>
      <c r="J26" s="58">
        <v>1.3968536246575598</v>
      </c>
      <c r="K26" s="90" t="s">
        <v>241</v>
      </c>
      <c r="L26" s="9"/>
    </row>
    <row r="27" spans="1:15" x14ac:dyDescent="0.2">
      <c r="A27" s="43"/>
      <c r="B27" s="2" t="s">
        <v>293</v>
      </c>
      <c r="C27" s="56">
        <v>8.179000000000002</v>
      </c>
      <c r="D27" s="56">
        <v>4.8410000000000002</v>
      </c>
      <c r="E27" s="56">
        <v>8.9420000000000002</v>
      </c>
      <c r="F27" s="90" t="s">
        <v>241</v>
      </c>
      <c r="G27" s="57">
        <v>14.21533333333333</v>
      </c>
      <c r="H27" s="90" t="s">
        <v>241</v>
      </c>
      <c r="I27" s="90" t="s">
        <v>241</v>
      </c>
      <c r="J27" s="58">
        <v>0.72754854389636114</v>
      </c>
      <c r="K27" s="90" t="s">
        <v>241</v>
      </c>
      <c r="L27" s="9"/>
    </row>
    <row r="28" spans="1:15" x14ac:dyDescent="0.2">
      <c r="A28" s="43"/>
      <c r="B28" s="2" t="s">
        <v>297</v>
      </c>
      <c r="C28" s="56">
        <v>12.783999999999997</v>
      </c>
      <c r="D28" s="56">
        <v>10.020333333333332</v>
      </c>
      <c r="E28" s="56">
        <v>13.686333333333337</v>
      </c>
      <c r="F28" s="90" t="s">
        <v>241</v>
      </c>
      <c r="G28" s="57">
        <v>12.354666666666663</v>
      </c>
      <c r="H28" s="90" t="s">
        <v>241</v>
      </c>
      <c r="I28" s="90" t="s">
        <v>241</v>
      </c>
      <c r="J28" s="58">
        <v>0.63231860505029136</v>
      </c>
      <c r="K28" s="90" t="s">
        <v>241</v>
      </c>
      <c r="L28" s="9"/>
    </row>
    <row r="29" spans="1:15" x14ac:dyDescent="0.2">
      <c r="A29" s="43"/>
      <c r="B29" s="2" t="s">
        <v>287</v>
      </c>
      <c r="C29" s="56">
        <v>10.045666666666667</v>
      </c>
      <c r="D29" s="56">
        <v>9.9849999999999994</v>
      </c>
      <c r="E29" s="56">
        <v>11.69533333333333</v>
      </c>
      <c r="F29" s="90" t="s">
        <v>241</v>
      </c>
      <c r="G29" s="57">
        <v>12.066333333333329</v>
      </c>
      <c r="H29" s="90" t="s">
        <v>241</v>
      </c>
      <c r="I29" s="90" t="s">
        <v>241</v>
      </c>
      <c r="J29" s="58">
        <v>0.61756154716748057</v>
      </c>
      <c r="K29" s="90" t="s">
        <v>241</v>
      </c>
      <c r="L29" s="9"/>
    </row>
    <row r="30" spans="1:15" x14ac:dyDescent="0.2">
      <c r="A30" s="43"/>
      <c r="B30" s="2" t="s">
        <v>285</v>
      </c>
      <c r="C30" s="56">
        <v>10.534333333333336</v>
      </c>
      <c r="D30" s="56">
        <v>12.965666666666664</v>
      </c>
      <c r="E30" s="56">
        <v>8.5273333333333312</v>
      </c>
      <c r="F30" s="90" t="s">
        <v>241</v>
      </c>
      <c r="G30" s="57">
        <v>11.179</v>
      </c>
      <c r="H30" s="90" t="s">
        <v>241</v>
      </c>
      <c r="I30" s="90" t="s">
        <v>241</v>
      </c>
      <c r="J30" s="58">
        <v>0.57214734128997491</v>
      </c>
      <c r="K30" s="90" t="s">
        <v>241</v>
      </c>
      <c r="L30" s="9"/>
    </row>
    <row r="31" spans="1:15" x14ac:dyDescent="0.2">
      <c r="A31" s="43"/>
      <c r="B31" s="2" t="s">
        <v>290</v>
      </c>
      <c r="C31" s="56">
        <v>26.540000000000003</v>
      </c>
      <c r="D31" s="56">
        <v>28.820666666666675</v>
      </c>
      <c r="E31" s="56">
        <v>21.20333333333334</v>
      </c>
      <c r="F31" s="90" t="s">
        <v>241</v>
      </c>
      <c r="G31" s="57">
        <v>11.03533333333333</v>
      </c>
      <c r="H31" s="90" t="s">
        <v>241</v>
      </c>
      <c r="I31" s="90" t="s">
        <v>241</v>
      </c>
      <c r="J31" s="58">
        <v>0.56479440262235447</v>
      </c>
      <c r="K31" s="90" t="s">
        <v>241</v>
      </c>
      <c r="L31" s="9"/>
    </row>
    <row r="32" spans="1:15" x14ac:dyDescent="0.2">
      <c r="A32" s="43"/>
      <c r="B32" s="2" t="s">
        <v>289</v>
      </c>
      <c r="C32" s="56">
        <v>22.82266666666666</v>
      </c>
      <c r="D32" s="56">
        <v>16.456666666666663</v>
      </c>
      <c r="E32" s="56">
        <v>12.605666666666664</v>
      </c>
      <c r="F32" s="90" t="s">
        <v>241</v>
      </c>
      <c r="G32" s="57">
        <v>11.018000000000002</v>
      </c>
      <c r="H32" s="90" t="s">
        <v>241</v>
      </c>
      <c r="I32" s="90" t="s">
        <v>241</v>
      </c>
      <c r="J32" s="58">
        <v>0.56390727313113376</v>
      </c>
      <c r="K32" s="90" t="s">
        <v>241</v>
      </c>
      <c r="L32" s="9"/>
    </row>
    <row r="33" spans="1:14" x14ac:dyDescent="0.2">
      <c r="A33" s="43"/>
      <c r="B33" s="2" t="s">
        <v>294</v>
      </c>
      <c r="C33" s="56">
        <v>13.375333333333337</v>
      </c>
      <c r="D33" s="56">
        <v>12.093666666666664</v>
      </c>
      <c r="E33" s="56">
        <v>10.300666666666665</v>
      </c>
      <c r="F33" s="90" t="s">
        <v>241</v>
      </c>
      <c r="G33" s="57">
        <v>9.4239999999999995</v>
      </c>
      <c r="H33" s="90" t="s">
        <v>241</v>
      </c>
      <c r="I33" s="90" t="s">
        <v>241</v>
      </c>
      <c r="J33" s="58">
        <v>0.48232548030384853</v>
      </c>
      <c r="K33" s="90" t="s">
        <v>241</v>
      </c>
      <c r="L33" s="9"/>
    </row>
    <row r="34" spans="1:14" x14ac:dyDescent="0.2">
      <c r="A34" s="43"/>
      <c r="B34" s="2" t="s">
        <v>292</v>
      </c>
      <c r="C34" s="56">
        <v>10.524333333333329</v>
      </c>
      <c r="D34" s="56">
        <v>5.5419999999999989</v>
      </c>
      <c r="E34" s="56">
        <v>6.6426666666666652</v>
      </c>
      <c r="F34" s="90" t="s">
        <v>241</v>
      </c>
      <c r="G34" s="57">
        <v>9.0673333333333304</v>
      </c>
      <c r="H34" s="90" t="s">
        <v>241</v>
      </c>
      <c r="I34" s="90" t="s">
        <v>241</v>
      </c>
      <c r="J34" s="58">
        <v>0.46407108500372402</v>
      </c>
      <c r="K34" s="90" t="s">
        <v>241</v>
      </c>
      <c r="L34" s="9"/>
    </row>
    <row r="35" spans="1:14" x14ac:dyDescent="0.2">
      <c r="A35" s="43"/>
      <c r="B35" s="2" t="s">
        <v>286</v>
      </c>
      <c r="C35" s="56">
        <v>3.0859999999999999</v>
      </c>
      <c r="D35" s="56">
        <v>3.5139999999999993</v>
      </c>
      <c r="E35" s="56">
        <v>6.065666666666667</v>
      </c>
      <c r="F35" s="90" t="s">
        <v>241</v>
      </c>
      <c r="G35" s="57">
        <v>6.8013333333333312</v>
      </c>
      <c r="H35" s="90" t="s">
        <v>241</v>
      </c>
      <c r="I35" s="90" t="s">
        <v>241</v>
      </c>
      <c r="J35" s="58">
        <v>0.34809596420910172</v>
      </c>
      <c r="K35" s="90" t="s">
        <v>241</v>
      </c>
      <c r="L35" s="9"/>
    </row>
    <row r="36" spans="1:14" x14ac:dyDescent="0.2">
      <c r="A36" s="43"/>
      <c r="B36" s="2" t="s">
        <v>295</v>
      </c>
      <c r="C36" s="56">
        <v>15.888</v>
      </c>
      <c r="D36" s="56">
        <v>10.178333333333333</v>
      </c>
      <c r="E36" s="56">
        <v>8.2153333333333318</v>
      </c>
      <c r="F36" s="90" t="s">
        <v>241</v>
      </c>
      <c r="G36" s="57">
        <v>6.4363333333333328</v>
      </c>
      <c r="H36" s="90" t="s">
        <v>241</v>
      </c>
      <c r="I36" s="90" t="s">
        <v>241</v>
      </c>
      <c r="J36" s="58">
        <v>0.32941506434589035</v>
      </c>
      <c r="K36" s="90" t="s">
        <v>241</v>
      </c>
      <c r="L36" s="9"/>
    </row>
    <row r="37" spans="1:14" x14ac:dyDescent="0.2">
      <c r="A37" s="43"/>
      <c r="B37" s="2" t="s">
        <v>301</v>
      </c>
      <c r="C37" s="56">
        <v>8.0319999999999983</v>
      </c>
      <c r="D37" s="56">
        <v>8.2430000000000003</v>
      </c>
      <c r="E37" s="56">
        <v>10.225333333333332</v>
      </c>
      <c r="F37" s="90" t="s">
        <v>241</v>
      </c>
      <c r="G37" s="57">
        <v>5.7363333333333317</v>
      </c>
      <c r="H37" s="90" t="s">
        <v>241</v>
      </c>
      <c r="I37" s="90" t="s">
        <v>241</v>
      </c>
      <c r="J37" s="58">
        <v>0.29358868104658065</v>
      </c>
      <c r="K37" s="90" t="s">
        <v>241</v>
      </c>
      <c r="L37" s="9"/>
    </row>
    <row r="38" spans="1:14" x14ac:dyDescent="0.2">
      <c r="A38" s="43"/>
      <c r="B38" s="2" t="s">
        <v>296</v>
      </c>
      <c r="C38" s="56">
        <v>5.3206666666666678</v>
      </c>
      <c r="D38" s="56">
        <v>3.2926666666666677</v>
      </c>
      <c r="E38" s="56">
        <v>3.0820000000000007</v>
      </c>
      <c r="F38" s="90" t="s">
        <v>241</v>
      </c>
      <c r="G38" s="57">
        <v>5.1859999999999999</v>
      </c>
      <c r="H38" s="90" t="s">
        <v>241</v>
      </c>
      <c r="I38" s="90" t="s">
        <v>241</v>
      </c>
      <c r="J38" s="58">
        <v>0.26542231970031399</v>
      </c>
      <c r="K38" s="90" t="s">
        <v>241</v>
      </c>
      <c r="L38" s="9"/>
    </row>
    <row r="39" spans="1:14" x14ac:dyDescent="0.2">
      <c r="A39" s="43"/>
      <c r="B39" s="2" t="s">
        <v>299</v>
      </c>
      <c r="C39" s="56">
        <v>7.1553333333333349</v>
      </c>
      <c r="D39" s="56">
        <v>4.4903333333333322</v>
      </c>
      <c r="E39" s="56">
        <v>6.924333333333335</v>
      </c>
      <c r="F39" s="90" t="s">
        <v>241</v>
      </c>
      <c r="G39" s="57">
        <v>4.0119999999999996</v>
      </c>
      <c r="H39" s="90" t="s">
        <v>241</v>
      </c>
      <c r="I39" s="90" t="s">
        <v>241</v>
      </c>
      <c r="J39" s="58">
        <v>0.20533635685261467</v>
      </c>
      <c r="K39" s="90" t="s">
        <v>241</v>
      </c>
      <c r="L39" s="9"/>
    </row>
    <row r="40" spans="1:14" x14ac:dyDescent="0.2">
      <c r="A40" s="43"/>
      <c r="B40" s="2" t="s">
        <v>300</v>
      </c>
      <c r="C40" s="56">
        <v>1.8470000000000004</v>
      </c>
      <c r="D40" s="56">
        <v>1.5143333333333333</v>
      </c>
      <c r="E40" s="56">
        <v>3.28</v>
      </c>
      <c r="F40" s="90" t="s">
        <v>241</v>
      </c>
      <c r="G40" s="57">
        <v>2.1423333333333328</v>
      </c>
      <c r="H40" s="90" t="s">
        <v>241</v>
      </c>
      <c r="I40" s="90" t="s">
        <v>241</v>
      </c>
      <c r="J40" s="58">
        <v>0.10964579307841094</v>
      </c>
      <c r="K40" s="90" t="s">
        <v>241</v>
      </c>
      <c r="L40" s="9"/>
    </row>
    <row r="41" spans="1:14" x14ac:dyDescent="0.2">
      <c r="A41" s="43"/>
      <c r="B41" s="2" t="s">
        <v>298</v>
      </c>
      <c r="C41" s="56">
        <v>1.984</v>
      </c>
      <c r="D41" s="56">
        <v>0.48633333333333317</v>
      </c>
      <c r="E41" s="56">
        <v>1.216333333333333</v>
      </c>
      <c r="F41" s="90" t="s">
        <v>241</v>
      </c>
      <c r="G41" s="57">
        <v>0.33166666666666678</v>
      </c>
      <c r="H41" s="90" t="s">
        <v>241</v>
      </c>
      <c r="I41" s="90" t="s">
        <v>241</v>
      </c>
      <c r="J41" s="58">
        <v>1.6974881610863381E-2</v>
      </c>
      <c r="K41" s="90" t="s">
        <v>241</v>
      </c>
      <c r="L41" s="9"/>
    </row>
    <row r="42" spans="1:14" x14ac:dyDescent="0.2">
      <c r="A42" s="43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9"/>
    </row>
    <row r="43" spans="1:14" ht="14.25" customHeight="1" x14ac:dyDescent="0.2">
      <c r="A43" s="43"/>
      <c r="B43" s="188" t="s">
        <v>123</v>
      </c>
      <c r="C43" s="188"/>
      <c r="D43" s="188"/>
      <c r="E43" s="188"/>
      <c r="F43" s="188"/>
      <c r="G43" s="188"/>
      <c r="H43" s="188" t="s">
        <v>115</v>
      </c>
      <c r="I43" s="188"/>
      <c r="J43" s="188"/>
      <c r="K43" s="188"/>
      <c r="L43" s="9"/>
    </row>
    <row r="44" spans="1:14" x14ac:dyDescent="0.2">
      <c r="A44" s="43"/>
      <c r="B44" s="188" t="s">
        <v>251</v>
      </c>
      <c r="C44" s="188"/>
      <c r="D44" s="188"/>
      <c r="E44" s="188"/>
      <c r="F44" s="188"/>
      <c r="G44" s="188"/>
      <c r="H44" s="188" t="s">
        <v>249</v>
      </c>
      <c r="I44" s="188"/>
      <c r="J44" s="188"/>
      <c r="K44" s="188"/>
      <c r="L44" s="9"/>
      <c r="N44" s="45" t="s">
        <v>291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45" t="s">
        <v>291</v>
      </c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291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291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291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291</v>
      </c>
    </row>
    <row r="54" spans="1:14" x14ac:dyDescent="0.2">
      <c r="A54" s="43"/>
      <c r="B54" s="169" t="s">
        <v>217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69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9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9" t="s">
        <v>88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9" t="s">
        <v>242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69" t="s">
        <v>188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62"/>
      <c r="B60" s="170" t="s">
        <v>192</v>
      </c>
      <c r="C60" s="38"/>
      <c r="D60" s="38"/>
      <c r="E60" s="38"/>
      <c r="F60" s="38"/>
      <c r="G60" s="38"/>
      <c r="H60" s="38"/>
      <c r="I60" s="38"/>
      <c r="J60" s="38"/>
      <c r="K60" s="38"/>
      <c r="L60" s="39"/>
    </row>
    <row r="61" spans="1:14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theme="3"/>
    <pageSetUpPr fitToPage="1"/>
  </sheetPr>
  <dimension ref="A1:O61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1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15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9" t="s">
        <v>50</v>
      </c>
      <c r="D11" s="189"/>
      <c r="E11" s="189"/>
      <c r="F11" s="189"/>
      <c r="G11" s="189"/>
      <c r="H11" s="189"/>
      <c r="I11" s="189"/>
      <c r="J11" s="189"/>
      <c r="K11" s="189"/>
      <c r="L11" s="9"/>
    </row>
    <row r="12" spans="1:15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151</v>
      </c>
      <c r="C17" s="50">
        <v>3539.5013333333345</v>
      </c>
      <c r="D17" s="50">
        <v>3190.971</v>
      </c>
      <c r="E17" s="50">
        <v>3683.8746666666671</v>
      </c>
      <c r="F17" s="90" t="s">
        <v>241</v>
      </c>
      <c r="G17" s="51">
        <v>3329.1586666666676</v>
      </c>
      <c r="H17" s="90" t="s">
        <v>241</v>
      </c>
      <c r="I17" s="90" t="s">
        <v>241</v>
      </c>
      <c r="J17" s="52">
        <v>100</v>
      </c>
      <c r="K17" s="90" t="s">
        <v>241</v>
      </c>
      <c r="L17" s="9"/>
    </row>
    <row r="18" spans="1:15" x14ac:dyDescent="0.2">
      <c r="A18" s="43"/>
      <c r="B18" s="2" t="s">
        <v>3</v>
      </c>
      <c r="C18" s="56">
        <v>1620.1020000000008</v>
      </c>
      <c r="D18" s="56">
        <v>1407.6730000000005</v>
      </c>
      <c r="E18" s="56">
        <v>1640.8993333333337</v>
      </c>
      <c r="F18" s="90" t="s">
        <v>241</v>
      </c>
      <c r="G18" s="57">
        <v>1398.2513333333341</v>
      </c>
      <c r="H18" s="90" t="s">
        <v>241</v>
      </c>
      <c r="I18" s="90" t="s">
        <v>241</v>
      </c>
      <c r="J18" s="58">
        <v>42.000140976559052</v>
      </c>
      <c r="K18" s="90" t="s">
        <v>241</v>
      </c>
      <c r="L18" s="9"/>
    </row>
    <row r="19" spans="1:15" x14ac:dyDescent="0.2">
      <c r="A19" s="43"/>
      <c r="B19" s="14" t="s">
        <v>2</v>
      </c>
      <c r="C19" s="51">
        <v>689.05466666666689</v>
      </c>
      <c r="D19" s="51">
        <v>667.04799999999989</v>
      </c>
      <c r="E19" s="51">
        <v>929.64633333333359</v>
      </c>
      <c r="F19" s="91" t="s">
        <v>241</v>
      </c>
      <c r="G19" s="51">
        <v>794.31500000000005</v>
      </c>
      <c r="H19" s="91" t="s">
        <v>241</v>
      </c>
      <c r="I19" s="91" t="s">
        <v>241</v>
      </c>
      <c r="J19" s="59">
        <v>23.859331426678768</v>
      </c>
      <c r="K19" s="91" t="s">
        <v>241</v>
      </c>
      <c r="L19" s="9"/>
      <c r="N19" s="45" t="s">
        <v>2</v>
      </c>
      <c r="O19" s="68">
        <v>23.859331426678768</v>
      </c>
    </row>
    <row r="20" spans="1:15" x14ac:dyDescent="0.2">
      <c r="A20" s="43"/>
      <c r="B20" s="2" t="s">
        <v>279</v>
      </c>
      <c r="C20" s="56">
        <v>322.60066666666665</v>
      </c>
      <c r="D20" s="56">
        <v>296.05666666666662</v>
      </c>
      <c r="E20" s="56">
        <v>266.58999999999997</v>
      </c>
      <c r="F20" s="90" t="s">
        <v>241</v>
      </c>
      <c r="G20" s="57">
        <v>287.75200000000001</v>
      </c>
      <c r="H20" s="90" t="s">
        <v>241</v>
      </c>
      <c r="I20" s="90" t="s">
        <v>241</v>
      </c>
      <c r="J20" s="58">
        <v>8.6433849753431176</v>
      </c>
      <c r="K20" s="90" t="s">
        <v>241</v>
      </c>
      <c r="L20" s="9"/>
      <c r="N20" s="45" t="s">
        <v>12</v>
      </c>
      <c r="O20" s="68">
        <v>76.140668573321236</v>
      </c>
    </row>
    <row r="21" spans="1:15" x14ac:dyDescent="0.2">
      <c r="A21" s="43"/>
      <c r="B21" s="2" t="s">
        <v>280</v>
      </c>
      <c r="C21" s="56">
        <v>230.90933333333339</v>
      </c>
      <c r="D21" s="56">
        <v>197.869</v>
      </c>
      <c r="E21" s="56">
        <v>193.53200000000001</v>
      </c>
      <c r="F21" s="90" t="s">
        <v>241</v>
      </c>
      <c r="G21" s="57">
        <v>208.26566666666665</v>
      </c>
      <c r="H21" s="90" t="s">
        <v>241</v>
      </c>
      <c r="I21" s="90" t="s">
        <v>241</v>
      </c>
      <c r="J21" s="58">
        <v>6.2558047698938122</v>
      </c>
      <c r="K21" s="90" t="s">
        <v>241</v>
      </c>
      <c r="L21" s="9"/>
    </row>
    <row r="22" spans="1:15" x14ac:dyDescent="0.2">
      <c r="A22" s="43"/>
      <c r="B22" s="2" t="s">
        <v>281</v>
      </c>
      <c r="C22" s="56">
        <v>123.21266666666671</v>
      </c>
      <c r="D22" s="56">
        <v>103.79866666666663</v>
      </c>
      <c r="E22" s="56">
        <v>128.57500000000002</v>
      </c>
      <c r="F22" s="90" t="s">
        <v>241</v>
      </c>
      <c r="G22" s="57">
        <v>146.89400000000001</v>
      </c>
      <c r="H22" s="90" t="s">
        <v>241</v>
      </c>
      <c r="I22" s="90" t="s">
        <v>241</v>
      </c>
      <c r="J22" s="58">
        <v>4.4123460221581503</v>
      </c>
      <c r="K22" s="90" t="s">
        <v>241</v>
      </c>
      <c r="L22" s="9"/>
    </row>
    <row r="23" spans="1:15" x14ac:dyDescent="0.2">
      <c r="A23" s="43"/>
      <c r="B23" s="2" t="s">
        <v>282</v>
      </c>
      <c r="C23" s="56">
        <v>56.137333333333352</v>
      </c>
      <c r="D23" s="56">
        <v>71.653999999999996</v>
      </c>
      <c r="E23" s="56">
        <v>80.594333333333338</v>
      </c>
      <c r="F23" s="90" t="s">
        <v>241</v>
      </c>
      <c r="G23" s="57">
        <v>96.192333333333366</v>
      </c>
      <c r="H23" s="90" t="s">
        <v>241</v>
      </c>
      <c r="I23" s="90" t="s">
        <v>241</v>
      </c>
      <c r="J23" s="58">
        <v>2.8893886703707725</v>
      </c>
      <c r="K23" s="90" t="s">
        <v>241</v>
      </c>
      <c r="L23" s="9"/>
    </row>
    <row r="24" spans="1:15" x14ac:dyDescent="0.2">
      <c r="A24" s="43"/>
      <c r="B24" s="2" t="s">
        <v>283</v>
      </c>
      <c r="C24" s="56">
        <v>74.812333333333342</v>
      </c>
      <c r="D24" s="56">
        <v>66.582333333333324</v>
      </c>
      <c r="E24" s="56">
        <v>65.601666666666688</v>
      </c>
      <c r="F24" s="90" t="s">
        <v>241</v>
      </c>
      <c r="G24" s="57">
        <v>59.094000000000001</v>
      </c>
      <c r="H24" s="90" t="s">
        <v>241</v>
      </c>
      <c r="I24" s="90" t="s">
        <v>241</v>
      </c>
      <c r="J24" s="58">
        <v>1.7750430639332695</v>
      </c>
      <c r="K24" s="90" t="s">
        <v>241</v>
      </c>
      <c r="L24" s="9"/>
    </row>
    <row r="25" spans="1:15" x14ac:dyDescent="0.2">
      <c r="A25" s="43"/>
      <c r="B25" s="2" t="s">
        <v>284</v>
      </c>
      <c r="C25" s="56">
        <v>18.168333333333337</v>
      </c>
      <c r="D25" s="56">
        <v>42.73333333333332</v>
      </c>
      <c r="E25" s="56">
        <v>33.70933333333334</v>
      </c>
      <c r="F25" s="90" t="s">
        <v>241</v>
      </c>
      <c r="G25" s="57">
        <v>41.301666666666669</v>
      </c>
      <c r="H25" s="90" t="s">
        <v>241</v>
      </c>
      <c r="I25" s="90" t="s">
        <v>241</v>
      </c>
      <c r="J25" s="58">
        <v>1.2406037321140995</v>
      </c>
      <c r="K25" s="90" t="s">
        <v>241</v>
      </c>
      <c r="L25" s="9"/>
    </row>
    <row r="26" spans="1:15" x14ac:dyDescent="0.2">
      <c r="A26" s="43"/>
      <c r="B26" s="2" t="s">
        <v>293</v>
      </c>
      <c r="C26" s="56">
        <v>18.004333333333328</v>
      </c>
      <c r="D26" s="56">
        <v>24.622</v>
      </c>
      <c r="E26" s="56">
        <v>25.358000000000001</v>
      </c>
      <c r="F26" s="90" t="s">
        <v>241</v>
      </c>
      <c r="G26" s="57">
        <v>39.455999999999989</v>
      </c>
      <c r="H26" s="90" t="s">
        <v>241</v>
      </c>
      <c r="I26" s="90" t="s">
        <v>241</v>
      </c>
      <c r="J26" s="58">
        <v>1.1851642997690301</v>
      </c>
      <c r="K26" s="90" t="s">
        <v>241</v>
      </c>
      <c r="L26" s="9"/>
    </row>
    <row r="27" spans="1:15" x14ac:dyDescent="0.2">
      <c r="A27" s="43"/>
      <c r="B27" s="2" t="s">
        <v>290</v>
      </c>
      <c r="C27" s="56">
        <v>47.64166666666668</v>
      </c>
      <c r="D27" s="56">
        <v>49.932666666666677</v>
      </c>
      <c r="E27" s="56">
        <v>49.489666666666658</v>
      </c>
      <c r="F27" s="90" t="s">
        <v>241</v>
      </c>
      <c r="G27" s="57">
        <v>27.361666666666675</v>
      </c>
      <c r="H27" s="90" t="s">
        <v>241</v>
      </c>
      <c r="I27" s="90" t="s">
        <v>241</v>
      </c>
      <c r="J27" s="58">
        <v>0.82187932166245015</v>
      </c>
      <c r="K27" s="90" t="s">
        <v>241</v>
      </c>
      <c r="L27" s="9"/>
    </row>
    <row r="28" spans="1:15" x14ac:dyDescent="0.2">
      <c r="A28" s="43"/>
      <c r="B28" s="2" t="s">
        <v>292</v>
      </c>
      <c r="C28" s="56">
        <v>31.28400000000001</v>
      </c>
      <c r="D28" s="56">
        <v>22.794666666666672</v>
      </c>
      <c r="E28" s="56">
        <v>37.284999999999997</v>
      </c>
      <c r="F28" s="90" t="s">
        <v>241</v>
      </c>
      <c r="G28" s="57">
        <v>27.35433333333334</v>
      </c>
      <c r="H28" s="90" t="s">
        <v>241</v>
      </c>
      <c r="I28" s="90" t="s">
        <v>241</v>
      </c>
      <c r="J28" s="58">
        <v>0.821659045788946</v>
      </c>
      <c r="K28" s="90" t="s">
        <v>241</v>
      </c>
      <c r="L28" s="9"/>
    </row>
    <row r="29" spans="1:15" x14ac:dyDescent="0.2">
      <c r="A29" s="43"/>
      <c r="B29" s="2" t="s">
        <v>297</v>
      </c>
      <c r="C29" s="56">
        <v>29.728666666666676</v>
      </c>
      <c r="D29" s="56">
        <v>24.43066666666666</v>
      </c>
      <c r="E29" s="56">
        <v>33.301666666666677</v>
      </c>
      <c r="F29" s="90" t="s">
        <v>241</v>
      </c>
      <c r="G29" s="57">
        <v>26.627666666666659</v>
      </c>
      <c r="H29" s="90" t="s">
        <v>241</v>
      </c>
      <c r="I29" s="90" t="s">
        <v>241</v>
      </c>
      <c r="J29" s="58">
        <v>0.79983170923264257</v>
      </c>
      <c r="K29" s="90" t="s">
        <v>241</v>
      </c>
      <c r="L29" s="9"/>
    </row>
    <row r="30" spans="1:15" x14ac:dyDescent="0.2">
      <c r="A30" s="43"/>
      <c r="B30" s="2" t="s">
        <v>294</v>
      </c>
      <c r="C30" s="56">
        <v>25.606666666666658</v>
      </c>
      <c r="D30" s="56">
        <v>25.058</v>
      </c>
      <c r="E30" s="56">
        <v>23.192000000000004</v>
      </c>
      <c r="F30" s="90" t="s">
        <v>241</v>
      </c>
      <c r="G30" s="57">
        <v>23.016666666666673</v>
      </c>
      <c r="H30" s="90" t="s">
        <v>241</v>
      </c>
      <c r="I30" s="90" t="s">
        <v>241</v>
      </c>
      <c r="J30" s="58">
        <v>0.69136586661134403</v>
      </c>
      <c r="K30" s="90" t="s">
        <v>241</v>
      </c>
      <c r="L30" s="9"/>
    </row>
    <row r="31" spans="1:15" x14ac:dyDescent="0.2">
      <c r="A31" s="43"/>
      <c r="B31" s="2" t="s">
        <v>287</v>
      </c>
      <c r="C31" s="56">
        <v>26.842000000000002</v>
      </c>
      <c r="D31" s="56">
        <v>20.272000000000006</v>
      </c>
      <c r="E31" s="56">
        <v>29.006333333333323</v>
      </c>
      <c r="F31" s="90" t="s">
        <v>241</v>
      </c>
      <c r="G31" s="57">
        <v>22.098333333333329</v>
      </c>
      <c r="H31" s="90" t="s">
        <v>241</v>
      </c>
      <c r="I31" s="90" t="s">
        <v>241</v>
      </c>
      <c r="J31" s="58">
        <v>0.66378131972482302</v>
      </c>
      <c r="K31" s="90" t="s">
        <v>241</v>
      </c>
      <c r="L31" s="9"/>
    </row>
    <row r="32" spans="1:15" x14ac:dyDescent="0.2">
      <c r="A32" s="43"/>
      <c r="B32" s="2" t="s">
        <v>286</v>
      </c>
      <c r="C32" s="56">
        <v>17.355333333333327</v>
      </c>
      <c r="D32" s="56">
        <v>17.859333333333339</v>
      </c>
      <c r="E32" s="56">
        <v>15.088999999999997</v>
      </c>
      <c r="F32" s="90" t="s">
        <v>241</v>
      </c>
      <c r="G32" s="57">
        <v>20.073333333333338</v>
      </c>
      <c r="H32" s="90" t="s">
        <v>241</v>
      </c>
      <c r="I32" s="90" t="s">
        <v>241</v>
      </c>
      <c r="J32" s="58">
        <v>0.6029551410186117</v>
      </c>
      <c r="K32" s="90" t="s">
        <v>241</v>
      </c>
      <c r="L32" s="9"/>
    </row>
    <row r="33" spans="1:14" x14ac:dyDescent="0.2">
      <c r="A33" s="43"/>
      <c r="B33" s="2" t="s">
        <v>288</v>
      </c>
      <c r="C33" s="56">
        <v>43.732999999999997</v>
      </c>
      <c r="D33" s="56">
        <v>27.698666666666675</v>
      </c>
      <c r="E33" s="56">
        <v>24.88966666666667</v>
      </c>
      <c r="F33" s="90" t="s">
        <v>241</v>
      </c>
      <c r="G33" s="57">
        <v>19.859333333333336</v>
      </c>
      <c r="H33" s="90" t="s">
        <v>241</v>
      </c>
      <c r="I33" s="90" t="s">
        <v>241</v>
      </c>
      <c r="J33" s="58">
        <v>0.59652709052817743</v>
      </c>
      <c r="K33" s="90" t="s">
        <v>241</v>
      </c>
      <c r="L33" s="9"/>
    </row>
    <row r="34" spans="1:14" x14ac:dyDescent="0.2">
      <c r="A34" s="43"/>
      <c r="B34" s="2" t="s">
        <v>295</v>
      </c>
      <c r="C34" s="56">
        <v>41.133000000000003</v>
      </c>
      <c r="D34" s="56">
        <v>29.971</v>
      </c>
      <c r="E34" s="56">
        <v>25.289666666666658</v>
      </c>
      <c r="F34" s="90" t="s">
        <v>241</v>
      </c>
      <c r="G34" s="57">
        <v>19.221333333333337</v>
      </c>
      <c r="H34" s="90" t="s">
        <v>241</v>
      </c>
      <c r="I34" s="90" t="s">
        <v>241</v>
      </c>
      <c r="J34" s="58">
        <v>0.57736308953333149</v>
      </c>
      <c r="K34" s="90" t="s">
        <v>241</v>
      </c>
      <c r="L34" s="9"/>
    </row>
    <row r="35" spans="1:14" x14ac:dyDescent="0.2">
      <c r="A35" s="43"/>
      <c r="B35" s="2" t="s">
        <v>285</v>
      </c>
      <c r="C35" s="56">
        <v>26.64233333333334</v>
      </c>
      <c r="D35" s="56">
        <v>23.430333333333326</v>
      </c>
      <c r="E35" s="56">
        <v>18.433333333333337</v>
      </c>
      <c r="F35" s="90" t="s">
        <v>241</v>
      </c>
      <c r="G35" s="57">
        <v>18.246666666666673</v>
      </c>
      <c r="H35" s="90" t="s">
        <v>241</v>
      </c>
      <c r="I35" s="90" t="s">
        <v>241</v>
      </c>
      <c r="J35" s="58">
        <v>0.5480864234367121</v>
      </c>
      <c r="K35" s="90" t="s">
        <v>241</v>
      </c>
      <c r="L35" s="9"/>
    </row>
    <row r="36" spans="1:14" x14ac:dyDescent="0.2">
      <c r="A36" s="43"/>
      <c r="B36" s="2" t="s">
        <v>296</v>
      </c>
      <c r="C36" s="56">
        <v>20.281333333333329</v>
      </c>
      <c r="D36" s="56">
        <v>16.707333333333338</v>
      </c>
      <c r="E36" s="56">
        <v>14.547000000000001</v>
      </c>
      <c r="F36" s="90" t="s">
        <v>241</v>
      </c>
      <c r="G36" s="57">
        <v>14.435666666666668</v>
      </c>
      <c r="H36" s="90" t="s">
        <v>241</v>
      </c>
      <c r="I36" s="90" t="s">
        <v>241</v>
      </c>
      <c r="J36" s="58">
        <v>0.43361305699257735</v>
      </c>
      <c r="K36" s="90" t="s">
        <v>241</v>
      </c>
      <c r="L36" s="9"/>
    </row>
    <row r="37" spans="1:14" x14ac:dyDescent="0.2">
      <c r="A37" s="43"/>
      <c r="B37" s="2" t="s">
        <v>289</v>
      </c>
      <c r="C37" s="56">
        <v>24.696000000000002</v>
      </c>
      <c r="D37" s="56">
        <v>13.815</v>
      </c>
      <c r="E37" s="56">
        <v>15.189666666666668</v>
      </c>
      <c r="F37" s="90" t="s">
        <v>241</v>
      </c>
      <c r="G37" s="57">
        <v>12.60266666666667</v>
      </c>
      <c r="H37" s="90" t="s">
        <v>241</v>
      </c>
      <c r="I37" s="90" t="s">
        <v>241</v>
      </c>
      <c r="J37" s="58">
        <v>0.37855410115628813</v>
      </c>
      <c r="K37" s="90" t="s">
        <v>241</v>
      </c>
      <c r="L37" s="9"/>
    </row>
    <row r="38" spans="1:14" x14ac:dyDescent="0.2">
      <c r="A38" s="43"/>
      <c r="B38" s="2" t="s">
        <v>301</v>
      </c>
      <c r="C38" s="56">
        <v>13.136666666666661</v>
      </c>
      <c r="D38" s="56">
        <v>15.371666666666663</v>
      </c>
      <c r="E38" s="56">
        <v>14.091999999999999</v>
      </c>
      <c r="F38" s="90" t="s">
        <v>241</v>
      </c>
      <c r="G38" s="57">
        <v>8.8450000000000006</v>
      </c>
      <c r="H38" s="90" t="s">
        <v>241</v>
      </c>
      <c r="I38" s="90" t="s">
        <v>241</v>
      </c>
      <c r="J38" s="58">
        <v>0.26568274106490963</v>
      </c>
      <c r="K38" s="90" t="s">
        <v>241</v>
      </c>
      <c r="L38" s="9"/>
    </row>
    <row r="39" spans="1:14" x14ac:dyDescent="0.2">
      <c r="A39" s="43"/>
      <c r="B39" s="2" t="s">
        <v>299</v>
      </c>
      <c r="C39" s="56">
        <v>19.337666666666671</v>
      </c>
      <c r="D39" s="56">
        <v>14.247666666666669</v>
      </c>
      <c r="E39" s="56">
        <v>7.327</v>
      </c>
      <c r="F39" s="90" t="s">
        <v>241</v>
      </c>
      <c r="G39" s="57">
        <v>7.3913333333333311</v>
      </c>
      <c r="H39" s="90" t="s">
        <v>241</v>
      </c>
      <c r="I39" s="90" t="s">
        <v>241</v>
      </c>
      <c r="J39" s="58">
        <v>0.22201805541259859</v>
      </c>
      <c r="K39" s="90" t="s">
        <v>241</v>
      </c>
      <c r="L39" s="9"/>
    </row>
    <row r="40" spans="1:14" x14ac:dyDescent="0.2">
      <c r="A40" s="43"/>
      <c r="B40" s="2" t="s">
        <v>300</v>
      </c>
      <c r="C40" s="56">
        <v>11.397333333333336</v>
      </c>
      <c r="D40" s="56">
        <v>8.4006666666666696</v>
      </c>
      <c r="E40" s="56">
        <v>7.3986666666666689</v>
      </c>
      <c r="F40" s="90" t="s">
        <v>241</v>
      </c>
      <c r="G40" s="57">
        <v>6.7206666666666646</v>
      </c>
      <c r="H40" s="90" t="s">
        <v>241</v>
      </c>
      <c r="I40" s="90" t="s">
        <v>241</v>
      </c>
      <c r="J40" s="58">
        <v>0.20187282552668948</v>
      </c>
      <c r="K40" s="90" t="s">
        <v>241</v>
      </c>
      <c r="L40" s="9"/>
    </row>
    <row r="41" spans="1:14" x14ac:dyDescent="0.2">
      <c r="A41" s="43"/>
      <c r="B41" s="2" t="s">
        <v>298</v>
      </c>
      <c r="C41" s="56">
        <v>7.6840000000000019</v>
      </c>
      <c r="D41" s="56">
        <v>2.9443333333333337</v>
      </c>
      <c r="E41" s="56">
        <v>4.8380000000000001</v>
      </c>
      <c r="F41" s="90" t="s">
        <v>241</v>
      </c>
      <c r="G41" s="57">
        <v>3.782</v>
      </c>
      <c r="H41" s="90" t="s">
        <v>241</v>
      </c>
      <c r="I41" s="90" t="s">
        <v>241</v>
      </c>
      <c r="J41" s="58">
        <v>0.11360227548982342</v>
      </c>
      <c r="K41" s="90" t="s">
        <v>241</v>
      </c>
      <c r="L41" s="9"/>
    </row>
    <row r="42" spans="1:14" x14ac:dyDescent="0.2">
      <c r="A42" s="43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9"/>
    </row>
    <row r="43" spans="1:14" ht="14.25" customHeight="1" x14ac:dyDescent="0.2">
      <c r="A43" s="43"/>
      <c r="B43" s="188" t="s">
        <v>124</v>
      </c>
      <c r="C43" s="188"/>
      <c r="D43" s="188"/>
      <c r="E43" s="188"/>
      <c r="F43" s="188"/>
      <c r="G43" s="188"/>
      <c r="H43" s="188" t="s">
        <v>115</v>
      </c>
      <c r="I43" s="188"/>
      <c r="J43" s="188"/>
      <c r="K43" s="188"/>
      <c r="L43" s="9"/>
    </row>
    <row r="44" spans="1:14" x14ac:dyDescent="0.2">
      <c r="A44" s="43"/>
      <c r="B44" s="188" t="s">
        <v>251</v>
      </c>
      <c r="C44" s="188"/>
      <c r="D44" s="188"/>
      <c r="E44" s="188"/>
      <c r="F44" s="188"/>
      <c r="G44" s="188"/>
      <c r="H44" s="188" t="s">
        <v>249</v>
      </c>
      <c r="I44" s="188"/>
      <c r="J44" s="188"/>
      <c r="K44" s="188"/>
      <c r="L44" s="9"/>
      <c r="N44" s="45" t="s">
        <v>291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291</v>
      </c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291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291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291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291</v>
      </c>
    </row>
    <row r="54" spans="1:14" x14ac:dyDescent="0.2">
      <c r="A54" s="43"/>
      <c r="B54" s="169" t="s">
        <v>217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69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9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9" t="s">
        <v>88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9" t="s">
        <v>242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69" t="s">
        <v>188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62"/>
      <c r="B60" s="170" t="s">
        <v>192</v>
      </c>
      <c r="C60" s="38"/>
      <c r="D60" s="38"/>
      <c r="E60" s="38"/>
      <c r="F60" s="38"/>
      <c r="G60" s="38"/>
      <c r="H60" s="38"/>
      <c r="I60" s="38"/>
      <c r="J60" s="38"/>
      <c r="K60" s="38"/>
      <c r="L60" s="39"/>
    </row>
    <row r="61" spans="1:14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theme="3"/>
    <pageSetUpPr fitToPage="1"/>
  </sheetPr>
  <dimension ref="A1:O61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1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15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9" t="s">
        <v>52</v>
      </c>
      <c r="D11" s="189"/>
      <c r="E11" s="189"/>
      <c r="F11" s="189"/>
      <c r="G11" s="189"/>
      <c r="H11" s="189"/>
      <c r="I11" s="189"/>
      <c r="J11" s="189"/>
      <c r="K11" s="189"/>
      <c r="L11" s="9"/>
    </row>
    <row r="12" spans="1:15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151</v>
      </c>
      <c r="C17" s="50">
        <v>5495.3490000000011</v>
      </c>
      <c r="D17" s="50">
        <v>5317.4233333333323</v>
      </c>
      <c r="E17" s="50">
        <v>6061.0323333333354</v>
      </c>
      <c r="F17" s="90" t="s">
        <v>241</v>
      </c>
      <c r="G17" s="51">
        <v>5467.1796666666678</v>
      </c>
      <c r="H17" s="90" t="s">
        <v>241</v>
      </c>
      <c r="I17" s="90" t="s">
        <v>241</v>
      </c>
      <c r="J17" s="52">
        <v>100</v>
      </c>
      <c r="K17" s="90" t="s">
        <v>241</v>
      </c>
      <c r="L17" s="9"/>
    </row>
    <row r="18" spans="1:15" x14ac:dyDescent="0.2">
      <c r="A18" s="43"/>
      <c r="B18" s="2" t="s">
        <v>3</v>
      </c>
      <c r="C18" s="56">
        <v>2876.5083333333341</v>
      </c>
      <c r="D18" s="56">
        <v>2824.1933333333318</v>
      </c>
      <c r="E18" s="56">
        <v>3198.2803333333354</v>
      </c>
      <c r="F18" s="90" t="s">
        <v>241</v>
      </c>
      <c r="G18" s="57">
        <v>2692.655333333335</v>
      </c>
      <c r="H18" s="90" t="s">
        <v>241</v>
      </c>
      <c r="I18" s="90" t="s">
        <v>241</v>
      </c>
      <c r="J18" s="58">
        <v>49.251268432797694</v>
      </c>
      <c r="K18" s="90" t="s">
        <v>241</v>
      </c>
      <c r="L18" s="9"/>
    </row>
    <row r="19" spans="1:15" x14ac:dyDescent="0.2">
      <c r="A19" s="43"/>
      <c r="B19" s="14" t="s">
        <v>2</v>
      </c>
      <c r="C19" s="51">
        <v>811.03333333333308</v>
      </c>
      <c r="D19" s="51">
        <v>761.50999999999988</v>
      </c>
      <c r="E19" s="51">
        <v>1059.6120000000001</v>
      </c>
      <c r="F19" s="91" t="s">
        <v>241</v>
      </c>
      <c r="G19" s="51">
        <v>969.64166666666642</v>
      </c>
      <c r="H19" s="91" t="s">
        <v>241</v>
      </c>
      <c r="I19" s="91" t="s">
        <v>241</v>
      </c>
      <c r="J19" s="59">
        <v>17.73568321850772</v>
      </c>
      <c r="K19" s="91" t="s">
        <v>241</v>
      </c>
      <c r="L19" s="9"/>
      <c r="N19" s="45" t="s">
        <v>2</v>
      </c>
      <c r="O19" s="68">
        <v>17.73568321850772</v>
      </c>
    </row>
    <row r="20" spans="1:15" x14ac:dyDescent="0.2">
      <c r="A20" s="43"/>
      <c r="B20" s="2" t="s">
        <v>279</v>
      </c>
      <c r="C20" s="56">
        <v>424.0503333333333</v>
      </c>
      <c r="D20" s="56">
        <v>403.10866666666669</v>
      </c>
      <c r="E20" s="56">
        <v>381.0626666666667</v>
      </c>
      <c r="F20" s="90" t="s">
        <v>241</v>
      </c>
      <c r="G20" s="57">
        <v>379.50633333333326</v>
      </c>
      <c r="H20" s="90" t="s">
        <v>241</v>
      </c>
      <c r="I20" s="90" t="s">
        <v>241</v>
      </c>
      <c r="J20" s="58">
        <v>6.9415376203416006</v>
      </c>
      <c r="K20" s="90" t="s">
        <v>241</v>
      </c>
      <c r="L20" s="9"/>
      <c r="N20" s="45" t="s">
        <v>12</v>
      </c>
      <c r="O20" s="68">
        <v>82.264316781492283</v>
      </c>
    </row>
    <row r="21" spans="1:15" x14ac:dyDescent="0.2">
      <c r="A21" s="43"/>
      <c r="B21" s="2" t="s">
        <v>280</v>
      </c>
      <c r="C21" s="56">
        <v>356.34833333333341</v>
      </c>
      <c r="D21" s="56">
        <v>306.31233333333324</v>
      </c>
      <c r="E21" s="56">
        <v>324.26499999999993</v>
      </c>
      <c r="F21" s="90" t="s">
        <v>241</v>
      </c>
      <c r="G21" s="57">
        <v>355.00066666666658</v>
      </c>
      <c r="H21" s="90" t="s">
        <v>241</v>
      </c>
      <c r="I21" s="90" t="s">
        <v>241</v>
      </c>
      <c r="J21" s="58">
        <v>6.4933052928752568</v>
      </c>
      <c r="K21" s="90" t="s">
        <v>241</v>
      </c>
      <c r="L21" s="9"/>
    </row>
    <row r="22" spans="1:15" x14ac:dyDescent="0.2">
      <c r="A22" s="43"/>
      <c r="B22" s="2" t="s">
        <v>281</v>
      </c>
      <c r="C22" s="56">
        <v>198.07233333333329</v>
      </c>
      <c r="D22" s="56">
        <v>238.11566666666661</v>
      </c>
      <c r="E22" s="56">
        <v>259.95</v>
      </c>
      <c r="F22" s="90" t="s">
        <v>241</v>
      </c>
      <c r="G22" s="57">
        <v>254.73766666666671</v>
      </c>
      <c r="H22" s="90" t="s">
        <v>241</v>
      </c>
      <c r="I22" s="90" t="s">
        <v>241</v>
      </c>
      <c r="J22" s="58">
        <v>4.6593981211153412</v>
      </c>
      <c r="K22" s="90" t="s">
        <v>241</v>
      </c>
      <c r="L22" s="9"/>
    </row>
    <row r="23" spans="1:15" x14ac:dyDescent="0.2">
      <c r="A23" s="43"/>
      <c r="B23" s="2" t="s">
        <v>282</v>
      </c>
      <c r="C23" s="56">
        <v>68.625999999999991</v>
      </c>
      <c r="D23" s="56">
        <v>79.176000000000002</v>
      </c>
      <c r="E23" s="56">
        <v>98.363</v>
      </c>
      <c r="F23" s="90" t="s">
        <v>241</v>
      </c>
      <c r="G23" s="57">
        <v>119.53099999999998</v>
      </c>
      <c r="H23" s="90" t="s">
        <v>241</v>
      </c>
      <c r="I23" s="90" t="s">
        <v>241</v>
      </c>
      <c r="J23" s="58">
        <v>2.1863375138150136</v>
      </c>
      <c r="K23" s="90" t="s">
        <v>241</v>
      </c>
      <c r="L23" s="9"/>
    </row>
    <row r="24" spans="1:15" x14ac:dyDescent="0.2">
      <c r="A24" s="43"/>
      <c r="B24" s="2" t="s">
        <v>284</v>
      </c>
      <c r="C24" s="56">
        <v>46.321666666666658</v>
      </c>
      <c r="D24" s="56">
        <v>70.891333333333307</v>
      </c>
      <c r="E24" s="56">
        <v>109.63466666666665</v>
      </c>
      <c r="F24" s="90" t="s">
        <v>241</v>
      </c>
      <c r="G24" s="57">
        <v>102.76833333333336</v>
      </c>
      <c r="H24" s="90" t="s">
        <v>241</v>
      </c>
      <c r="I24" s="90" t="s">
        <v>241</v>
      </c>
      <c r="J24" s="58">
        <v>1.8797321397705422</v>
      </c>
      <c r="K24" s="90" t="s">
        <v>241</v>
      </c>
      <c r="L24" s="9"/>
    </row>
    <row r="25" spans="1:15" x14ac:dyDescent="0.2">
      <c r="A25" s="43"/>
      <c r="B25" s="2" t="s">
        <v>283</v>
      </c>
      <c r="C25" s="56">
        <v>114.8036666666667</v>
      </c>
      <c r="D25" s="56">
        <v>89.228999999999999</v>
      </c>
      <c r="E25" s="56">
        <v>107.10266666666664</v>
      </c>
      <c r="F25" s="90" t="s">
        <v>241</v>
      </c>
      <c r="G25" s="57">
        <v>100.28866666666664</v>
      </c>
      <c r="H25" s="90" t="s">
        <v>241</v>
      </c>
      <c r="I25" s="90" t="s">
        <v>241</v>
      </c>
      <c r="J25" s="58">
        <v>1.8343766398994623</v>
      </c>
      <c r="K25" s="90" t="s">
        <v>241</v>
      </c>
      <c r="L25" s="9"/>
    </row>
    <row r="26" spans="1:15" x14ac:dyDescent="0.2">
      <c r="A26" s="43"/>
      <c r="B26" s="2" t="s">
        <v>288</v>
      </c>
      <c r="C26" s="56">
        <v>65.625999999999991</v>
      </c>
      <c r="D26" s="56">
        <v>72.421666666666681</v>
      </c>
      <c r="E26" s="56">
        <v>49.670333333333318</v>
      </c>
      <c r="F26" s="90" t="s">
        <v>241</v>
      </c>
      <c r="G26" s="57">
        <v>57.008666666666677</v>
      </c>
      <c r="H26" s="90" t="s">
        <v>241</v>
      </c>
      <c r="I26" s="90" t="s">
        <v>241</v>
      </c>
      <c r="J26" s="58">
        <v>1.0427436108282278</v>
      </c>
      <c r="K26" s="90" t="s">
        <v>241</v>
      </c>
      <c r="L26" s="9"/>
    </row>
    <row r="27" spans="1:15" x14ac:dyDescent="0.2">
      <c r="A27" s="43"/>
      <c r="B27" s="2" t="s">
        <v>293</v>
      </c>
      <c r="C27" s="56">
        <v>23.347000000000001</v>
      </c>
      <c r="D27" s="56">
        <v>30.302666666666664</v>
      </c>
      <c r="E27" s="56">
        <v>30.226666666666677</v>
      </c>
      <c r="F27" s="90" t="s">
        <v>241</v>
      </c>
      <c r="G27" s="57">
        <v>54.398000000000003</v>
      </c>
      <c r="H27" s="90" t="s">
        <v>241</v>
      </c>
      <c r="I27" s="90" t="s">
        <v>241</v>
      </c>
      <c r="J27" s="58">
        <v>0.99499199434882279</v>
      </c>
      <c r="K27" s="90" t="s">
        <v>241</v>
      </c>
      <c r="L27" s="9"/>
    </row>
    <row r="28" spans="1:15" x14ac:dyDescent="0.2">
      <c r="A28" s="43"/>
      <c r="B28" s="2" t="s">
        <v>292</v>
      </c>
      <c r="C28" s="56">
        <v>52.719000000000001</v>
      </c>
      <c r="D28" s="56">
        <v>45.114333333333342</v>
      </c>
      <c r="E28" s="56">
        <v>55.085000000000001</v>
      </c>
      <c r="F28" s="90" t="s">
        <v>241</v>
      </c>
      <c r="G28" s="57">
        <v>50.647999999999989</v>
      </c>
      <c r="H28" s="90" t="s">
        <v>241</v>
      </c>
      <c r="I28" s="90" t="s">
        <v>241</v>
      </c>
      <c r="J28" s="58">
        <v>0.92640087006469296</v>
      </c>
      <c r="K28" s="90" t="s">
        <v>241</v>
      </c>
      <c r="L28" s="9"/>
    </row>
    <row r="29" spans="1:15" x14ac:dyDescent="0.2">
      <c r="A29" s="43"/>
      <c r="B29" s="2" t="s">
        <v>287</v>
      </c>
      <c r="C29" s="56">
        <v>44.604333333333322</v>
      </c>
      <c r="D29" s="56">
        <v>37.252333333333326</v>
      </c>
      <c r="E29" s="56">
        <v>42.457333333333345</v>
      </c>
      <c r="F29" s="90" t="s">
        <v>241</v>
      </c>
      <c r="G29" s="57">
        <v>45.327666666666659</v>
      </c>
      <c r="H29" s="90" t="s">
        <v>241</v>
      </c>
      <c r="I29" s="90" t="s">
        <v>241</v>
      </c>
      <c r="J29" s="58">
        <v>0.82908683142478234</v>
      </c>
      <c r="K29" s="90" t="s">
        <v>241</v>
      </c>
      <c r="L29" s="9"/>
    </row>
    <row r="30" spans="1:15" x14ac:dyDescent="0.2">
      <c r="A30" s="43"/>
      <c r="B30" s="2" t="s">
        <v>290</v>
      </c>
      <c r="C30" s="56">
        <v>71.913333333333355</v>
      </c>
      <c r="D30" s="56">
        <v>60.662333333333351</v>
      </c>
      <c r="E30" s="56">
        <v>60.724666666666671</v>
      </c>
      <c r="F30" s="90" t="s">
        <v>241</v>
      </c>
      <c r="G30" s="57">
        <v>38.136333333333326</v>
      </c>
      <c r="H30" s="90" t="s">
        <v>241</v>
      </c>
      <c r="I30" s="90" t="s">
        <v>241</v>
      </c>
      <c r="J30" s="58">
        <v>0.69755039450871015</v>
      </c>
      <c r="K30" s="90" t="s">
        <v>241</v>
      </c>
      <c r="L30" s="9"/>
    </row>
    <row r="31" spans="1:15" x14ac:dyDescent="0.2">
      <c r="A31" s="43"/>
      <c r="B31" s="2" t="s">
        <v>297</v>
      </c>
      <c r="C31" s="56">
        <v>41.696333333333328</v>
      </c>
      <c r="D31" s="56">
        <v>31.059333333333324</v>
      </c>
      <c r="E31" s="56">
        <v>42.010999999999989</v>
      </c>
      <c r="F31" s="90" t="s">
        <v>241</v>
      </c>
      <c r="G31" s="57">
        <v>33.708333333333343</v>
      </c>
      <c r="H31" s="90" t="s">
        <v>241</v>
      </c>
      <c r="I31" s="90" t="s">
        <v>241</v>
      </c>
      <c r="J31" s="58">
        <v>0.6165579949540102</v>
      </c>
      <c r="K31" s="90" t="s">
        <v>241</v>
      </c>
      <c r="L31" s="9"/>
    </row>
    <row r="32" spans="1:15" x14ac:dyDescent="0.2">
      <c r="A32" s="43"/>
      <c r="B32" s="2" t="s">
        <v>296</v>
      </c>
      <c r="C32" s="56">
        <v>32.074666666666673</v>
      </c>
      <c r="D32" s="56">
        <v>29.250666666666664</v>
      </c>
      <c r="E32" s="56">
        <v>27.09833333333334</v>
      </c>
      <c r="F32" s="90" t="s">
        <v>241</v>
      </c>
      <c r="G32" s="57">
        <v>33.276000000000003</v>
      </c>
      <c r="H32" s="90" t="s">
        <v>241</v>
      </c>
      <c r="I32" s="90" t="s">
        <v>241</v>
      </c>
      <c r="J32" s="58">
        <v>0.60865020044765306</v>
      </c>
      <c r="K32" s="90" t="s">
        <v>241</v>
      </c>
      <c r="L32" s="9"/>
    </row>
    <row r="33" spans="1:14" x14ac:dyDescent="0.2">
      <c r="A33" s="43"/>
      <c r="B33" s="2" t="s">
        <v>289</v>
      </c>
      <c r="C33" s="56">
        <v>57.825666666666649</v>
      </c>
      <c r="D33" s="56">
        <v>47.502999999999993</v>
      </c>
      <c r="E33" s="56">
        <v>37.527999999999999</v>
      </c>
      <c r="F33" s="90" t="s">
        <v>241</v>
      </c>
      <c r="G33" s="57">
        <v>29.952333333333325</v>
      </c>
      <c r="H33" s="90" t="s">
        <v>241</v>
      </c>
      <c r="I33" s="90" t="s">
        <v>241</v>
      </c>
      <c r="J33" s="58">
        <v>0.54785712487102556</v>
      </c>
      <c r="K33" s="90" t="s">
        <v>241</v>
      </c>
      <c r="L33" s="9"/>
    </row>
    <row r="34" spans="1:14" x14ac:dyDescent="0.2">
      <c r="A34" s="43"/>
      <c r="B34" s="2" t="s">
        <v>286</v>
      </c>
      <c r="C34" s="56">
        <v>20.088333333333335</v>
      </c>
      <c r="D34" s="56">
        <v>28.820333333333341</v>
      </c>
      <c r="E34" s="56">
        <v>22.348666666666659</v>
      </c>
      <c r="F34" s="90" t="s">
        <v>241</v>
      </c>
      <c r="G34" s="57">
        <v>29.344000000000008</v>
      </c>
      <c r="H34" s="90" t="s">
        <v>241</v>
      </c>
      <c r="I34" s="90" t="s">
        <v>241</v>
      </c>
      <c r="J34" s="58">
        <v>0.53673012026493372</v>
      </c>
      <c r="K34" s="90" t="s">
        <v>241</v>
      </c>
      <c r="L34" s="9"/>
    </row>
    <row r="35" spans="1:14" x14ac:dyDescent="0.2">
      <c r="A35" s="43"/>
      <c r="B35" s="2" t="s">
        <v>294</v>
      </c>
      <c r="C35" s="56">
        <v>41.201000000000001</v>
      </c>
      <c r="D35" s="56">
        <v>36.806666666666672</v>
      </c>
      <c r="E35" s="56">
        <v>32.141333333333321</v>
      </c>
      <c r="F35" s="90" t="s">
        <v>241</v>
      </c>
      <c r="G35" s="57">
        <v>28.80566666666666</v>
      </c>
      <c r="H35" s="90" t="s">
        <v>241</v>
      </c>
      <c r="I35" s="90" t="s">
        <v>241</v>
      </c>
      <c r="J35" s="58">
        <v>0.52688348331214507</v>
      </c>
      <c r="K35" s="90" t="s">
        <v>241</v>
      </c>
      <c r="L35" s="9"/>
    </row>
    <row r="36" spans="1:14" x14ac:dyDescent="0.2">
      <c r="A36" s="43"/>
      <c r="B36" s="2" t="s">
        <v>285</v>
      </c>
      <c r="C36" s="56">
        <v>32.872999999999998</v>
      </c>
      <c r="D36" s="56">
        <v>29.273</v>
      </c>
      <c r="E36" s="56">
        <v>27.590999999999998</v>
      </c>
      <c r="F36" s="90" t="s">
        <v>241</v>
      </c>
      <c r="G36" s="57">
        <v>27.547666666666675</v>
      </c>
      <c r="H36" s="90" t="s">
        <v>241</v>
      </c>
      <c r="I36" s="90" t="s">
        <v>241</v>
      </c>
      <c r="J36" s="58">
        <v>0.50387344748562923</v>
      </c>
      <c r="K36" s="90" t="s">
        <v>241</v>
      </c>
      <c r="L36" s="9"/>
    </row>
    <row r="37" spans="1:14" x14ac:dyDescent="0.2">
      <c r="A37" s="43"/>
      <c r="B37" s="2" t="s">
        <v>295</v>
      </c>
      <c r="C37" s="56">
        <v>46.362000000000002</v>
      </c>
      <c r="D37" s="56">
        <v>31.328666666666663</v>
      </c>
      <c r="E37" s="56">
        <v>25.970333333333329</v>
      </c>
      <c r="F37" s="90" t="s">
        <v>241</v>
      </c>
      <c r="G37" s="57">
        <v>23.928999999999998</v>
      </c>
      <c r="H37" s="90" t="s">
        <v>241</v>
      </c>
      <c r="I37" s="90" t="s">
        <v>241</v>
      </c>
      <c r="J37" s="58">
        <v>0.43768453679865033</v>
      </c>
      <c r="K37" s="90" t="s">
        <v>241</v>
      </c>
      <c r="L37" s="9"/>
    </row>
    <row r="38" spans="1:14" x14ac:dyDescent="0.2">
      <c r="A38" s="43"/>
      <c r="B38" s="2" t="s">
        <v>299</v>
      </c>
      <c r="C38" s="56">
        <v>29.93099999999999</v>
      </c>
      <c r="D38" s="56">
        <v>29.32</v>
      </c>
      <c r="E38" s="56">
        <v>31.915999999999993</v>
      </c>
      <c r="F38" s="90" t="s">
        <v>241</v>
      </c>
      <c r="G38" s="57">
        <v>12.69766666666667</v>
      </c>
      <c r="H38" s="90" t="s">
        <v>241</v>
      </c>
      <c r="I38" s="90" t="s">
        <v>241</v>
      </c>
      <c r="J38" s="58">
        <v>0.23225259532047576</v>
      </c>
      <c r="K38" s="90" t="s">
        <v>241</v>
      </c>
      <c r="L38" s="9"/>
    </row>
    <row r="39" spans="1:14" x14ac:dyDescent="0.2">
      <c r="A39" s="43"/>
      <c r="B39" s="2" t="s">
        <v>301</v>
      </c>
      <c r="C39" s="56">
        <v>15.298999999999999</v>
      </c>
      <c r="D39" s="56">
        <v>17.544666666666672</v>
      </c>
      <c r="E39" s="56">
        <v>19.013333333333328</v>
      </c>
      <c r="F39" s="90" t="s">
        <v>241</v>
      </c>
      <c r="G39" s="57">
        <v>11.64</v>
      </c>
      <c r="H39" s="90" t="s">
        <v>241</v>
      </c>
      <c r="I39" s="90" t="s">
        <v>241</v>
      </c>
      <c r="J39" s="58">
        <v>0.2129068497779385</v>
      </c>
      <c r="K39" s="90" t="s">
        <v>241</v>
      </c>
      <c r="L39" s="9"/>
    </row>
    <row r="40" spans="1:14" x14ac:dyDescent="0.2">
      <c r="A40" s="43"/>
      <c r="B40" s="2" t="s">
        <v>300</v>
      </c>
      <c r="C40" s="56">
        <v>14.994</v>
      </c>
      <c r="D40" s="56">
        <v>14.335333333333329</v>
      </c>
      <c r="E40" s="56">
        <v>13.356666666666662</v>
      </c>
      <c r="F40" s="90" t="s">
        <v>241</v>
      </c>
      <c r="G40" s="57">
        <v>11.63766666666667</v>
      </c>
      <c r="H40" s="90" t="s">
        <v>241</v>
      </c>
      <c r="I40" s="90" t="s">
        <v>241</v>
      </c>
      <c r="J40" s="58">
        <v>0.21286417085616174</v>
      </c>
      <c r="K40" s="90" t="s">
        <v>241</v>
      </c>
      <c r="L40" s="9"/>
    </row>
    <row r="41" spans="1:14" x14ac:dyDescent="0.2">
      <c r="A41" s="43"/>
      <c r="B41" s="2" t="s">
        <v>298</v>
      </c>
      <c r="C41" s="56">
        <v>9.0303333333333313</v>
      </c>
      <c r="D41" s="56">
        <v>3.8920000000000008</v>
      </c>
      <c r="E41" s="56">
        <v>5.6233333333333322</v>
      </c>
      <c r="F41" s="90" t="s">
        <v>241</v>
      </c>
      <c r="G41" s="57">
        <v>4.9930000000000003</v>
      </c>
      <c r="H41" s="90" t="s">
        <v>241</v>
      </c>
      <c r="I41" s="90" t="s">
        <v>241</v>
      </c>
      <c r="J41" s="58">
        <v>9.1326795613509176E-2</v>
      </c>
      <c r="K41" s="90" t="s">
        <v>241</v>
      </c>
      <c r="L41" s="9"/>
    </row>
    <row r="42" spans="1:14" x14ac:dyDescent="0.2">
      <c r="A42" s="43"/>
      <c r="B42" s="2"/>
      <c r="C42" s="2"/>
      <c r="D42" s="2"/>
      <c r="E42" s="2"/>
      <c r="F42" s="2"/>
      <c r="G42" s="2"/>
      <c r="H42" s="2"/>
      <c r="I42" s="2"/>
      <c r="J42" s="2"/>
      <c r="K42" s="2"/>
      <c r="L42" s="9"/>
    </row>
    <row r="43" spans="1:14" x14ac:dyDescent="0.2">
      <c r="A43" s="43"/>
      <c r="B43" s="193" t="s">
        <v>126</v>
      </c>
      <c r="C43" s="193"/>
      <c r="D43" s="193"/>
      <c r="E43" s="193"/>
      <c r="F43" s="193"/>
      <c r="G43" s="193"/>
      <c r="H43" s="188" t="s">
        <v>115</v>
      </c>
      <c r="I43" s="188"/>
      <c r="J43" s="188"/>
      <c r="K43" s="188"/>
      <c r="L43" s="9"/>
    </row>
    <row r="44" spans="1:14" ht="14.25" customHeight="1" x14ac:dyDescent="0.2">
      <c r="A44" s="43"/>
      <c r="B44" s="194" t="s">
        <v>251</v>
      </c>
      <c r="C44" s="194"/>
      <c r="D44" s="194"/>
      <c r="E44" s="194"/>
      <c r="F44" s="194"/>
      <c r="G44" s="194"/>
      <c r="H44" s="188" t="s">
        <v>249</v>
      </c>
      <c r="I44" s="188"/>
      <c r="J44" s="188"/>
      <c r="K44" s="188"/>
      <c r="L44" s="9"/>
    </row>
    <row r="45" spans="1:14" ht="14.25" customHeight="1" x14ac:dyDescent="0.2">
      <c r="A45" s="43"/>
      <c r="B45" s="14"/>
      <c r="C45" s="23"/>
      <c r="D45" s="23"/>
      <c r="E45" s="23"/>
      <c r="F45" s="23"/>
      <c r="G45" s="23"/>
      <c r="H45" s="60"/>
      <c r="I45" s="60"/>
      <c r="J45" s="60"/>
      <c r="K45" s="60"/>
      <c r="L45" s="9"/>
    </row>
    <row r="46" spans="1:14" ht="14.25" customHeight="1" x14ac:dyDescent="0.2">
      <c r="A46" s="43"/>
      <c r="B46" s="14"/>
      <c r="C46" s="23"/>
      <c r="D46" s="23"/>
      <c r="E46" s="23"/>
      <c r="F46" s="23"/>
      <c r="G46" s="23"/>
      <c r="H46" s="60"/>
      <c r="I46" s="60"/>
      <c r="J46" s="60"/>
      <c r="K46" s="60"/>
      <c r="L46" s="9"/>
    </row>
    <row r="47" spans="1:14" ht="14.25" customHeight="1" x14ac:dyDescent="0.2">
      <c r="A47" s="43"/>
      <c r="B47" s="14"/>
      <c r="C47" s="23"/>
      <c r="D47" s="23"/>
      <c r="E47" s="23"/>
      <c r="F47" s="23"/>
      <c r="G47" s="23"/>
      <c r="H47" s="60"/>
      <c r="I47" s="60"/>
      <c r="J47" s="60"/>
      <c r="K47" s="60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291</v>
      </c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291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291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N52" s="45" t="s">
        <v>291</v>
      </c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291</v>
      </c>
    </row>
    <row r="54" spans="1:14" x14ac:dyDescent="0.2">
      <c r="A54" s="43"/>
      <c r="B54" s="2"/>
      <c r="C54" s="23"/>
      <c r="D54" s="23"/>
      <c r="E54" s="23"/>
      <c r="F54" s="23"/>
      <c r="G54" s="32"/>
      <c r="H54" s="28"/>
      <c r="I54" s="28"/>
      <c r="J54" s="28"/>
      <c r="K54" s="28"/>
      <c r="L54" s="9"/>
    </row>
    <row r="55" spans="1:14" ht="19.5" customHeight="1" x14ac:dyDescent="0.2">
      <c r="A55" s="43"/>
      <c r="B55" s="169" t="s">
        <v>217</v>
      </c>
      <c r="C55" s="32"/>
      <c r="D55" s="32"/>
      <c r="E55" s="32"/>
      <c r="F55" s="32"/>
      <c r="G55" s="32"/>
      <c r="H55" s="61"/>
      <c r="I55" s="61"/>
      <c r="J55" s="61"/>
      <c r="K55" s="61"/>
      <c r="L55" s="9"/>
    </row>
    <row r="56" spans="1:14" x14ac:dyDescent="0.2">
      <c r="A56" s="43"/>
      <c r="B56" s="169" t="s">
        <v>58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9" t="s">
        <v>56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9" t="s">
        <v>88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69" t="s">
        <v>242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43"/>
      <c r="B60" s="169" t="s">
        <v>188</v>
      </c>
      <c r="C60" s="2"/>
      <c r="D60" s="2"/>
      <c r="E60" s="2"/>
      <c r="F60" s="2"/>
      <c r="G60" s="2"/>
      <c r="H60" s="2"/>
      <c r="I60" s="2"/>
      <c r="J60" s="2"/>
      <c r="K60" s="2"/>
      <c r="L60" s="9"/>
    </row>
    <row r="61" spans="1:14" x14ac:dyDescent="0.2">
      <c r="A61" s="62"/>
      <c r="B61" s="170" t="s">
        <v>192</v>
      </c>
      <c r="C61" s="38"/>
      <c r="D61" s="38"/>
      <c r="E61" s="38"/>
      <c r="F61" s="38"/>
      <c r="G61" s="38"/>
      <c r="H61" s="38"/>
      <c r="I61" s="38"/>
      <c r="J61" s="38"/>
      <c r="K61" s="38"/>
      <c r="L61" s="39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theme="3"/>
    <pageSetUpPr fitToPage="1"/>
  </sheetPr>
  <dimension ref="A1:O59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1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15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9" t="s">
        <v>33</v>
      </c>
      <c r="D11" s="189"/>
      <c r="E11" s="189"/>
      <c r="F11" s="189"/>
      <c r="G11" s="189"/>
      <c r="H11" s="189"/>
      <c r="I11" s="189"/>
      <c r="J11" s="189"/>
      <c r="K11" s="189"/>
      <c r="L11" s="9"/>
    </row>
    <row r="12" spans="1:15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151</v>
      </c>
      <c r="C17" s="50">
        <v>2383.0043333333342</v>
      </c>
      <c r="D17" s="50">
        <v>2278.096</v>
      </c>
      <c r="E17" s="50">
        <v>2669.155666666667</v>
      </c>
      <c r="F17" s="90" t="s">
        <v>241</v>
      </c>
      <c r="G17" s="51">
        <v>2553.41</v>
      </c>
      <c r="H17" s="90" t="s">
        <v>241</v>
      </c>
      <c r="I17" s="90" t="s">
        <v>241</v>
      </c>
      <c r="J17" s="52">
        <v>100</v>
      </c>
      <c r="K17" s="90" t="s">
        <v>241</v>
      </c>
      <c r="L17" s="9"/>
    </row>
    <row r="18" spans="1:15" x14ac:dyDescent="0.2">
      <c r="A18" s="43"/>
      <c r="B18" s="2" t="s">
        <v>3</v>
      </c>
      <c r="C18" s="56">
        <v>1147.0843333333344</v>
      </c>
      <c r="D18" s="56">
        <v>1102.576333333333</v>
      </c>
      <c r="E18" s="56">
        <v>1222.3200000000006</v>
      </c>
      <c r="F18" s="90" t="s">
        <v>241</v>
      </c>
      <c r="G18" s="57">
        <v>1046.5583333333329</v>
      </c>
      <c r="H18" s="90" t="s">
        <v>241</v>
      </c>
      <c r="I18" s="90" t="s">
        <v>241</v>
      </c>
      <c r="J18" s="58">
        <v>40.986693611027327</v>
      </c>
      <c r="K18" s="90" t="s">
        <v>241</v>
      </c>
      <c r="L18" s="9"/>
    </row>
    <row r="19" spans="1:15" x14ac:dyDescent="0.2">
      <c r="A19" s="43"/>
      <c r="B19" s="14" t="s">
        <v>2</v>
      </c>
      <c r="C19" s="51">
        <v>382.8536666666667</v>
      </c>
      <c r="D19" s="51">
        <v>320.90266666666673</v>
      </c>
      <c r="E19" s="51">
        <v>539.38433333333353</v>
      </c>
      <c r="F19" s="91" t="s">
        <v>241</v>
      </c>
      <c r="G19" s="51">
        <v>519.18499999999995</v>
      </c>
      <c r="H19" s="91" t="s">
        <v>241</v>
      </c>
      <c r="I19" s="91" t="s">
        <v>241</v>
      </c>
      <c r="J19" s="59">
        <v>20.333005666931669</v>
      </c>
      <c r="K19" s="91" t="s">
        <v>241</v>
      </c>
      <c r="L19" s="9"/>
      <c r="N19" s="45" t="s">
        <v>2</v>
      </c>
      <c r="O19" s="68">
        <v>20.333005666931669</v>
      </c>
    </row>
    <row r="20" spans="1:15" x14ac:dyDescent="0.2">
      <c r="A20" s="43"/>
      <c r="B20" s="2" t="s">
        <v>280</v>
      </c>
      <c r="C20" s="56">
        <v>157.94133333333338</v>
      </c>
      <c r="D20" s="56">
        <v>152.08000000000004</v>
      </c>
      <c r="E20" s="56">
        <v>188.46100000000004</v>
      </c>
      <c r="F20" s="90" t="s">
        <v>241</v>
      </c>
      <c r="G20" s="57">
        <v>214.89366666666672</v>
      </c>
      <c r="H20" s="90" t="s">
        <v>241</v>
      </c>
      <c r="I20" s="90" t="s">
        <v>241</v>
      </c>
      <c r="J20" s="58">
        <v>8.4159483461984852</v>
      </c>
      <c r="K20" s="90" t="s">
        <v>241</v>
      </c>
      <c r="L20" s="9"/>
      <c r="N20" s="45" t="s">
        <v>12</v>
      </c>
      <c r="O20" s="68">
        <v>79.666994333068331</v>
      </c>
    </row>
    <row r="21" spans="1:15" x14ac:dyDescent="0.2">
      <c r="A21" s="43"/>
      <c r="B21" s="2" t="s">
        <v>279</v>
      </c>
      <c r="C21" s="56">
        <v>189.73433333333335</v>
      </c>
      <c r="D21" s="56">
        <v>193.07633333333328</v>
      </c>
      <c r="E21" s="56">
        <v>193.73166666666663</v>
      </c>
      <c r="F21" s="90" t="s">
        <v>241</v>
      </c>
      <c r="G21" s="57">
        <v>203.48233333333337</v>
      </c>
      <c r="H21" s="90" t="s">
        <v>241</v>
      </c>
      <c r="I21" s="90" t="s">
        <v>241</v>
      </c>
      <c r="J21" s="58">
        <v>7.969042704984056</v>
      </c>
      <c r="K21" s="90" t="s">
        <v>241</v>
      </c>
      <c r="L21" s="9"/>
    </row>
    <row r="22" spans="1:15" x14ac:dyDescent="0.2">
      <c r="A22" s="43"/>
      <c r="B22" s="2" t="s">
        <v>281</v>
      </c>
      <c r="C22" s="56">
        <v>93.239333333333306</v>
      </c>
      <c r="D22" s="56">
        <v>121.7463333333333</v>
      </c>
      <c r="E22" s="56">
        <v>134.90066666666661</v>
      </c>
      <c r="F22" s="90" t="s">
        <v>241</v>
      </c>
      <c r="G22" s="57">
        <v>147.00399999999999</v>
      </c>
      <c r="H22" s="90" t="s">
        <v>241</v>
      </c>
      <c r="I22" s="90" t="s">
        <v>241</v>
      </c>
      <c r="J22" s="58">
        <v>5.7571639493853324</v>
      </c>
      <c r="K22" s="90" t="s">
        <v>241</v>
      </c>
      <c r="L22" s="9"/>
    </row>
    <row r="23" spans="1:15" x14ac:dyDescent="0.2">
      <c r="A23" s="43"/>
      <c r="B23" s="2" t="s">
        <v>283</v>
      </c>
      <c r="C23" s="56">
        <v>56.169999999999995</v>
      </c>
      <c r="D23" s="56">
        <v>43.48599999999999</v>
      </c>
      <c r="E23" s="56">
        <v>53.59</v>
      </c>
      <c r="F23" s="90" t="s">
        <v>241</v>
      </c>
      <c r="G23" s="57">
        <v>65.942333333333352</v>
      </c>
      <c r="H23" s="90" t="s">
        <v>241</v>
      </c>
      <c r="I23" s="90" t="s">
        <v>241</v>
      </c>
      <c r="J23" s="58">
        <v>2.582520368187379</v>
      </c>
      <c r="K23" s="90" t="s">
        <v>241</v>
      </c>
      <c r="L23" s="9"/>
    </row>
    <row r="24" spans="1:15" x14ac:dyDescent="0.2">
      <c r="A24" s="43"/>
      <c r="B24" s="2" t="s">
        <v>282</v>
      </c>
      <c r="C24" s="56">
        <v>41.148666666666657</v>
      </c>
      <c r="D24" s="56">
        <v>53.771333333333317</v>
      </c>
      <c r="E24" s="56">
        <v>48.806666666666679</v>
      </c>
      <c r="F24" s="90" t="s">
        <v>241</v>
      </c>
      <c r="G24" s="57">
        <v>62.298000000000002</v>
      </c>
      <c r="H24" s="90" t="s">
        <v>241</v>
      </c>
      <c r="I24" s="90" t="s">
        <v>241</v>
      </c>
      <c r="J24" s="58">
        <v>2.4397961941090545</v>
      </c>
      <c r="K24" s="90" t="s">
        <v>241</v>
      </c>
      <c r="L24" s="9"/>
    </row>
    <row r="25" spans="1:15" x14ac:dyDescent="0.2">
      <c r="A25" s="43"/>
      <c r="B25" s="2" t="s">
        <v>284</v>
      </c>
      <c r="C25" s="56">
        <v>15.899666666666668</v>
      </c>
      <c r="D25" s="56">
        <v>34.45900000000001</v>
      </c>
      <c r="E25" s="56">
        <v>33.591333333333345</v>
      </c>
      <c r="F25" s="90" t="s">
        <v>241</v>
      </c>
      <c r="G25" s="57">
        <v>39.079000000000001</v>
      </c>
      <c r="H25" s="90" t="s">
        <v>241</v>
      </c>
      <c r="I25" s="90" t="s">
        <v>241</v>
      </c>
      <c r="J25" s="58">
        <v>1.5304631845257912</v>
      </c>
      <c r="K25" s="90" t="s">
        <v>241</v>
      </c>
      <c r="L25" s="9"/>
    </row>
    <row r="26" spans="1:15" x14ac:dyDescent="0.2">
      <c r="A26" s="43"/>
      <c r="B26" s="2" t="s">
        <v>288</v>
      </c>
      <c r="C26" s="56">
        <v>37.988</v>
      </c>
      <c r="D26" s="56">
        <v>30.836333333333343</v>
      </c>
      <c r="E26" s="56">
        <v>16.411666666666662</v>
      </c>
      <c r="F26" s="90" t="s">
        <v>241</v>
      </c>
      <c r="G26" s="57">
        <v>27.494666666666674</v>
      </c>
      <c r="H26" s="90" t="s">
        <v>241</v>
      </c>
      <c r="I26" s="90" t="s">
        <v>241</v>
      </c>
      <c r="J26" s="58">
        <v>1.0767822898268071</v>
      </c>
      <c r="K26" s="90" t="s">
        <v>241</v>
      </c>
      <c r="L26" s="9"/>
    </row>
    <row r="27" spans="1:15" x14ac:dyDescent="0.2">
      <c r="A27" s="43"/>
      <c r="B27" s="2" t="s">
        <v>292</v>
      </c>
      <c r="C27" s="56">
        <v>27.11</v>
      </c>
      <c r="D27" s="56">
        <v>23.726333333333329</v>
      </c>
      <c r="E27" s="56">
        <v>24.18066666666666</v>
      </c>
      <c r="F27" s="90" t="s">
        <v>241</v>
      </c>
      <c r="G27" s="57">
        <v>25.87266666666666</v>
      </c>
      <c r="H27" s="90" t="s">
        <v>241</v>
      </c>
      <c r="I27" s="90" t="s">
        <v>241</v>
      </c>
      <c r="J27" s="58">
        <v>1.0132593929947271</v>
      </c>
      <c r="K27" s="90" t="s">
        <v>241</v>
      </c>
      <c r="L27" s="9"/>
    </row>
    <row r="28" spans="1:15" x14ac:dyDescent="0.2">
      <c r="A28" s="43"/>
      <c r="B28" s="2" t="s">
        <v>293</v>
      </c>
      <c r="C28" s="56">
        <v>12.045666666666669</v>
      </c>
      <c r="D28" s="56">
        <v>14.221666666666669</v>
      </c>
      <c r="E28" s="56">
        <v>17.220333333333329</v>
      </c>
      <c r="F28" s="90" t="s">
        <v>241</v>
      </c>
      <c r="G28" s="57">
        <v>24.22933333333334</v>
      </c>
      <c r="H28" s="90" t="s">
        <v>241</v>
      </c>
      <c r="I28" s="90" t="s">
        <v>241</v>
      </c>
      <c r="J28" s="58">
        <v>0.94890101211060274</v>
      </c>
      <c r="K28" s="90" t="s">
        <v>241</v>
      </c>
      <c r="L28" s="9"/>
    </row>
    <row r="29" spans="1:15" x14ac:dyDescent="0.2">
      <c r="A29" s="43"/>
      <c r="B29" s="2" t="s">
        <v>287</v>
      </c>
      <c r="C29" s="56">
        <v>22.373999999999995</v>
      </c>
      <c r="D29" s="56">
        <v>19.557333333333336</v>
      </c>
      <c r="E29" s="56">
        <v>20.79633333333333</v>
      </c>
      <c r="F29" s="90" t="s">
        <v>241</v>
      </c>
      <c r="G29" s="57">
        <v>22.762333333333341</v>
      </c>
      <c r="H29" s="90" t="s">
        <v>241</v>
      </c>
      <c r="I29" s="90" t="s">
        <v>241</v>
      </c>
      <c r="J29" s="58">
        <v>0.89144842909416599</v>
      </c>
      <c r="K29" s="90" t="s">
        <v>241</v>
      </c>
      <c r="L29" s="9"/>
    </row>
    <row r="30" spans="1:15" x14ac:dyDescent="0.2">
      <c r="A30" s="43"/>
      <c r="B30" s="2" t="s">
        <v>296</v>
      </c>
      <c r="C30" s="56">
        <v>16.76733333333334</v>
      </c>
      <c r="D30" s="56">
        <v>17.977333333333327</v>
      </c>
      <c r="E30" s="56">
        <v>18.957666666666672</v>
      </c>
      <c r="F30" s="90" t="s">
        <v>241</v>
      </c>
      <c r="G30" s="57">
        <v>20.972333333333339</v>
      </c>
      <c r="H30" s="90" t="s">
        <v>241</v>
      </c>
      <c r="I30" s="90" t="s">
        <v>241</v>
      </c>
      <c r="J30" s="58">
        <v>0.82134609535222858</v>
      </c>
      <c r="K30" s="90" t="s">
        <v>241</v>
      </c>
      <c r="L30" s="9"/>
    </row>
    <row r="31" spans="1:15" x14ac:dyDescent="0.2">
      <c r="A31" s="43"/>
      <c r="B31" s="2" t="s">
        <v>289</v>
      </c>
      <c r="C31" s="56">
        <v>31.303666666666675</v>
      </c>
      <c r="D31" s="56">
        <v>20.494666666666664</v>
      </c>
      <c r="E31" s="56">
        <v>21.902333333333328</v>
      </c>
      <c r="F31" s="90" t="s">
        <v>241</v>
      </c>
      <c r="G31" s="57">
        <v>18.135333333333335</v>
      </c>
      <c r="H31" s="90" t="s">
        <v>241</v>
      </c>
      <c r="I31" s="90" t="s">
        <v>241</v>
      </c>
      <c r="J31" s="58">
        <v>0.71023977086849877</v>
      </c>
      <c r="K31" s="90" t="s">
        <v>241</v>
      </c>
      <c r="L31" s="9"/>
    </row>
    <row r="32" spans="1:15" x14ac:dyDescent="0.2">
      <c r="A32" s="43"/>
      <c r="B32" s="2" t="s">
        <v>290</v>
      </c>
      <c r="C32" s="56">
        <v>33.871000000000002</v>
      </c>
      <c r="D32" s="56">
        <v>31.242666666666665</v>
      </c>
      <c r="E32" s="56">
        <v>31.605666666666664</v>
      </c>
      <c r="F32" s="90" t="s">
        <v>241</v>
      </c>
      <c r="G32" s="57">
        <v>17.210666666666661</v>
      </c>
      <c r="H32" s="90" t="s">
        <v>241</v>
      </c>
      <c r="I32" s="90" t="s">
        <v>241</v>
      </c>
      <c r="J32" s="58">
        <v>0.67402675898765418</v>
      </c>
      <c r="K32" s="90" t="s">
        <v>241</v>
      </c>
      <c r="L32" s="9"/>
    </row>
    <row r="33" spans="1:14" x14ac:dyDescent="0.2">
      <c r="A33" s="43"/>
      <c r="B33" s="2" t="s">
        <v>297</v>
      </c>
      <c r="C33" s="56">
        <v>19.984333333333336</v>
      </c>
      <c r="D33" s="56">
        <v>14.26333333333333</v>
      </c>
      <c r="E33" s="56">
        <v>16.164333333333339</v>
      </c>
      <c r="F33" s="90" t="s">
        <v>241</v>
      </c>
      <c r="G33" s="57">
        <v>16.738333333333333</v>
      </c>
      <c r="H33" s="90" t="s">
        <v>241</v>
      </c>
      <c r="I33" s="90" t="s">
        <v>241</v>
      </c>
      <c r="J33" s="58">
        <v>0.65552861989783606</v>
      </c>
      <c r="K33" s="90" t="s">
        <v>241</v>
      </c>
      <c r="L33" s="9"/>
    </row>
    <row r="34" spans="1:14" x14ac:dyDescent="0.2">
      <c r="A34" s="43"/>
      <c r="B34" s="2" t="s">
        <v>286</v>
      </c>
      <c r="C34" s="56">
        <v>9.5409999999999986</v>
      </c>
      <c r="D34" s="56">
        <v>11.900666666666664</v>
      </c>
      <c r="E34" s="56">
        <v>13.573</v>
      </c>
      <c r="F34" s="90" t="s">
        <v>241</v>
      </c>
      <c r="G34" s="57">
        <v>16.105</v>
      </c>
      <c r="H34" s="90" t="s">
        <v>241</v>
      </c>
      <c r="I34" s="90" t="s">
        <v>241</v>
      </c>
      <c r="J34" s="58">
        <v>0.63072518710273717</v>
      </c>
      <c r="K34" s="90" t="s">
        <v>241</v>
      </c>
      <c r="L34" s="9"/>
    </row>
    <row r="35" spans="1:14" x14ac:dyDescent="0.2">
      <c r="A35" s="43"/>
      <c r="B35" s="2" t="s">
        <v>294</v>
      </c>
      <c r="C35" s="56">
        <v>21.454666666666672</v>
      </c>
      <c r="D35" s="56">
        <v>16.382999999999996</v>
      </c>
      <c r="E35" s="56">
        <v>14.611000000000001</v>
      </c>
      <c r="F35" s="90" t="s">
        <v>241</v>
      </c>
      <c r="G35" s="57">
        <v>15.62</v>
      </c>
      <c r="H35" s="90" t="s">
        <v>241</v>
      </c>
      <c r="I35" s="90" t="s">
        <v>241</v>
      </c>
      <c r="J35" s="58">
        <v>0.6117309793570167</v>
      </c>
      <c r="K35" s="90" t="s">
        <v>241</v>
      </c>
      <c r="L35" s="9"/>
    </row>
    <row r="36" spans="1:14" x14ac:dyDescent="0.2">
      <c r="A36" s="43"/>
      <c r="B36" s="2" t="s">
        <v>295</v>
      </c>
      <c r="C36" s="56">
        <v>21.536666666666662</v>
      </c>
      <c r="D36" s="56">
        <v>17.565999999999999</v>
      </c>
      <c r="E36" s="56">
        <v>17.132333333333339</v>
      </c>
      <c r="F36" s="90" t="s">
        <v>241</v>
      </c>
      <c r="G36" s="57">
        <v>14.20533333333333</v>
      </c>
      <c r="H36" s="90" t="s">
        <v>241</v>
      </c>
      <c r="I36" s="90" t="s">
        <v>241</v>
      </c>
      <c r="J36" s="58">
        <v>0.55632794315575373</v>
      </c>
      <c r="K36" s="90" t="s">
        <v>241</v>
      </c>
      <c r="L36" s="9"/>
    </row>
    <row r="37" spans="1:14" x14ac:dyDescent="0.2">
      <c r="A37" s="43"/>
      <c r="B37" s="2" t="s">
        <v>285</v>
      </c>
      <c r="C37" s="56">
        <v>13.839333333333338</v>
      </c>
      <c r="D37" s="56">
        <v>11.117666666666665</v>
      </c>
      <c r="E37" s="56">
        <v>11.843666666666664</v>
      </c>
      <c r="F37" s="90" t="s">
        <v>241</v>
      </c>
      <c r="G37" s="57">
        <v>12.468333333333335</v>
      </c>
      <c r="H37" s="90" t="s">
        <v>241</v>
      </c>
      <c r="I37" s="90" t="s">
        <v>241</v>
      </c>
      <c r="J37" s="58">
        <v>0.48830126510561705</v>
      </c>
      <c r="K37" s="90" t="s">
        <v>241</v>
      </c>
      <c r="L37" s="9"/>
    </row>
    <row r="38" spans="1:14" x14ac:dyDescent="0.2">
      <c r="A38" s="43"/>
      <c r="B38" s="2" t="s">
        <v>299</v>
      </c>
      <c r="C38" s="56">
        <v>13.437666666666662</v>
      </c>
      <c r="D38" s="56">
        <v>13.076000000000001</v>
      </c>
      <c r="E38" s="56">
        <v>14.218333333333337</v>
      </c>
      <c r="F38" s="90" t="s">
        <v>241</v>
      </c>
      <c r="G38" s="57">
        <v>8.3283333333333314</v>
      </c>
      <c r="H38" s="90" t="s">
        <v>241</v>
      </c>
      <c r="I38" s="90" t="s">
        <v>241</v>
      </c>
      <c r="J38" s="58">
        <v>0.32616514125554968</v>
      </c>
      <c r="K38" s="90" t="s">
        <v>241</v>
      </c>
      <c r="L38" s="9"/>
    </row>
    <row r="39" spans="1:14" x14ac:dyDescent="0.2">
      <c r="A39" s="43"/>
      <c r="B39" s="2" t="s">
        <v>300</v>
      </c>
      <c r="C39" s="56">
        <v>7.4503333333333313</v>
      </c>
      <c r="D39" s="56">
        <v>5.716666666666665</v>
      </c>
      <c r="E39" s="56">
        <v>5.0676666666666677</v>
      </c>
      <c r="F39" s="90" t="s">
        <v>241</v>
      </c>
      <c r="G39" s="57">
        <v>6.8753333333333311</v>
      </c>
      <c r="H39" s="90" t="s">
        <v>241</v>
      </c>
      <c r="I39" s="90" t="s">
        <v>241</v>
      </c>
      <c r="J39" s="58">
        <v>0.26926084464826766</v>
      </c>
      <c r="K39" s="90" t="s">
        <v>241</v>
      </c>
      <c r="L39" s="9"/>
    </row>
    <row r="40" spans="1:14" x14ac:dyDescent="0.2">
      <c r="A40" s="43"/>
      <c r="B40" s="2" t="s">
        <v>301</v>
      </c>
      <c r="C40" s="56">
        <v>7.1706666666666647</v>
      </c>
      <c r="D40" s="56">
        <v>6.6426666666666687</v>
      </c>
      <c r="E40" s="56">
        <v>9.1869999999999994</v>
      </c>
      <c r="F40" s="90" t="s">
        <v>241</v>
      </c>
      <c r="G40" s="57">
        <v>6.7916666666666687</v>
      </c>
      <c r="H40" s="90" t="s">
        <v>241</v>
      </c>
      <c r="I40" s="90" t="s">
        <v>241</v>
      </c>
      <c r="J40" s="58">
        <v>0.26598418063165213</v>
      </c>
      <c r="K40" s="90" t="s">
        <v>241</v>
      </c>
      <c r="L40" s="9"/>
    </row>
    <row r="41" spans="1:14" x14ac:dyDescent="0.2">
      <c r="A41" s="43"/>
      <c r="B41" s="2" t="s">
        <v>298</v>
      </c>
      <c r="C41" s="56">
        <v>3.0586666666666655</v>
      </c>
      <c r="D41" s="56">
        <v>1.2756666666666669</v>
      </c>
      <c r="E41" s="56">
        <v>1.498</v>
      </c>
      <c r="F41" s="90" t="s">
        <v>241</v>
      </c>
      <c r="G41" s="57">
        <v>1.1576666666666671</v>
      </c>
      <c r="H41" s="90" t="s">
        <v>241</v>
      </c>
      <c r="I41" s="90" t="s">
        <v>241</v>
      </c>
      <c r="J41" s="58">
        <v>4.5338064261778055E-2</v>
      </c>
      <c r="K41" s="90" t="s">
        <v>241</v>
      </c>
      <c r="L41" s="9"/>
    </row>
    <row r="42" spans="1:14" x14ac:dyDescent="0.2">
      <c r="A42" s="43"/>
      <c r="B42" s="2"/>
      <c r="C42" s="2"/>
      <c r="D42" s="2"/>
      <c r="E42" s="2"/>
      <c r="F42" s="2"/>
      <c r="G42" s="2"/>
      <c r="H42" s="2"/>
      <c r="I42" s="2"/>
      <c r="J42" s="2"/>
      <c r="K42" s="2"/>
      <c r="L42" s="9"/>
    </row>
    <row r="43" spans="1:14" ht="14.25" customHeight="1" x14ac:dyDescent="0.2">
      <c r="A43" s="43"/>
      <c r="B43" s="188" t="s">
        <v>125</v>
      </c>
      <c r="C43" s="188"/>
      <c r="D43" s="188"/>
      <c r="E43" s="188"/>
      <c r="F43" s="188"/>
      <c r="G43" s="188"/>
      <c r="H43" s="188" t="s">
        <v>115</v>
      </c>
      <c r="I43" s="188"/>
      <c r="J43" s="188"/>
      <c r="K43" s="188"/>
      <c r="L43" s="9"/>
    </row>
    <row r="44" spans="1:14" x14ac:dyDescent="0.2">
      <c r="A44" s="43"/>
      <c r="B44" s="188" t="s">
        <v>251</v>
      </c>
      <c r="C44" s="188"/>
      <c r="D44" s="188"/>
      <c r="E44" s="188"/>
      <c r="F44" s="188"/>
      <c r="G44" s="188"/>
      <c r="H44" s="188" t="s">
        <v>249</v>
      </c>
      <c r="I44" s="188"/>
      <c r="J44" s="188"/>
      <c r="K44" s="188"/>
      <c r="L44" s="9"/>
      <c r="N44" s="45" t="s">
        <v>291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291</v>
      </c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291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291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291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291</v>
      </c>
    </row>
    <row r="54" spans="1:14" x14ac:dyDescent="0.2">
      <c r="A54" s="43"/>
      <c r="B54" s="169" t="s">
        <v>217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69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9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9" t="s">
        <v>88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9" t="s">
        <v>188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62"/>
      <c r="B59" s="170" t="s">
        <v>192</v>
      </c>
      <c r="C59" s="38"/>
      <c r="D59" s="38"/>
      <c r="E59" s="38"/>
      <c r="F59" s="38"/>
      <c r="G59" s="38"/>
      <c r="H59" s="38"/>
      <c r="I59" s="38"/>
      <c r="J59" s="38"/>
      <c r="K59" s="38"/>
      <c r="L59" s="39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theme="3"/>
    <pageSetUpPr fitToPage="1"/>
  </sheetPr>
  <dimension ref="A1:O60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1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15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9" t="s">
        <v>53</v>
      </c>
      <c r="D11" s="189"/>
      <c r="E11" s="189"/>
      <c r="F11" s="189"/>
      <c r="G11" s="189"/>
      <c r="H11" s="189"/>
      <c r="I11" s="189"/>
      <c r="J11" s="189"/>
      <c r="K11" s="189"/>
      <c r="L11" s="9"/>
    </row>
    <row r="12" spans="1:15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151</v>
      </c>
      <c r="C17" s="50">
        <v>834.71699999999998</v>
      </c>
      <c r="D17" s="50">
        <v>755.16933333333338</v>
      </c>
      <c r="E17" s="50">
        <v>973.40666666666687</v>
      </c>
      <c r="F17" s="90" t="s">
        <v>241</v>
      </c>
      <c r="G17" s="51">
        <v>968.6573333333331</v>
      </c>
      <c r="H17" s="90" t="s">
        <v>241</v>
      </c>
      <c r="I17" s="90" t="s">
        <v>241</v>
      </c>
      <c r="J17" s="52">
        <v>100</v>
      </c>
      <c r="K17" s="90" t="s">
        <v>241</v>
      </c>
      <c r="L17" s="9"/>
    </row>
    <row r="18" spans="1:15" x14ac:dyDescent="0.2">
      <c r="A18" s="43"/>
      <c r="B18" s="2" t="s">
        <v>3</v>
      </c>
      <c r="C18" s="56">
        <v>406.51099999999997</v>
      </c>
      <c r="D18" s="56">
        <v>364.5476666666666</v>
      </c>
      <c r="E18" s="56">
        <v>468.35000000000008</v>
      </c>
      <c r="F18" s="90" t="s">
        <v>241</v>
      </c>
      <c r="G18" s="57">
        <v>392.82933333333312</v>
      </c>
      <c r="H18" s="90" t="s">
        <v>241</v>
      </c>
      <c r="I18" s="90" t="s">
        <v>241</v>
      </c>
      <c r="J18" s="58">
        <v>40.554003961497209</v>
      </c>
      <c r="K18" s="90" t="s">
        <v>241</v>
      </c>
      <c r="L18" s="9"/>
    </row>
    <row r="19" spans="1:15" x14ac:dyDescent="0.2">
      <c r="A19" s="43"/>
      <c r="B19" s="14" t="s">
        <v>2</v>
      </c>
      <c r="C19" s="51">
        <v>127.0496666666667</v>
      </c>
      <c r="D19" s="51">
        <v>125.59033333333331</v>
      </c>
      <c r="E19" s="51">
        <v>191.41333333333327</v>
      </c>
      <c r="F19" s="91" t="s">
        <v>241</v>
      </c>
      <c r="G19" s="51">
        <v>183.09433333333337</v>
      </c>
      <c r="H19" s="91" t="s">
        <v>241</v>
      </c>
      <c r="I19" s="91" t="s">
        <v>241</v>
      </c>
      <c r="J19" s="59">
        <v>18.901868290541003</v>
      </c>
      <c r="K19" s="91" t="s">
        <v>241</v>
      </c>
      <c r="L19" s="9"/>
      <c r="N19" s="45" t="s">
        <v>2</v>
      </c>
      <c r="O19" s="68">
        <v>18.901868290541003</v>
      </c>
    </row>
    <row r="20" spans="1:15" x14ac:dyDescent="0.2">
      <c r="A20" s="43"/>
      <c r="B20" s="2" t="s">
        <v>280</v>
      </c>
      <c r="C20" s="56">
        <v>60.058333333333351</v>
      </c>
      <c r="D20" s="56">
        <v>59.292333333333353</v>
      </c>
      <c r="E20" s="56">
        <v>80.65633333333335</v>
      </c>
      <c r="F20" s="90" t="s">
        <v>241</v>
      </c>
      <c r="G20" s="57">
        <v>94.958666666666687</v>
      </c>
      <c r="H20" s="90" t="s">
        <v>241</v>
      </c>
      <c r="I20" s="90" t="s">
        <v>241</v>
      </c>
      <c r="J20" s="58">
        <v>9.8031226728956824</v>
      </c>
      <c r="K20" s="90" t="s">
        <v>241</v>
      </c>
      <c r="L20" s="9"/>
      <c r="N20" s="45" t="s">
        <v>12</v>
      </c>
      <c r="O20" s="68">
        <v>81.098131709458997</v>
      </c>
    </row>
    <row r="21" spans="1:15" x14ac:dyDescent="0.2">
      <c r="A21" s="43"/>
      <c r="B21" s="2" t="s">
        <v>279</v>
      </c>
      <c r="C21" s="56">
        <v>80.082999999999984</v>
      </c>
      <c r="D21" s="56">
        <v>68.561999999999998</v>
      </c>
      <c r="E21" s="56">
        <v>70.76933333333335</v>
      </c>
      <c r="F21" s="90" t="s">
        <v>241</v>
      </c>
      <c r="G21" s="57">
        <v>87.556333333333313</v>
      </c>
      <c r="H21" s="90" t="s">
        <v>241</v>
      </c>
      <c r="I21" s="90" t="s">
        <v>241</v>
      </c>
      <c r="J21" s="58">
        <v>9.0389377461310705</v>
      </c>
      <c r="K21" s="90" t="s">
        <v>241</v>
      </c>
      <c r="L21" s="9"/>
    </row>
    <row r="22" spans="1:15" x14ac:dyDescent="0.2">
      <c r="A22" s="43"/>
      <c r="B22" s="2" t="s">
        <v>281</v>
      </c>
      <c r="C22" s="56">
        <v>28.273333333333323</v>
      </c>
      <c r="D22" s="56">
        <v>29.648333333333323</v>
      </c>
      <c r="E22" s="56">
        <v>45.164000000000001</v>
      </c>
      <c r="F22" s="90" t="s">
        <v>241</v>
      </c>
      <c r="G22" s="57">
        <v>51.908999999999999</v>
      </c>
      <c r="H22" s="90" t="s">
        <v>241</v>
      </c>
      <c r="I22" s="90" t="s">
        <v>241</v>
      </c>
      <c r="J22" s="58">
        <v>5.3588609938430256</v>
      </c>
      <c r="K22" s="90" t="s">
        <v>241</v>
      </c>
      <c r="L22" s="9"/>
    </row>
    <row r="23" spans="1:15" x14ac:dyDescent="0.2">
      <c r="A23" s="43"/>
      <c r="B23" s="2" t="s">
        <v>284</v>
      </c>
      <c r="C23" s="56">
        <v>3.7550000000000008</v>
      </c>
      <c r="D23" s="56">
        <v>6.8449999999999998</v>
      </c>
      <c r="E23" s="56">
        <v>5.7469999999999999</v>
      </c>
      <c r="F23" s="90" t="s">
        <v>241</v>
      </c>
      <c r="G23" s="57">
        <v>25.077666666666673</v>
      </c>
      <c r="H23" s="90" t="s">
        <v>241</v>
      </c>
      <c r="I23" s="90" t="s">
        <v>241</v>
      </c>
      <c r="J23" s="58">
        <v>2.5889100101446276</v>
      </c>
      <c r="K23" s="90" t="s">
        <v>241</v>
      </c>
      <c r="L23" s="9"/>
    </row>
    <row r="24" spans="1:15" x14ac:dyDescent="0.2">
      <c r="A24" s="43"/>
      <c r="B24" s="2" t="s">
        <v>283</v>
      </c>
      <c r="C24" s="56">
        <v>22.202999999999999</v>
      </c>
      <c r="D24" s="56">
        <v>13.648</v>
      </c>
      <c r="E24" s="56">
        <v>20.133333333333336</v>
      </c>
      <c r="F24" s="90" t="s">
        <v>241</v>
      </c>
      <c r="G24" s="57">
        <v>22.869</v>
      </c>
      <c r="H24" s="90" t="s">
        <v>241</v>
      </c>
      <c r="I24" s="90" t="s">
        <v>241</v>
      </c>
      <c r="J24" s="58">
        <v>2.3608968014832907</v>
      </c>
      <c r="K24" s="90" t="s">
        <v>241</v>
      </c>
      <c r="L24" s="9"/>
    </row>
    <row r="25" spans="1:15" x14ac:dyDescent="0.2">
      <c r="A25" s="43"/>
      <c r="B25" s="2" t="s">
        <v>282</v>
      </c>
      <c r="C25" s="56">
        <v>14.896666666666668</v>
      </c>
      <c r="D25" s="56">
        <v>15.731666666666662</v>
      </c>
      <c r="E25" s="56">
        <v>13.450333333333329</v>
      </c>
      <c r="F25" s="90" t="s">
        <v>241</v>
      </c>
      <c r="G25" s="57">
        <v>22.031333333333329</v>
      </c>
      <c r="H25" s="90" t="s">
        <v>241</v>
      </c>
      <c r="I25" s="90" t="s">
        <v>241</v>
      </c>
      <c r="J25" s="58">
        <v>2.2744197122339789</v>
      </c>
      <c r="K25" s="90" t="s">
        <v>241</v>
      </c>
      <c r="L25" s="9"/>
    </row>
    <row r="26" spans="1:15" x14ac:dyDescent="0.2">
      <c r="A26" s="43"/>
      <c r="B26" s="2" t="s">
        <v>288</v>
      </c>
      <c r="C26" s="56">
        <v>14.361000000000001</v>
      </c>
      <c r="D26" s="56">
        <v>10.698</v>
      </c>
      <c r="E26" s="56">
        <v>4.9576666666666656</v>
      </c>
      <c r="F26" s="90" t="s">
        <v>241</v>
      </c>
      <c r="G26" s="57">
        <v>12.185</v>
      </c>
      <c r="H26" s="90" t="s">
        <v>241</v>
      </c>
      <c r="I26" s="90" t="s">
        <v>241</v>
      </c>
      <c r="J26" s="58">
        <v>1.2579267797487386</v>
      </c>
      <c r="K26" s="90" t="s">
        <v>241</v>
      </c>
      <c r="L26" s="9"/>
    </row>
    <row r="27" spans="1:15" x14ac:dyDescent="0.2">
      <c r="A27" s="43"/>
      <c r="B27" s="2" t="s">
        <v>293</v>
      </c>
      <c r="C27" s="56">
        <v>4.9823333333333322</v>
      </c>
      <c r="D27" s="56">
        <v>2.630666666666666</v>
      </c>
      <c r="E27" s="56">
        <v>5.7386666666666679</v>
      </c>
      <c r="F27" s="90" t="s">
        <v>241</v>
      </c>
      <c r="G27" s="57">
        <v>9.1676666666666691</v>
      </c>
      <c r="H27" s="90" t="s">
        <v>241</v>
      </c>
      <c r="I27" s="90" t="s">
        <v>241</v>
      </c>
      <c r="J27" s="58">
        <v>0.94643031660318866</v>
      </c>
      <c r="K27" s="90" t="s">
        <v>241</v>
      </c>
      <c r="L27" s="9"/>
    </row>
    <row r="28" spans="1:15" x14ac:dyDescent="0.2">
      <c r="A28" s="43"/>
      <c r="B28" s="2" t="s">
        <v>287</v>
      </c>
      <c r="C28" s="56">
        <v>4.5519999999999996</v>
      </c>
      <c r="D28" s="56">
        <v>5.5410000000000004</v>
      </c>
      <c r="E28" s="56">
        <v>6.32</v>
      </c>
      <c r="F28" s="90" t="s">
        <v>241</v>
      </c>
      <c r="G28" s="57">
        <v>8.310666666666668</v>
      </c>
      <c r="H28" s="90" t="s">
        <v>241</v>
      </c>
      <c r="I28" s="90" t="s">
        <v>241</v>
      </c>
      <c r="J28" s="58">
        <v>0.85795733751047876</v>
      </c>
      <c r="K28" s="90" t="s">
        <v>241</v>
      </c>
      <c r="L28" s="9"/>
    </row>
    <row r="29" spans="1:15" x14ac:dyDescent="0.2">
      <c r="A29" s="43"/>
      <c r="B29" s="2" t="s">
        <v>289</v>
      </c>
      <c r="C29" s="56">
        <v>9.5833333333333357</v>
      </c>
      <c r="D29" s="56">
        <v>7.1390000000000002</v>
      </c>
      <c r="E29" s="56">
        <v>8.1493333333333311</v>
      </c>
      <c r="F29" s="90" t="s">
        <v>241</v>
      </c>
      <c r="G29" s="57">
        <v>8.0190000000000001</v>
      </c>
      <c r="H29" s="90" t="s">
        <v>241</v>
      </c>
      <c r="I29" s="90" t="s">
        <v>241</v>
      </c>
      <c r="J29" s="58">
        <v>0.82784693039024482</v>
      </c>
      <c r="K29" s="90" t="s">
        <v>241</v>
      </c>
      <c r="L29" s="9"/>
    </row>
    <row r="30" spans="1:15" x14ac:dyDescent="0.2">
      <c r="A30" s="43"/>
      <c r="B30" s="2" t="s">
        <v>297</v>
      </c>
      <c r="C30" s="56">
        <v>5.6493333333333355</v>
      </c>
      <c r="D30" s="56">
        <v>4.2623333333333342</v>
      </c>
      <c r="E30" s="56">
        <v>5.2693333333333321</v>
      </c>
      <c r="F30" s="90" t="s">
        <v>241</v>
      </c>
      <c r="G30" s="57">
        <v>7.0430000000000001</v>
      </c>
      <c r="H30" s="90" t="s">
        <v>241</v>
      </c>
      <c r="I30" s="90" t="s">
        <v>241</v>
      </c>
      <c r="J30" s="58">
        <v>0.72708890519247971</v>
      </c>
      <c r="K30" s="90" t="s">
        <v>241</v>
      </c>
      <c r="L30" s="9"/>
    </row>
    <row r="31" spans="1:15" x14ac:dyDescent="0.2">
      <c r="A31" s="43"/>
      <c r="B31" s="2" t="s">
        <v>290</v>
      </c>
      <c r="C31" s="56">
        <v>13.414999999999997</v>
      </c>
      <c r="D31" s="56">
        <v>13.735333333333339</v>
      </c>
      <c r="E31" s="56">
        <v>12.613666666666671</v>
      </c>
      <c r="F31" s="90" t="s">
        <v>241</v>
      </c>
      <c r="G31" s="57">
        <v>6.6819999999999986</v>
      </c>
      <c r="H31" s="90" t="s">
        <v>241</v>
      </c>
      <c r="I31" s="90" t="s">
        <v>241</v>
      </c>
      <c r="J31" s="58">
        <v>0.68982082415109303</v>
      </c>
      <c r="K31" s="90" t="s">
        <v>241</v>
      </c>
      <c r="L31" s="9"/>
    </row>
    <row r="32" spans="1:15" x14ac:dyDescent="0.2">
      <c r="A32" s="43"/>
      <c r="B32" s="2" t="s">
        <v>294</v>
      </c>
      <c r="C32" s="56">
        <v>8.228666666666669</v>
      </c>
      <c r="D32" s="56">
        <v>5.384333333333335</v>
      </c>
      <c r="E32" s="56">
        <v>4.5246666666666657</v>
      </c>
      <c r="F32" s="90" t="s">
        <v>241</v>
      </c>
      <c r="G32" s="57">
        <v>6.6753333333333327</v>
      </c>
      <c r="H32" s="90" t="s">
        <v>241</v>
      </c>
      <c r="I32" s="90" t="s">
        <v>241</v>
      </c>
      <c r="J32" s="58">
        <v>0.68913258627405916</v>
      </c>
      <c r="K32" s="90" t="s">
        <v>241</v>
      </c>
      <c r="L32" s="9"/>
    </row>
    <row r="33" spans="1:15" x14ac:dyDescent="0.2">
      <c r="A33" s="43"/>
      <c r="B33" s="2" t="s">
        <v>286</v>
      </c>
      <c r="C33" s="56">
        <v>1.5863333333333332</v>
      </c>
      <c r="D33" s="56">
        <v>2.2909999999999999</v>
      </c>
      <c r="E33" s="56">
        <v>4.6546666666666683</v>
      </c>
      <c r="F33" s="90" t="s">
        <v>241</v>
      </c>
      <c r="G33" s="57">
        <v>5.5886666666666649</v>
      </c>
      <c r="H33" s="90" t="s">
        <v>241</v>
      </c>
      <c r="I33" s="90" t="s">
        <v>241</v>
      </c>
      <c r="J33" s="58">
        <v>0.57694981231753095</v>
      </c>
      <c r="K33" s="90" t="s">
        <v>241</v>
      </c>
      <c r="L33" s="9"/>
    </row>
    <row r="34" spans="1:15" x14ac:dyDescent="0.2">
      <c r="A34" s="43"/>
      <c r="B34" s="2" t="s">
        <v>292</v>
      </c>
      <c r="C34" s="56">
        <v>5.1836666666666682</v>
      </c>
      <c r="D34" s="56">
        <v>2.7730000000000001</v>
      </c>
      <c r="E34" s="56">
        <v>3.628333333333333</v>
      </c>
      <c r="F34" s="90" t="s">
        <v>241</v>
      </c>
      <c r="G34" s="57">
        <v>5.2586666666666684</v>
      </c>
      <c r="H34" s="90" t="s">
        <v>241</v>
      </c>
      <c r="I34" s="90" t="s">
        <v>241</v>
      </c>
      <c r="J34" s="58">
        <v>0.54288203740435248</v>
      </c>
      <c r="K34" s="90" t="s">
        <v>241</v>
      </c>
      <c r="L34" s="9"/>
    </row>
    <row r="35" spans="1:15" x14ac:dyDescent="0.2">
      <c r="A35" s="43"/>
      <c r="B35" s="2" t="s">
        <v>285</v>
      </c>
      <c r="C35" s="56">
        <v>4.5603333333333316</v>
      </c>
      <c r="D35" s="56">
        <v>4.2990000000000004</v>
      </c>
      <c r="E35" s="56">
        <v>3.9356666666666671</v>
      </c>
      <c r="F35" s="90" t="s">
        <v>241</v>
      </c>
      <c r="G35" s="57">
        <v>4.8323333333333345</v>
      </c>
      <c r="H35" s="90" t="s">
        <v>241</v>
      </c>
      <c r="I35" s="90" t="s">
        <v>241</v>
      </c>
      <c r="J35" s="58">
        <v>0.4988692251680335</v>
      </c>
      <c r="K35" s="90" t="s">
        <v>241</v>
      </c>
      <c r="L35" s="9"/>
    </row>
    <row r="36" spans="1:15" x14ac:dyDescent="0.2">
      <c r="A36" s="43"/>
      <c r="B36" s="2" t="s">
        <v>295</v>
      </c>
      <c r="C36" s="56">
        <v>7.3053333333333343</v>
      </c>
      <c r="D36" s="56">
        <v>4.8730000000000011</v>
      </c>
      <c r="E36" s="56">
        <v>5.6816666666666684</v>
      </c>
      <c r="F36" s="90" t="s">
        <v>241</v>
      </c>
      <c r="G36" s="57">
        <v>4.4943333333333317</v>
      </c>
      <c r="H36" s="90" t="s">
        <v>241</v>
      </c>
      <c r="I36" s="90" t="s">
        <v>241</v>
      </c>
      <c r="J36" s="58">
        <v>0.46397556480241375</v>
      </c>
      <c r="K36" s="90" t="s">
        <v>241</v>
      </c>
      <c r="L36" s="9"/>
    </row>
    <row r="37" spans="1:15" x14ac:dyDescent="0.2">
      <c r="A37" s="43"/>
      <c r="B37" s="2" t="s">
        <v>296</v>
      </c>
      <c r="C37" s="56">
        <v>2.8420000000000005</v>
      </c>
      <c r="D37" s="56">
        <v>2.0436666666666672</v>
      </c>
      <c r="E37" s="56">
        <v>2.0489999999999999</v>
      </c>
      <c r="F37" s="90" t="s">
        <v>241</v>
      </c>
      <c r="G37" s="57">
        <v>3.4683333333333346</v>
      </c>
      <c r="H37" s="90" t="s">
        <v>241</v>
      </c>
      <c r="I37" s="90" t="s">
        <v>241</v>
      </c>
      <c r="J37" s="58">
        <v>0.3580557555268945</v>
      </c>
      <c r="K37" s="90" t="s">
        <v>241</v>
      </c>
      <c r="L37" s="9"/>
    </row>
    <row r="38" spans="1:15" x14ac:dyDescent="0.2">
      <c r="A38" s="43"/>
      <c r="B38" s="2" t="s">
        <v>301</v>
      </c>
      <c r="C38" s="56">
        <v>3.6486666666666672</v>
      </c>
      <c r="D38" s="56">
        <v>2.4510000000000001</v>
      </c>
      <c r="E38" s="56">
        <v>4.4750000000000005</v>
      </c>
      <c r="F38" s="90" t="s">
        <v>241</v>
      </c>
      <c r="G38" s="57">
        <v>2.8076666666666661</v>
      </c>
      <c r="H38" s="90" t="s">
        <v>241</v>
      </c>
      <c r="I38" s="90" t="s">
        <v>241</v>
      </c>
      <c r="J38" s="58">
        <v>0.28985138191283333</v>
      </c>
      <c r="K38" s="90" t="s">
        <v>241</v>
      </c>
      <c r="L38" s="9"/>
    </row>
    <row r="39" spans="1:15" x14ac:dyDescent="0.2">
      <c r="A39" s="43"/>
      <c r="B39" s="2" t="s">
        <v>299</v>
      </c>
      <c r="C39" s="56">
        <v>3.7963333333333327</v>
      </c>
      <c r="D39" s="56">
        <v>2.2943333333333329</v>
      </c>
      <c r="E39" s="56">
        <v>4.051333333333333</v>
      </c>
      <c r="F39" s="90" t="s">
        <v>241</v>
      </c>
      <c r="G39" s="57">
        <v>2.3213333333333339</v>
      </c>
      <c r="H39" s="90" t="s">
        <v>241</v>
      </c>
      <c r="I39" s="90" t="s">
        <v>241</v>
      </c>
      <c r="J39" s="58">
        <v>0.2396444287832093</v>
      </c>
      <c r="K39" s="90" t="s">
        <v>241</v>
      </c>
      <c r="L39" s="9"/>
    </row>
    <row r="40" spans="1:15" x14ac:dyDescent="0.2">
      <c r="A40" s="43"/>
      <c r="B40" s="2" t="s">
        <v>300</v>
      </c>
      <c r="C40" s="56">
        <v>1.1976666666666671</v>
      </c>
      <c r="D40" s="56">
        <v>0.65800000000000003</v>
      </c>
      <c r="E40" s="56">
        <v>1.2750000000000001</v>
      </c>
      <c r="F40" s="90" t="s">
        <v>241</v>
      </c>
      <c r="G40" s="57">
        <v>1.3123333333333329</v>
      </c>
      <c r="H40" s="90" t="s">
        <v>241</v>
      </c>
      <c r="I40" s="90" t="s">
        <v>241</v>
      </c>
      <c r="J40" s="58">
        <v>0.13547962609412614</v>
      </c>
      <c r="K40" s="90" t="s">
        <v>241</v>
      </c>
      <c r="L40" s="9"/>
    </row>
    <row r="41" spans="1:15" x14ac:dyDescent="0.2">
      <c r="A41" s="43"/>
      <c r="B41" s="2" t="s">
        <v>298</v>
      </c>
      <c r="C41" s="56">
        <v>0.995</v>
      </c>
      <c r="D41" s="56">
        <v>0.23033333333333328</v>
      </c>
      <c r="E41" s="56">
        <v>0.39900000000000008</v>
      </c>
      <c r="F41" s="90" t="s">
        <v>241</v>
      </c>
      <c r="G41" s="57">
        <v>0.16533333333333328</v>
      </c>
      <c r="H41" s="90" t="s">
        <v>241</v>
      </c>
      <c r="I41" s="90" t="s">
        <v>241</v>
      </c>
      <c r="J41" s="58">
        <v>1.7068299350441088E-2</v>
      </c>
      <c r="K41" s="90" t="s">
        <v>241</v>
      </c>
      <c r="L41" s="9"/>
    </row>
    <row r="42" spans="1:15" x14ac:dyDescent="0.2">
      <c r="A42" s="43"/>
      <c r="B42" s="7"/>
      <c r="C42" s="7"/>
      <c r="D42" s="7"/>
      <c r="E42" s="7"/>
      <c r="F42" s="7"/>
      <c r="G42" s="7"/>
      <c r="H42" s="7"/>
      <c r="I42" s="7"/>
      <c r="J42" s="7"/>
      <c r="K42" s="7"/>
      <c r="L42" s="9"/>
      <c r="M42" s="2"/>
    </row>
    <row r="43" spans="1:15" s="2" customFormat="1" x14ac:dyDescent="0.2">
      <c r="A43" s="43"/>
      <c r="B43" s="188" t="s">
        <v>127</v>
      </c>
      <c r="C43" s="188"/>
      <c r="D43" s="188"/>
      <c r="E43" s="188"/>
      <c r="F43" s="188"/>
      <c r="G43" s="188"/>
      <c r="H43" s="188" t="s">
        <v>115</v>
      </c>
      <c r="I43" s="188"/>
      <c r="J43" s="188"/>
      <c r="K43" s="188"/>
      <c r="L43" s="9"/>
      <c r="N43" s="101"/>
      <c r="O43" s="101"/>
    </row>
    <row r="44" spans="1:15" ht="14.25" customHeight="1" x14ac:dyDescent="0.2">
      <c r="A44" s="43"/>
      <c r="B44" s="194" t="s">
        <v>251</v>
      </c>
      <c r="C44" s="194"/>
      <c r="D44" s="194"/>
      <c r="E44" s="194"/>
      <c r="F44" s="194"/>
      <c r="G44" s="194"/>
      <c r="H44" s="188" t="s">
        <v>249</v>
      </c>
      <c r="I44" s="188"/>
      <c r="J44" s="188"/>
      <c r="K44" s="188"/>
      <c r="L44" s="9"/>
      <c r="M44" s="2"/>
    </row>
    <row r="45" spans="1:15" ht="14.25" customHeight="1" x14ac:dyDescent="0.2">
      <c r="A45" s="43"/>
      <c r="B45" s="14"/>
      <c r="C45" s="23"/>
      <c r="D45" s="23"/>
      <c r="E45" s="23"/>
      <c r="F45" s="23"/>
      <c r="G45" s="23"/>
      <c r="H45" s="60"/>
      <c r="I45" s="60"/>
      <c r="J45" s="60"/>
      <c r="K45" s="60"/>
      <c r="L45" s="9"/>
      <c r="M45" s="2"/>
    </row>
    <row r="46" spans="1:15" ht="14.25" customHeight="1" x14ac:dyDescent="0.2">
      <c r="A46" s="43"/>
      <c r="B46" s="14"/>
      <c r="C46" s="23"/>
      <c r="D46" s="23"/>
      <c r="E46" s="23"/>
      <c r="F46" s="23"/>
      <c r="G46" s="23"/>
      <c r="H46" s="60"/>
      <c r="I46" s="60"/>
      <c r="J46" s="60"/>
      <c r="K46" s="60"/>
      <c r="L46" s="9"/>
      <c r="M46" s="2"/>
    </row>
    <row r="47" spans="1:15" ht="14.25" customHeight="1" x14ac:dyDescent="0.2">
      <c r="A47" s="43"/>
      <c r="B47" s="14"/>
      <c r="C47" s="23"/>
      <c r="D47" s="23"/>
      <c r="E47" s="23"/>
      <c r="F47" s="23"/>
      <c r="G47" s="23"/>
      <c r="H47" s="60"/>
      <c r="I47" s="60"/>
      <c r="J47" s="60"/>
      <c r="K47" s="60"/>
      <c r="L47" s="9"/>
      <c r="M47" s="2"/>
    </row>
    <row r="48" spans="1:15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291</v>
      </c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291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291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291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N52" s="45" t="s">
        <v>291</v>
      </c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</row>
    <row r="54" spans="1:14" x14ac:dyDescent="0.2">
      <c r="A54" s="43"/>
      <c r="B54" s="169" t="s">
        <v>217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69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9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9" t="s">
        <v>88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9" t="s">
        <v>252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69" t="s">
        <v>188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141"/>
      <c r="B60" s="176" t="s">
        <v>192</v>
      </c>
      <c r="C60" s="1"/>
      <c r="D60" s="1"/>
      <c r="E60" s="1"/>
      <c r="F60" s="1"/>
      <c r="G60" s="1"/>
      <c r="H60" s="1"/>
      <c r="I60" s="1"/>
      <c r="J60" s="1"/>
      <c r="K60" s="1"/>
      <c r="L60" s="108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theme="3"/>
    <pageSetUpPr fitToPage="1"/>
  </sheetPr>
  <dimension ref="A1:O60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1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15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9" t="s">
        <v>54</v>
      </c>
      <c r="D11" s="189"/>
      <c r="E11" s="189"/>
      <c r="F11" s="189"/>
      <c r="G11" s="189"/>
      <c r="H11" s="189"/>
      <c r="I11" s="189"/>
      <c r="J11" s="189"/>
      <c r="K11" s="189"/>
      <c r="L11" s="9"/>
    </row>
    <row r="12" spans="1:15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151</v>
      </c>
      <c r="C17" s="50">
        <v>1414.202666666667</v>
      </c>
      <c r="D17" s="50">
        <v>1331.2513333333329</v>
      </c>
      <c r="E17" s="50">
        <v>1540.5226666666663</v>
      </c>
      <c r="F17" s="90" t="s">
        <v>241</v>
      </c>
      <c r="G17" s="51">
        <v>1490.9866666666662</v>
      </c>
      <c r="H17" s="90" t="s">
        <v>241</v>
      </c>
      <c r="I17" s="90" t="s">
        <v>241</v>
      </c>
      <c r="J17" s="52">
        <v>100</v>
      </c>
      <c r="K17" s="90" t="s">
        <v>241</v>
      </c>
      <c r="L17" s="9"/>
    </row>
    <row r="18" spans="1:15" x14ac:dyDescent="0.2">
      <c r="A18" s="43"/>
      <c r="B18" s="2" t="s">
        <v>3</v>
      </c>
      <c r="C18" s="56">
        <v>596.84400000000016</v>
      </c>
      <c r="D18" s="56">
        <v>560.81133333333275</v>
      </c>
      <c r="E18" s="56">
        <v>611.83533333333276</v>
      </c>
      <c r="F18" s="90" t="s">
        <v>241</v>
      </c>
      <c r="G18" s="57">
        <v>558.86633333333305</v>
      </c>
      <c r="H18" s="90" t="s">
        <v>241</v>
      </c>
      <c r="I18" s="90" t="s">
        <v>241</v>
      </c>
      <c r="J18" s="58">
        <v>37.482986657604798</v>
      </c>
      <c r="K18" s="90" t="s">
        <v>241</v>
      </c>
      <c r="L18" s="9"/>
    </row>
    <row r="19" spans="1:15" x14ac:dyDescent="0.2">
      <c r="A19" s="43"/>
      <c r="B19" s="14" t="s">
        <v>2</v>
      </c>
      <c r="C19" s="51">
        <v>281.46533333333338</v>
      </c>
      <c r="D19" s="51">
        <v>235.21700000000001</v>
      </c>
      <c r="E19" s="51">
        <v>401.99299999999994</v>
      </c>
      <c r="F19" s="91" t="s">
        <v>241</v>
      </c>
      <c r="G19" s="51">
        <v>361.65166666666659</v>
      </c>
      <c r="H19" s="91" t="s">
        <v>241</v>
      </c>
      <c r="I19" s="91" t="s">
        <v>241</v>
      </c>
      <c r="J19" s="59">
        <v>24.255861890113035</v>
      </c>
      <c r="K19" s="91" t="s">
        <v>241</v>
      </c>
      <c r="L19" s="9"/>
      <c r="N19" s="45" t="s">
        <v>2</v>
      </c>
      <c r="O19" s="68">
        <v>24.255861890113035</v>
      </c>
    </row>
    <row r="20" spans="1:15" x14ac:dyDescent="0.2">
      <c r="A20" s="43"/>
      <c r="B20" s="2" t="s">
        <v>279</v>
      </c>
      <c r="C20" s="56">
        <v>127.143</v>
      </c>
      <c r="D20" s="56">
        <v>131.26633333333336</v>
      </c>
      <c r="E20" s="56">
        <v>124.00933333333336</v>
      </c>
      <c r="F20" s="90" t="s">
        <v>241</v>
      </c>
      <c r="G20" s="57">
        <v>127.7533333333333</v>
      </c>
      <c r="H20" s="90" t="s">
        <v>241</v>
      </c>
      <c r="I20" s="90" t="s">
        <v>241</v>
      </c>
      <c r="J20" s="58">
        <v>8.568375304049221</v>
      </c>
      <c r="K20" s="90" t="s">
        <v>241</v>
      </c>
      <c r="L20" s="9"/>
      <c r="N20" s="45" t="s">
        <v>12</v>
      </c>
      <c r="O20" s="68">
        <v>75.744138109886961</v>
      </c>
    </row>
    <row r="21" spans="1:15" x14ac:dyDescent="0.2">
      <c r="A21" s="43"/>
      <c r="B21" s="2" t="s">
        <v>280</v>
      </c>
      <c r="C21" s="56">
        <v>89.620999999999981</v>
      </c>
      <c r="D21" s="56">
        <v>78.97199999999998</v>
      </c>
      <c r="E21" s="56">
        <v>90.146666666666647</v>
      </c>
      <c r="F21" s="90" t="s">
        <v>241</v>
      </c>
      <c r="G21" s="57">
        <v>109.9256666666667</v>
      </c>
      <c r="H21" s="90" t="s">
        <v>241</v>
      </c>
      <c r="I21" s="90" t="s">
        <v>241</v>
      </c>
      <c r="J21" s="58">
        <v>7.3726793890399236</v>
      </c>
      <c r="K21" s="90" t="s">
        <v>241</v>
      </c>
      <c r="L21" s="9"/>
    </row>
    <row r="22" spans="1:15" x14ac:dyDescent="0.2">
      <c r="A22" s="43"/>
      <c r="B22" s="2" t="s">
        <v>281</v>
      </c>
      <c r="C22" s="56">
        <v>59.053666666666672</v>
      </c>
      <c r="D22" s="56">
        <v>61.395333333333355</v>
      </c>
      <c r="E22" s="56">
        <v>65.291999999999987</v>
      </c>
      <c r="F22" s="90" t="s">
        <v>241</v>
      </c>
      <c r="G22" s="57">
        <v>87.191333333333318</v>
      </c>
      <c r="H22" s="90" t="s">
        <v>241</v>
      </c>
      <c r="I22" s="90" t="s">
        <v>241</v>
      </c>
      <c r="J22" s="58">
        <v>5.8478949062812999</v>
      </c>
      <c r="K22" s="90" t="s">
        <v>241</v>
      </c>
      <c r="L22" s="9"/>
    </row>
    <row r="23" spans="1:15" x14ac:dyDescent="0.2">
      <c r="A23" s="43"/>
      <c r="B23" s="2" t="s">
        <v>282</v>
      </c>
      <c r="C23" s="56">
        <v>30.202666666666676</v>
      </c>
      <c r="D23" s="56">
        <v>46.507000000000005</v>
      </c>
      <c r="E23" s="56">
        <v>42.001666666666658</v>
      </c>
      <c r="F23" s="90" t="s">
        <v>241</v>
      </c>
      <c r="G23" s="57">
        <v>45.189333333333344</v>
      </c>
      <c r="H23" s="90" t="s">
        <v>241</v>
      </c>
      <c r="I23" s="90" t="s">
        <v>241</v>
      </c>
      <c r="J23" s="58">
        <v>3.0308341679782531</v>
      </c>
      <c r="K23" s="90" t="s">
        <v>241</v>
      </c>
      <c r="L23" s="9"/>
    </row>
    <row r="24" spans="1:15" x14ac:dyDescent="0.2">
      <c r="A24" s="43"/>
      <c r="B24" s="2" t="s">
        <v>283</v>
      </c>
      <c r="C24" s="56">
        <v>36.489666666666658</v>
      </c>
      <c r="D24" s="56">
        <v>30.798999999999999</v>
      </c>
      <c r="E24" s="56">
        <v>33.432666666666677</v>
      </c>
      <c r="F24" s="90" t="s">
        <v>241</v>
      </c>
      <c r="G24" s="57">
        <v>38.947000000000003</v>
      </c>
      <c r="H24" s="90" t="s">
        <v>241</v>
      </c>
      <c r="I24" s="90" t="s">
        <v>241</v>
      </c>
      <c r="J24" s="58">
        <v>2.6121628630705405</v>
      </c>
      <c r="K24" s="90" t="s">
        <v>241</v>
      </c>
      <c r="L24" s="9"/>
    </row>
    <row r="25" spans="1:15" x14ac:dyDescent="0.2">
      <c r="A25" s="43"/>
      <c r="B25" s="2" t="s">
        <v>293</v>
      </c>
      <c r="C25" s="56">
        <v>8.2293333333333365</v>
      </c>
      <c r="D25" s="56">
        <v>12.423666666666669</v>
      </c>
      <c r="E25" s="56">
        <v>13.419</v>
      </c>
      <c r="F25" s="90" t="s">
        <v>241</v>
      </c>
      <c r="G25" s="57">
        <v>16.514666666666667</v>
      </c>
      <c r="H25" s="90" t="s">
        <v>241</v>
      </c>
      <c r="I25" s="90" t="s">
        <v>241</v>
      </c>
      <c r="J25" s="58">
        <v>1.1076334239519248</v>
      </c>
      <c r="K25" s="90" t="s">
        <v>241</v>
      </c>
      <c r="L25" s="9"/>
    </row>
    <row r="26" spans="1:15" x14ac:dyDescent="0.2">
      <c r="A26" s="43"/>
      <c r="B26" s="2" t="s">
        <v>284</v>
      </c>
      <c r="C26" s="56">
        <v>8.0850000000000009</v>
      </c>
      <c r="D26" s="56">
        <v>26.453333333333322</v>
      </c>
      <c r="E26" s="56">
        <v>12.42966666666667</v>
      </c>
      <c r="F26" s="90" t="s">
        <v>241</v>
      </c>
      <c r="G26" s="57">
        <v>15.848666666666661</v>
      </c>
      <c r="H26" s="90" t="s">
        <v>241</v>
      </c>
      <c r="I26" s="90" t="s">
        <v>241</v>
      </c>
      <c r="J26" s="58">
        <v>1.0629650164544284</v>
      </c>
      <c r="K26" s="90" t="s">
        <v>241</v>
      </c>
      <c r="L26" s="9"/>
    </row>
    <row r="27" spans="1:15" x14ac:dyDescent="0.2">
      <c r="A27" s="43"/>
      <c r="B27" s="2" t="s">
        <v>297</v>
      </c>
      <c r="C27" s="56">
        <v>13.276666666666662</v>
      </c>
      <c r="D27" s="56">
        <v>11.730333333333331</v>
      </c>
      <c r="E27" s="56">
        <v>13.164333333333335</v>
      </c>
      <c r="F27" s="90" t="s">
        <v>241</v>
      </c>
      <c r="G27" s="57">
        <v>13.590666666666662</v>
      </c>
      <c r="H27" s="90" t="s">
        <v>241</v>
      </c>
      <c r="I27" s="90" t="s">
        <v>241</v>
      </c>
      <c r="J27" s="58">
        <v>0.9115216769208756</v>
      </c>
      <c r="K27" s="90" t="s">
        <v>241</v>
      </c>
      <c r="L27" s="9"/>
    </row>
    <row r="28" spans="1:15" x14ac:dyDescent="0.2">
      <c r="A28" s="43"/>
      <c r="B28" s="2" t="s">
        <v>292</v>
      </c>
      <c r="C28" s="56">
        <v>15.949333333333337</v>
      </c>
      <c r="D28" s="56">
        <v>12.82066666666667</v>
      </c>
      <c r="E28" s="56">
        <v>13.944333333333338</v>
      </c>
      <c r="F28" s="90" t="s">
        <v>241</v>
      </c>
      <c r="G28" s="57">
        <v>13.543000000000003</v>
      </c>
      <c r="H28" s="90" t="s">
        <v>241</v>
      </c>
      <c r="I28" s="90" t="s">
        <v>241</v>
      </c>
      <c r="J28" s="58">
        <v>0.90832468879668093</v>
      </c>
      <c r="K28" s="90" t="s">
        <v>241</v>
      </c>
      <c r="L28" s="9"/>
    </row>
    <row r="29" spans="1:15" x14ac:dyDescent="0.2">
      <c r="A29" s="43"/>
      <c r="B29" s="2" t="s">
        <v>295</v>
      </c>
      <c r="C29" s="56">
        <v>17.347333333333339</v>
      </c>
      <c r="D29" s="56">
        <v>15.587</v>
      </c>
      <c r="E29" s="56">
        <v>14.678999999999997</v>
      </c>
      <c r="F29" s="90" t="s">
        <v>241</v>
      </c>
      <c r="G29" s="57">
        <v>11.28333333333333</v>
      </c>
      <c r="H29" s="90" t="s">
        <v>241</v>
      </c>
      <c r="I29" s="90" t="s">
        <v>241</v>
      </c>
      <c r="J29" s="58">
        <v>0.75676956646158244</v>
      </c>
      <c r="K29" s="90" t="s">
        <v>241</v>
      </c>
      <c r="L29" s="9"/>
    </row>
    <row r="30" spans="1:15" x14ac:dyDescent="0.2">
      <c r="A30" s="43"/>
      <c r="B30" s="2" t="s">
        <v>294</v>
      </c>
      <c r="C30" s="56">
        <v>11.957333333333329</v>
      </c>
      <c r="D30" s="56">
        <v>10.756</v>
      </c>
      <c r="E30" s="56">
        <v>9.1506666666666643</v>
      </c>
      <c r="F30" s="90" t="s">
        <v>241</v>
      </c>
      <c r="G30" s="57">
        <v>11.113999999999997</v>
      </c>
      <c r="H30" s="90" t="s">
        <v>241</v>
      </c>
      <c r="I30" s="90" t="s">
        <v>241</v>
      </c>
      <c r="J30" s="58">
        <v>0.74541243382458156</v>
      </c>
      <c r="K30" s="90" t="s">
        <v>241</v>
      </c>
      <c r="L30" s="9"/>
    </row>
    <row r="31" spans="1:15" x14ac:dyDescent="0.2">
      <c r="A31" s="43"/>
      <c r="B31" s="2" t="s">
        <v>286</v>
      </c>
      <c r="C31" s="56">
        <v>7.5763333333333316</v>
      </c>
      <c r="D31" s="56">
        <v>8.288666666666666</v>
      </c>
      <c r="E31" s="56">
        <v>9.1406666666666645</v>
      </c>
      <c r="F31" s="90" t="s">
        <v>241</v>
      </c>
      <c r="G31" s="57">
        <v>11.086666666666664</v>
      </c>
      <c r="H31" s="90" t="s">
        <v>241</v>
      </c>
      <c r="I31" s="90" t="s">
        <v>241</v>
      </c>
      <c r="J31" s="58">
        <v>0.74357919587923893</v>
      </c>
      <c r="K31" s="90" t="s">
        <v>241</v>
      </c>
      <c r="L31" s="9"/>
    </row>
    <row r="32" spans="1:15" x14ac:dyDescent="0.2">
      <c r="A32" s="43"/>
      <c r="B32" s="2" t="s">
        <v>290</v>
      </c>
      <c r="C32" s="56">
        <v>20.923333333333328</v>
      </c>
      <c r="D32" s="56">
        <v>21.79366666666667</v>
      </c>
      <c r="E32" s="56">
        <v>23.777000000000005</v>
      </c>
      <c r="F32" s="90" t="s">
        <v>241</v>
      </c>
      <c r="G32" s="57">
        <v>10.487333333333336</v>
      </c>
      <c r="H32" s="90" t="s">
        <v>241</v>
      </c>
      <c r="I32" s="90" t="s">
        <v>241</v>
      </c>
      <c r="J32" s="58">
        <v>0.70338210044355454</v>
      </c>
      <c r="K32" s="90" t="s">
        <v>241</v>
      </c>
      <c r="L32" s="9"/>
    </row>
    <row r="33" spans="1:14" x14ac:dyDescent="0.2">
      <c r="A33" s="43"/>
      <c r="B33" s="2" t="s">
        <v>296</v>
      </c>
      <c r="C33" s="56">
        <v>11.20333333333333</v>
      </c>
      <c r="D33" s="56">
        <v>11.21</v>
      </c>
      <c r="E33" s="56">
        <v>10.790666666666665</v>
      </c>
      <c r="F33" s="90" t="s">
        <v>241</v>
      </c>
      <c r="G33" s="57">
        <v>10.348000000000001</v>
      </c>
      <c r="H33" s="90" t="s">
        <v>241</v>
      </c>
      <c r="I33" s="90" t="s">
        <v>241</v>
      </c>
      <c r="J33" s="58">
        <v>0.69403705823436856</v>
      </c>
      <c r="K33" s="90" t="s">
        <v>241</v>
      </c>
      <c r="L33" s="9"/>
    </row>
    <row r="34" spans="1:14" x14ac:dyDescent="0.2">
      <c r="A34" s="43"/>
      <c r="B34" s="2" t="s">
        <v>288</v>
      </c>
      <c r="C34" s="56">
        <v>24.177666666666671</v>
      </c>
      <c r="D34" s="56">
        <v>14.221</v>
      </c>
      <c r="E34" s="56">
        <v>8.5876666666666637</v>
      </c>
      <c r="F34" s="90" t="s">
        <v>241</v>
      </c>
      <c r="G34" s="57">
        <v>9.7189999999999994</v>
      </c>
      <c r="H34" s="90" t="s">
        <v>241</v>
      </c>
      <c r="I34" s="90" t="s">
        <v>241</v>
      </c>
      <c r="J34" s="58">
        <v>0.65185022893117772</v>
      </c>
      <c r="K34" s="90" t="s">
        <v>241</v>
      </c>
      <c r="L34" s="9"/>
    </row>
    <row r="35" spans="1:14" x14ac:dyDescent="0.2">
      <c r="A35" s="43"/>
      <c r="B35" s="2" t="s">
        <v>287</v>
      </c>
      <c r="C35" s="56">
        <v>11.933666666666671</v>
      </c>
      <c r="D35" s="56">
        <v>10.455333333333332</v>
      </c>
      <c r="E35" s="56">
        <v>13.065666666666663</v>
      </c>
      <c r="F35" s="90" t="s">
        <v>241</v>
      </c>
      <c r="G35" s="57">
        <v>9.2683333333333309</v>
      </c>
      <c r="H35" s="90" t="s">
        <v>241</v>
      </c>
      <c r="I35" s="90" t="s">
        <v>241</v>
      </c>
      <c r="J35" s="58">
        <v>0.62162415939333249</v>
      </c>
      <c r="K35" s="90" t="s">
        <v>241</v>
      </c>
      <c r="L35" s="9"/>
    </row>
    <row r="36" spans="1:14" x14ac:dyDescent="0.2">
      <c r="A36" s="43"/>
      <c r="B36" s="2" t="s">
        <v>285</v>
      </c>
      <c r="C36" s="56">
        <v>9.4386666666666681</v>
      </c>
      <c r="D36" s="56">
        <v>7.373000000000002</v>
      </c>
      <c r="E36" s="56">
        <v>7.1933333333333316</v>
      </c>
      <c r="F36" s="90" t="s">
        <v>241</v>
      </c>
      <c r="G36" s="57">
        <v>7.9636666666666684</v>
      </c>
      <c r="H36" s="90" t="s">
        <v>241</v>
      </c>
      <c r="I36" s="90" t="s">
        <v>241</v>
      </c>
      <c r="J36" s="58">
        <v>0.5341205823436832</v>
      </c>
      <c r="K36" s="90" t="s">
        <v>241</v>
      </c>
      <c r="L36" s="9"/>
    </row>
    <row r="37" spans="1:14" x14ac:dyDescent="0.2">
      <c r="A37" s="43"/>
      <c r="B37" s="2" t="s">
        <v>289</v>
      </c>
      <c r="C37" s="56">
        <v>12.150666666666664</v>
      </c>
      <c r="D37" s="56">
        <v>6.9319999999999986</v>
      </c>
      <c r="E37" s="56">
        <v>9.3593333333333355</v>
      </c>
      <c r="F37" s="90" t="s">
        <v>241</v>
      </c>
      <c r="G37" s="57">
        <v>6.6033333333333308</v>
      </c>
      <c r="H37" s="90" t="s">
        <v>241</v>
      </c>
      <c r="I37" s="90" t="s">
        <v>241</v>
      </c>
      <c r="J37" s="58">
        <v>0.44288345972242088</v>
      </c>
      <c r="K37" s="90" t="s">
        <v>241</v>
      </c>
      <c r="L37" s="9"/>
    </row>
    <row r="38" spans="1:14" x14ac:dyDescent="0.2">
      <c r="A38" s="43"/>
      <c r="B38" s="2" t="s">
        <v>301</v>
      </c>
      <c r="C38" s="56">
        <v>4.3400000000000007</v>
      </c>
      <c r="D38" s="56">
        <v>4.8996666666666684</v>
      </c>
      <c r="E38" s="56">
        <v>5.3623333333333321</v>
      </c>
      <c r="F38" s="90" t="s">
        <v>241</v>
      </c>
      <c r="G38" s="57">
        <v>4.4976666666666656</v>
      </c>
      <c r="H38" s="90" t="s">
        <v>241</v>
      </c>
      <c r="I38" s="90" t="s">
        <v>241</v>
      </c>
      <c r="J38" s="58">
        <v>0.3016570682501073</v>
      </c>
      <c r="K38" s="90" t="s">
        <v>241</v>
      </c>
      <c r="L38" s="9"/>
    </row>
    <row r="39" spans="1:14" x14ac:dyDescent="0.2">
      <c r="A39" s="43"/>
      <c r="B39" s="2" t="s">
        <v>299</v>
      </c>
      <c r="C39" s="56">
        <v>9.2156666666666638</v>
      </c>
      <c r="D39" s="56">
        <v>6.7876666666666647</v>
      </c>
      <c r="E39" s="56">
        <v>3.4786666666666677</v>
      </c>
      <c r="F39" s="90" t="s">
        <v>241</v>
      </c>
      <c r="G39" s="57">
        <v>4.4686666666666683</v>
      </c>
      <c r="H39" s="90" t="s">
        <v>241</v>
      </c>
      <c r="I39" s="90" t="s">
        <v>241</v>
      </c>
      <c r="J39" s="58">
        <v>0.2997120475032195</v>
      </c>
      <c r="K39" s="90" t="s">
        <v>241</v>
      </c>
      <c r="L39" s="9"/>
    </row>
    <row r="40" spans="1:14" x14ac:dyDescent="0.2">
      <c r="A40" s="43"/>
      <c r="B40" s="2" t="s">
        <v>300</v>
      </c>
      <c r="C40" s="56">
        <v>5.0236666666666681</v>
      </c>
      <c r="D40" s="56">
        <v>3.6443333333333343</v>
      </c>
      <c r="E40" s="56">
        <v>3.0556666666666676</v>
      </c>
      <c r="F40" s="90" t="s">
        <v>241</v>
      </c>
      <c r="G40" s="57">
        <v>4.2359999999999998</v>
      </c>
      <c r="H40" s="90" t="s">
        <v>241</v>
      </c>
      <c r="I40" s="90" t="s">
        <v>241</v>
      </c>
      <c r="J40" s="58">
        <v>0.28410716840749756</v>
      </c>
      <c r="K40" s="90" t="s">
        <v>241</v>
      </c>
      <c r="L40" s="9"/>
    </row>
    <row r="41" spans="1:14" x14ac:dyDescent="0.2">
      <c r="A41" s="43"/>
      <c r="B41" s="2" t="s">
        <v>298</v>
      </c>
      <c r="C41" s="56">
        <v>2.555333333333333</v>
      </c>
      <c r="D41" s="56">
        <v>0.90700000000000003</v>
      </c>
      <c r="E41" s="56">
        <v>1.2140000000000002</v>
      </c>
      <c r="F41" s="90" t="s">
        <v>241</v>
      </c>
      <c r="G41" s="57">
        <v>0.88899999999999979</v>
      </c>
      <c r="H41" s="90" t="s">
        <v>241</v>
      </c>
      <c r="I41" s="90" t="s">
        <v>241</v>
      </c>
      <c r="J41" s="58">
        <v>5.9624946344255261E-2</v>
      </c>
      <c r="K41" s="90" t="s">
        <v>241</v>
      </c>
      <c r="L41" s="9"/>
    </row>
    <row r="42" spans="1:14" x14ac:dyDescent="0.2">
      <c r="A42" s="43"/>
      <c r="B42" s="7"/>
      <c r="C42" s="7"/>
      <c r="D42" s="7"/>
      <c r="E42" s="7"/>
      <c r="F42" s="7"/>
      <c r="G42" s="7"/>
      <c r="H42" s="7"/>
      <c r="I42" s="7"/>
      <c r="J42" s="7"/>
      <c r="K42" s="7"/>
      <c r="L42" s="9"/>
    </row>
    <row r="43" spans="1:14" x14ac:dyDescent="0.2">
      <c r="A43" s="43"/>
      <c r="B43" s="188" t="s">
        <v>128</v>
      </c>
      <c r="C43" s="188"/>
      <c r="D43" s="188"/>
      <c r="E43" s="188"/>
      <c r="F43" s="188"/>
      <c r="G43" s="188"/>
      <c r="H43" s="188" t="s">
        <v>115</v>
      </c>
      <c r="I43" s="188"/>
      <c r="J43" s="188"/>
      <c r="K43" s="188"/>
      <c r="L43" s="9"/>
    </row>
    <row r="44" spans="1:14" ht="14.25" customHeight="1" x14ac:dyDescent="0.2">
      <c r="A44" s="43"/>
      <c r="B44" s="194" t="s">
        <v>251</v>
      </c>
      <c r="C44" s="194"/>
      <c r="D44" s="194"/>
      <c r="E44" s="194"/>
      <c r="F44" s="194"/>
      <c r="G44" s="194"/>
      <c r="H44" s="188" t="s">
        <v>249</v>
      </c>
      <c r="I44" s="188"/>
      <c r="J44" s="188"/>
      <c r="K44" s="188"/>
      <c r="L44" s="9"/>
    </row>
    <row r="45" spans="1:14" ht="14.25" customHeight="1" x14ac:dyDescent="0.2">
      <c r="A45" s="43"/>
      <c r="B45" s="14"/>
      <c r="C45" s="23"/>
      <c r="D45" s="23"/>
      <c r="E45" s="23"/>
      <c r="F45" s="23"/>
      <c r="G45" s="23"/>
      <c r="H45" s="60"/>
      <c r="I45" s="60"/>
      <c r="J45" s="60"/>
      <c r="K45" s="60"/>
      <c r="L45" s="9"/>
    </row>
    <row r="46" spans="1:14" ht="14.25" customHeight="1" x14ac:dyDescent="0.2">
      <c r="A46" s="43"/>
      <c r="B46" s="14"/>
      <c r="C46" s="23"/>
      <c r="D46" s="23"/>
      <c r="E46" s="23"/>
      <c r="F46" s="23"/>
      <c r="G46" s="23"/>
      <c r="H46" s="60"/>
      <c r="I46" s="60"/>
      <c r="J46" s="60"/>
      <c r="K46" s="60"/>
      <c r="L46" s="9"/>
    </row>
    <row r="47" spans="1:14" ht="14.25" customHeight="1" x14ac:dyDescent="0.2">
      <c r="A47" s="43"/>
      <c r="B47" s="14"/>
      <c r="C47" s="23"/>
      <c r="D47" s="23"/>
      <c r="E47" s="23"/>
      <c r="F47" s="23"/>
      <c r="G47" s="23"/>
      <c r="H47" s="60"/>
      <c r="I47" s="60"/>
      <c r="J47" s="60"/>
      <c r="K47" s="60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  <c r="N48" s="45" t="s">
        <v>291</v>
      </c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291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291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291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  <c r="N52" s="45" t="s">
        <v>291</v>
      </c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</row>
    <row r="54" spans="1:14" x14ac:dyDescent="0.2">
      <c r="A54" s="43"/>
      <c r="B54" s="169" t="s">
        <v>217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69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9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9" t="s">
        <v>88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9" t="s">
        <v>252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69" t="s">
        <v>188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62"/>
      <c r="B60" s="170" t="s">
        <v>192</v>
      </c>
      <c r="C60" s="38"/>
      <c r="D60" s="38"/>
      <c r="E60" s="38"/>
      <c r="F60" s="38"/>
      <c r="G60" s="38"/>
      <c r="H60" s="38"/>
      <c r="I60" s="38"/>
      <c r="J60" s="38"/>
      <c r="K60" s="38"/>
      <c r="L60" s="39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theme="3"/>
    <pageSetUpPr fitToPage="1"/>
  </sheetPr>
  <dimension ref="A1:O60"/>
  <sheetViews>
    <sheetView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1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15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9" t="s">
        <v>55</v>
      </c>
      <c r="D11" s="189"/>
      <c r="E11" s="189"/>
      <c r="F11" s="189"/>
      <c r="G11" s="189"/>
      <c r="H11" s="189"/>
      <c r="I11" s="189"/>
      <c r="J11" s="189"/>
      <c r="K11" s="189"/>
      <c r="L11" s="9"/>
    </row>
    <row r="12" spans="1:15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151</v>
      </c>
      <c r="C17" s="50">
        <v>2031.6536666666673</v>
      </c>
      <c r="D17" s="50">
        <v>1994.242</v>
      </c>
      <c r="E17" s="50">
        <v>2264.7930000000001</v>
      </c>
      <c r="F17" s="90" t="s">
        <v>241</v>
      </c>
      <c r="G17" s="51">
        <v>2158.712</v>
      </c>
      <c r="H17" s="90" t="s">
        <v>241</v>
      </c>
      <c r="I17" s="90" t="s">
        <v>241</v>
      </c>
      <c r="J17" s="52">
        <v>100</v>
      </c>
      <c r="K17" s="90" t="s">
        <v>241</v>
      </c>
      <c r="L17" s="9"/>
    </row>
    <row r="18" spans="1:15" x14ac:dyDescent="0.2">
      <c r="A18" s="43"/>
      <c r="B18" s="2" t="s">
        <v>3</v>
      </c>
      <c r="C18" s="56">
        <v>969.01700000000028</v>
      </c>
      <c r="D18" s="56">
        <v>975.20099999999991</v>
      </c>
      <c r="E18" s="56">
        <v>1030.2316666666663</v>
      </c>
      <c r="F18" s="90" t="s">
        <v>241</v>
      </c>
      <c r="G18" s="57">
        <v>895.96366666666654</v>
      </c>
      <c r="H18" s="90" t="s">
        <v>241</v>
      </c>
      <c r="I18" s="90" t="s">
        <v>241</v>
      </c>
      <c r="J18" s="58">
        <v>41.504548391201169</v>
      </c>
      <c r="K18" s="90" t="s">
        <v>241</v>
      </c>
      <c r="L18" s="9"/>
    </row>
    <row r="19" spans="1:15" x14ac:dyDescent="0.2">
      <c r="A19" s="43"/>
      <c r="B19" s="14" t="s">
        <v>2</v>
      </c>
      <c r="C19" s="51">
        <v>325.58533333333338</v>
      </c>
      <c r="D19" s="51">
        <v>264.67799999999994</v>
      </c>
      <c r="E19" s="51">
        <v>456.62099999999998</v>
      </c>
      <c r="F19" s="91" t="s">
        <v>241</v>
      </c>
      <c r="G19" s="51">
        <v>430.53333333333319</v>
      </c>
      <c r="H19" s="91" t="s">
        <v>241</v>
      </c>
      <c r="I19" s="91" t="s">
        <v>241</v>
      </c>
      <c r="J19" s="59">
        <v>19.943991293573816</v>
      </c>
      <c r="K19" s="91" t="s">
        <v>241</v>
      </c>
      <c r="L19" s="9"/>
      <c r="N19" s="45" t="s">
        <v>2</v>
      </c>
      <c r="O19" s="68">
        <v>19.943991293573816</v>
      </c>
    </row>
    <row r="20" spans="1:15" x14ac:dyDescent="0.2">
      <c r="A20" s="43"/>
      <c r="B20" s="2" t="s">
        <v>280</v>
      </c>
      <c r="C20" s="56">
        <v>130.9853333333333</v>
      </c>
      <c r="D20" s="56">
        <v>121.2196666666667</v>
      </c>
      <c r="E20" s="56">
        <v>148.47433333333339</v>
      </c>
      <c r="F20" s="90" t="s">
        <v>241</v>
      </c>
      <c r="G20" s="57">
        <v>171.28200000000001</v>
      </c>
      <c r="H20" s="90" t="s">
        <v>241</v>
      </c>
      <c r="I20" s="90" t="s">
        <v>241</v>
      </c>
      <c r="J20" s="58">
        <v>7.934453507461857</v>
      </c>
      <c r="K20" s="90" t="s">
        <v>241</v>
      </c>
      <c r="L20" s="9"/>
      <c r="N20" s="45" t="s">
        <v>12</v>
      </c>
      <c r="O20" s="68">
        <v>80.056008706426184</v>
      </c>
    </row>
    <row r="21" spans="1:15" x14ac:dyDescent="0.2">
      <c r="A21" s="43"/>
      <c r="B21" s="2" t="s">
        <v>279</v>
      </c>
      <c r="C21" s="56">
        <v>160.65866666666668</v>
      </c>
      <c r="D21" s="56">
        <v>165.50700000000001</v>
      </c>
      <c r="E21" s="56">
        <v>161.971</v>
      </c>
      <c r="F21" s="90" t="s">
        <v>241</v>
      </c>
      <c r="G21" s="57">
        <v>165.41066666666663</v>
      </c>
      <c r="H21" s="90" t="s">
        <v>241</v>
      </c>
      <c r="I21" s="90" t="s">
        <v>241</v>
      </c>
      <c r="J21" s="58">
        <v>7.6624703372504825</v>
      </c>
      <c r="K21" s="90" t="s">
        <v>241</v>
      </c>
      <c r="L21" s="9"/>
    </row>
    <row r="22" spans="1:15" x14ac:dyDescent="0.2">
      <c r="A22" s="43"/>
      <c r="B22" s="2" t="s">
        <v>281</v>
      </c>
      <c r="C22" s="56">
        <v>83.477666666666693</v>
      </c>
      <c r="D22" s="56">
        <v>112.7716666666667</v>
      </c>
      <c r="E22" s="56">
        <v>117.82800000000002</v>
      </c>
      <c r="F22" s="90" t="s">
        <v>241</v>
      </c>
      <c r="G22" s="57">
        <v>133.02433333333329</v>
      </c>
      <c r="H22" s="90" t="s">
        <v>241</v>
      </c>
      <c r="I22" s="90" t="s">
        <v>241</v>
      </c>
      <c r="J22" s="58">
        <v>6.162208452694629</v>
      </c>
      <c r="K22" s="90" t="s">
        <v>241</v>
      </c>
      <c r="L22" s="9"/>
    </row>
    <row r="23" spans="1:15" x14ac:dyDescent="0.2">
      <c r="A23" s="43"/>
      <c r="B23" s="2" t="s">
        <v>283</v>
      </c>
      <c r="C23" s="56">
        <v>49.351333333333343</v>
      </c>
      <c r="D23" s="56">
        <v>40.562999999999995</v>
      </c>
      <c r="E23" s="56">
        <v>44.792999999999999</v>
      </c>
      <c r="F23" s="90" t="s">
        <v>241</v>
      </c>
      <c r="G23" s="57">
        <v>56.214666666666645</v>
      </c>
      <c r="H23" s="90" t="s">
        <v>241</v>
      </c>
      <c r="I23" s="90" t="s">
        <v>241</v>
      </c>
      <c r="J23" s="58">
        <v>2.6040836696449845</v>
      </c>
      <c r="K23" s="90" t="s">
        <v>241</v>
      </c>
      <c r="L23" s="9"/>
    </row>
    <row r="24" spans="1:15" x14ac:dyDescent="0.2">
      <c r="A24" s="43"/>
      <c r="B24" s="2" t="s">
        <v>282</v>
      </c>
      <c r="C24" s="56">
        <v>35.505333333333347</v>
      </c>
      <c r="D24" s="56">
        <v>48.914999999999999</v>
      </c>
      <c r="E24" s="56">
        <v>45.87700000000001</v>
      </c>
      <c r="F24" s="90" t="s">
        <v>241</v>
      </c>
      <c r="G24" s="57">
        <v>53.362333333333346</v>
      </c>
      <c r="H24" s="90" t="s">
        <v>241</v>
      </c>
      <c r="I24" s="90" t="s">
        <v>241</v>
      </c>
      <c r="J24" s="58">
        <v>2.4719524111291058</v>
      </c>
      <c r="K24" s="90" t="s">
        <v>241</v>
      </c>
      <c r="L24" s="9"/>
    </row>
    <row r="25" spans="1:15" x14ac:dyDescent="0.2">
      <c r="A25" s="43"/>
      <c r="B25" s="2" t="s">
        <v>284</v>
      </c>
      <c r="C25" s="56">
        <v>15.598666666666668</v>
      </c>
      <c r="D25" s="56">
        <v>34.114666666666658</v>
      </c>
      <c r="E25" s="56">
        <v>32.258999999999993</v>
      </c>
      <c r="F25" s="90" t="s">
        <v>241</v>
      </c>
      <c r="G25" s="57">
        <v>27.211000000000006</v>
      </c>
      <c r="H25" s="90" t="s">
        <v>241</v>
      </c>
      <c r="I25" s="90" t="s">
        <v>241</v>
      </c>
      <c r="J25" s="58">
        <v>1.2605201620225397</v>
      </c>
      <c r="K25" s="90" t="s">
        <v>241</v>
      </c>
      <c r="L25" s="9"/>
    </row>
    <row r="26" spans="1:15" x14ac:dyDescent="0.2">
      <c r="A26" s="43"/>
      <c r="B26" s="2" t="s">
        <v>292</v>
      </c>
      <c r="C26" s="56">
        <v>24.61333333333333</v>
      </c>
      <c r="D26" s="56">
        <v>22.483999999999995</v>
      </c>
      <c r="E26" s="56">
        <v>22.821666666666673</v>
      </c>
      <c r="F26" s="90" t="s">
        <v>241</v>
      </c>
      <c r="G26" s="57">
        <v>24.30233333333334</v>
      </c>
      <c r="H26" s="90" t="s">
        <v>241</v>
      </c>
      <c r="I26" s="90" t="s">
        <v>241</v>
      </c>
      <c r="J26" s="58">
        <v>1.1257793227319504</v>
      </c>
      <c r="K26" s="90" t="s">
        <v>241</v>
      </c>
      <c r="L26" s="9"/>
    </row>
    <row r="27" spans="1:15" x14ac:dyDescent="0.2">
      <c r="A27" s="43"/>
      <c r="B27" s="2" t="s">
        <v>288</v>
      </c>
      <c r="C27" s="56">
        <v>32.411666666666676</v>
      </c>
      <c r="D27" s="56">
        <v>27.519333333333339</v>
      </c>
      <c r="E27" s="56">
        <v>14.674333333333331</v>
      </c>
      <c r="F27" s="90" t="s">
        <v>241</v>
      </c>
      <c r="G27" s="57">
        <v>23.097333333333339</v>
      </c>
      <c r="H27" s="90" t="s">
        <v>241</v>
      </c>
      <c r="I27" s="90" t="s">
        <v>241</v>
      </c>
      <c r="J27" s="58">
        <v>1.0699590002433552</v>
      </c>
      <c r="K27" s="90" t="s">
        <v>241</v>
      </c>
      <c r="L27" s="9"/>
    </row>
    <row r="28" spans="1:15" x14ac:dyDescent="0.2">
      <c r="A28" s="43"/>
      <c r="B28" s="2" t="s">
        <v>287</v>
      </c>
      <c r="C28" s="56">
        <v>20.684333333333328</v>
      </c>
      <c r="D28" s="56">
        <v>17.650333333333329</v>
      </c>
      <c r="E28" s="56">
        <v>18.634</v>
      </c>
      <c r="F28" s="90" t="s">
        <v>241</v>
      </c>
      <c r="G28" s="57">
        <v>19.752333333333336</v>
      </c>
      <c r="H28" s="90" t="s">
        <v>241</v>
      </c>
      <c r="I28" s="90" t="s">
        <v>241</v>
      </c>
      <c r="J28" s="58">
        <v>0.91500549092854155</v>
      </c>
      <c r="K28" s="90" t="s">
        <v>241</v>
      </c>
      <c r="L28" s="9"/>
    </row>
    <row r="29" spans="1:15" x14ac:dyDescent="0.2">
      <c r="A29" s="43"/>
      <c r="B29" s="2" t="s">
        <v>296</v>
      </c>
      <c r="C29" s="56">
        <v>15.103333333333332</v>
      </c>
      <c r="D29" s="56">
        <v>16.999666666666673</v>
      </c>
      <c r="E29" s="56">
        <v>17.830666666666662</v>
      </c>
      <c r="F29" s="90" t="s">
        <v>241</v>
      </c>
      <c r="G29" s="57">
        <v>19.747333333333327</v>
      </c>
      <c r="H29" s="90" t="s">
        <v>241</v>
      </c>
      <c r="I29" s="90" t="s">
        <v>241</v>
      </c>
      <c r="J29" s="58">
        <v>0.91477387133315269</v>
      </c>
      <c r="K29" s="90" t="s">
        <v>241</v>
      </c>
      <c r="L29" s="9"/>
    </row>
    <row r="30" spans="1:15" x14ac:dyDescent="0.2">
      <c r="A30" s="43"/>
      <c r="B30" s="2" t="s">
        <v>293</v>
      </c>
      <c r="C30" s="56">
        <v>9.4753333333333316</v>
      </c>
      <c r="D30" s="56">
        <v>13.53</v>
      </c>
      <c r="E30" s="56">
        <v>15.292666666666667</v>
      </c>
      <c r="F30" s="90" t="s">
        <v>241</v>
      </c>
      <c r="G30" s="57">
        <v>19.476666666666663</v>
      </c>
      <c r="H30" s="90" t="s">
        <v>241</v>
      </c>
      <c r="I30" s="90" t="s">
        <v>241</v>
      </c>
      <c r="J30" s="58">
        <v>0.90223553056946282</v>
      </c>
      <c r="K30" s="90" t="s">
        <v>241</v>
      </c>
      <c r="L30" s="9"/>
    </row>
    <row r="31" spans="1:15" x14ac:dyDescent="0.2">
      <c r="A31" s="43"/>
      <c r="B31" s="2" t="s">
        <v>289</v>
      </c>
      <c r="C31" s="56">
        <v>27.263333333333325</v>
      </c>
      <c r="D31" s="56">
        <v>19.042000000000005</v>
      </c>
      <c r="E31" s="56">
        <v>18.741333333333326</v>
      </c>
      <c r="F31" s="90" t="s">
        <v>241</v>
      </c>
      <c r="G31" s="57">
        <v>16.760000000000005</v>
      </c>
      <c r="H31" s="90" t="s">
        <v>241</v>
      </c>
      <c r="I31" s="90" t="s">
        <v>241</v>
      </c>
      <c r="J31" s="58">
        <v>0.77638888374178705</v>
      </c>
      <c r="K31" s="90" t="s">
        <v>241</v>
      </c>
      <c r="L31" s="9"/>
    </row>
    <row r="32" spans="1:15" x14ac:dyDescent="0.2">
      <c r="A32" s="43"/>
      <c r="B32" s="2" t="s">
        <v>290</v>
      </c>
      <c r="C32" s="56">
        <v>29.073333333333338</v>
      </c>
      <c r="D32" s="56">
        <v>25.788666666666671</v>
      </c>
      <c r="E32" s="56">
        <v>27.402333333333324</v>
      </c>
      <c r="F32" s="90" t="s">
        <v>241</v>
      </c>
      <c r="G32" s="57">
        <v>15.177666666666662</v>
      </c>
      <c r="H32" s="90" t="s">
        <v>241</v>
      </c>
      <c r="I32" s="90" t="s">
        <v>241</v>
      </c>
      <c r="J32" s="58">
        <v>0.70308900245454986</v>
      </c>
      <c r="K32" s="90" t="s">
        <v>241</v>
      </c>
      <c r="L32" s="9"/>
    </row>
    <row r="33" spans="1:14" x14ac:dyDescent="0.2">
      <c r="A33" s="43"/>
      <c r="B33" s="2" t="s">
        <v>297</v>
      </c>
      <c r="C33" s="56">
        <v>17.930666666666664</v>
      </c>
      <c r="D33" s="56">
        <v>13.12066666666667</v>
      </c>
      <c r="E33" s="56">
        <v>14.705333333333332</v>
      </c>
      <c r="F33" s="90" t="s">
        <v>241</v>
      </c>
      <c r="G33" s="57">
        <v>14.879666666666669</v>
      </c>
      <c r="H33" s="90" t="s">
        <v>241</v>
      </c>
      <c r="I33" s="90" t="s">
        <v>241</v>
      </c>
      <c r="J33" s="58">
        <v>0.68928447456940378</v>
      </c>
      <c r="K33" s="90" t="s">
        <v>241</v>
      </c>
      <c r="L33" s="9"/>
    </row>
    <row r="34" spans="1:14" x14ac:dyDescent="0.2">
      <c r="A34" s="43"/>
      <c r="B34" s="2" t="s">
        <v>286</v>
      </c>
      <c r="C34" s="56">
        <v>9.1126666666666694</v>
      </c>
      <c r="D34" s="56">
        <v>11.688000000000002</v>
      </c>
      <c r="E34" s="56">
        <v>12.384</v>
      </c>
      <c r="F34" s="90" t="s">
        <v>241</v>
      </c>
      <c r="G34" s="57">
        <v>14.848666666666668</v>
      </c>
      <c r="H34" s="90" t="s">
        <v>241</v>
      </c>
      <c r="I34" s="90" t="s">
        <v>241</v>
      </c>
      <c r="J34" s="58">
        <v>0.68784843307799592</v>
      </c>
      <c r="K34" s="90" t="s">
        <v>241</v>
      </c>
      <c r="L34" s="9"/>
    </row>
    <row r="35" spans="1:14" x14ac:dyDescent="0.2">
      <c r="A35" s="43"/>
      <c r="B35" s="2" t="s">
        <v>294</v>
      </c>
      <c r="C35" s="56">
        <v>18.148333333333337</v>
      </c>
      <c r="D35" s="56">
        <v>14.013666666666662</v>
      </c>
      <c r="E35" s="56">
        <v>12.768333333333331</v>
      </c>
      <c r="F35" s="90" t="s">
        <v>241</v>
      </c>
      <c r="G35" s="57">
        <v>13.966000000000003</v>
      </c>
      <c r="H35" s="90" t="s">
        <v>241</v>
      </c>
      <c r="I35" s="90" t="s">
        <v>241</v>
      </c>
      <c r="J35" s="58">
        <v>0.64695985383877064</v>
      </c>
      <c r="K35" s="90" t="s">
        <v>241</v>
      </c>
      <c r="L35" s="9"/>
    </row>
    <row r="36" spans="1:14" x14ac:dyDescent="0.2">
      <c r="A36" s="43"/>
      <c r="B36" s="2" t="s">
        <v>295</v>
      </c>
      <c r="C36" s="56">
        <v>18.916</v>
      </c>
      <c r="D36" s="56">
        <v>16.156333333333333</v>
      </c>
      <c r="E36" s="56">
        <v>14.961000000000004</v>
      </c>
      <c r="F36" s="90" t="s">
        <v>241</v>
      </c>
      <c r="G36" s="57">
        <v>12.44033333333333</v>
      </c>
      <c r="H36" s="90" t="s">
        <v>241</v>
      </c>
      <c r="I36" s="90" t="s">
        <v>241</v>
      </c>
      <c r="J36" s="58">
        <v>0.57628499463260174</v>
      </c>
      <c r="K36" s="90" t="s">
        <v>241</v>
      </c>
      <c r="L36" s="9"/>
    </row>
    <row r="37" spans="1:14" x14ac:dyDescent="0.2">
      <c r="A37" s="43"/>
      <c r="B37" s="2" t="s">
        <v>285</v>
      </c>
      <c r="C37" s="56">
        <v>11.830666666666664</v>
      </c>
      <c r="D37" s="56">
        <v>8.7786666666666644</v>
      </c>
      <c r="E37" s="56">
        <v>10.595000000000001</v>
      </c>
      <c r="F37" s="90" t="s">
        <v>241</v>
      </c>
      <c r="G37" s="57">
        <v>10.705666666666664</v>
      </c>
      <c r="H37" s="90" t="s">
        <v>241</v>
      </c>
      <c r="I37" s="90" t="s">
        <v>241</v>
      </c>
      <c r="J37" s="58">
        <v>0.49592843633919964</v>
      </c>
      <c r="K37" s="90" t="s">
        <v>241</v>
      </c>
      <c r="L37" s="9"/>
    </row>
    <row r="38" spans="1:14" x14ac:dyDescent="0.2">
      <c r="A38" s="43"/>
      <c r="B38" s="2" t="s">
        <v>299</v>
      </c>
      <c r="C38" s="56">
        <v>12.026000000000002</v>
      </c>
      <c r="D38" s="56">
        <v>12.24666666666667</v>
      </c>
      <c r="E38" s="56">
        <v>12.478666666666671</v>
      </c>
      <c r="F38" s="90" t="s">
        <v>241</v>
      </c>
      <c r="G38" s="57">
        <v>7.0960000000000019</v>
      </c>
      <c r="H38" s="90" t="s">
        <v>241</v>
      </c>
      <c r="I38" s="90" t="s">
        <v>241</v>
      </c>
      <c r="J38" s="58">
        <v>0.3287145297751623</v>
      </c>
      <c r="K38" s="90" t="s">
        <v>241</v>
      </c>
      <c r="L38" s="9"/>
    </row>
    <row r="39" spans="1:14" x14ac:dyDescent="0.2">
      <c r="A39" s="43"/>
      <c r="B39" s="2" t="s">
        <v>300</v>
      </c>
      <c r="C39" s="56">
        <v>6.636333333333333</v>
      </c>
      <c r="D39" s="56">
        <v>5.2933333333333321</v>
      </c>
      <c r="E39" s="56">
        <v>4.834666666666668</v>
      </c>
      <c r="F39" s="90" t="s">
        <v>241</v>
      </c>
      <c r="G39" s="57">
        <v>6.644333333333333</v>
      </c>
      <c r="H39" s="90" t="s">
        <v>241</v>
      </c>
      <c r="I39" s="90" t="s">
        <v>241</v>
      </c>
      <c r="J39" s="58">
        <v>0.30779155965841359</v>
      </c>
      <c r="K39" s="90" t="s">
        <v>241</v>
      </c>
      <c r="L39" s="9"/>
    </row>
    <row r="40" spans="1:14" x14ac:dyDescent="0.2">
      <c r="A40" s="43"/>
      <c r="B40" s="2" t="s">
        <v>301</v>
      </c>
      <c r="C40" s="56">
        <v>5.4649999999999999</v>
      </c>
      <c r="D40" s="56">
        <v>5.7746666666666648</v>
      </c>
      <c r="E40" s="56">
        <v>7.2616666666666685</v>
      </c>
      <c r="F40" s="90" t="s">
        <v>241</v>
      </c>
      <c r="G40" s="57">
        <v>5.759333333333335</v>
      </c>
      <c r="H40" s="90" t="s">
        <v>241</v>
      </c>
      <c r="I40" s="90" t="s">
        <v>241</v>
      </c>
      <c r="J40" s="58">
        <v>0.26679489127467376</v>
      </c>
      <c r="K40" s="90" t="s">
        <v>241</v>
      </c>
      <c r="L40" s="9"/>
    </row>
    <row r="41" spans="1:14" x14ac:dyDescent="0.2">
      <c r="A41" s="43"/>
      <c r="B41" s="2" t="s">
        <v>298</v>
      </c>
      <c r="C41" s="56">
        <v>2.7840000000000003</v>
      </c>
      <c r="D41" s="56">
        <v>1.1859999999999999</v>
      </c>
      <c r="E41" s="56">
        <v>1.3523333333333338</v>
      </c>
      <c r="F41" s="90" t="s">
        <v>241</v>
      </c>
      <c r="G41" s="57">
        <v>1.0563333333333329</v>
      </c>
      <c r="H41" s="90" t="s">
        <v>241</v>
      </c>
      <c r="I41" s="90" t="s">
        <v>241</v>
      </c>
      <c r="J41" s="58">
        <v>4.8933499852381095E-2</v>
      </c>
      <c r="K41" s="90" t="s">
        <v>241</v>
      </c>
      <c r="L41" s="9"/>
    </row>
    <row r="42" spans="1:14" x14ac:dyDescent="0.2">
      <c r="A42" s="43"/>
      <c r="B42" s="7"/>
      <c r="C42" s="7"/>
      <c r="D42" s="7"/>
      <c r="E42" s="7"/>
      <c r="F42" s="7"/>
      <c r="G42" s="7"/>
      <c r="H42" s="7"/>
      <c r="I42" s="7"/>
      <c r="J42" s="7"/>
      <c r="K42" s="7"/>
      <c r="L42" s="9"/>
    </row>
    <row r="43" spans="1:14" ht="14.25" customHeight="1" x14ac:dyDescent="0.2">
      <c r="A43" s="43"/>
      <c r="B43" s="188" t="s">
        <v>253</v>
      </c>
      <c r="C43" s="188"/>
      <c r="D43" s="188"/>
      <c r="E43" s="188"/>
      <c r="F43" s="188"/>
      <c r="G43" s="188"/>
      <c r="H43" s="188" t="s">
        <v>115</v>
      </c>
      <c r="I43" s="188"/>
      <c r="J43" s="188"/>
      <c r="K43" s="188"/>
      <c r="L43" s="9"/>
    </row>
    <row r="44" spans="1:14" x14ac:dyDescent="0.2">
      <c r="A44" s="43"/>
      <c r="B44" s="188" t="s">
        <v>251</v>
      </c>
      <c r="C44" s="188"/>
      <c r="D44" s="188"/>
      <c r="E44" s="188"/>
      <c r="F44" s="188"/>
      <c r="G44" s="188"/>
      <c r="H44" s="188" t="s">
        <v>249</v>
      </c>
      <c r="I44" s="188"/>
      <c r="J44" s="188"/>
      <c r="K44" s="188"/>
      <c r="L44" s="9"/>
      <c r="N44" s="45" t="s">
        <v>291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45" t="s">
        <v>291</v>
      </c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4" x14ac:dyDescent="0.2">
      <c r="A49" s="43"/>
      <c r="B49" s="2"/>
      <c r="C49" s="23"/>
      <c r="D49" s="23"/>
      <c r="E49" s="23"/>
      <c r="F49" s="23"/>
      <c r="G49" s="32"/>
      <c r="H49" s="28"/>
      <c r="I49" s="28"/>
      <c r="J49" s="28"/>
      <c r="K49" s="28"/>
      <c r="L49" s="9"/>
      <c r="N49" s="45" t="s">
        <v>291</v>
      </c>
    </row>
    <row r="50" spans="1:14" x14ac:dyDescent="0.2">
      <c r="A50" s="43"/>
      <c r="B50" s="2"/>
      <c r="C50" s="23"/>
      <c r="D50" s="23"/>
      <c r="E50" s="23"/>
      <c r="F50" s="23"/>
      <c r="G50" s="32"/>
      <c r="H50" s="28"/>
      <c r="I50" s="28"/>
      <c r="J50" s="28"/>
      <c r="K50" s="28"/>
      <c r="L50" s="9"/>
      <c r="N50" s="45" t="s">
        <v>291</v>
      </c>
    </row>
    <row r="51" spans="1:14" x14ac:dyDescent="0.2">
      <c r="A51" s="43"/>
      <c r="B51" s="2"/>
      <c r="C51" s="23"/>
      <c r="D51" s="23"/>
      <c r="E51" s="23"/>
      <c r="F51" s="23"/>
      <c r="G51" s="32"/>
      <c r="H51" s="28"/>
      <c r="I51" s="28"/>
      <c r="J51" s="28"/>
      <c r="K51" s="28"/>
      <c r="L51" s="9"/>
      <c r="N51" s="45" t="s">
        <v>291</v>
      </c>
    </row>
    <row r="52" spans="1:14" x14ac:dyDescent="0.2">
      <c r="A52" s="43"/>
      <c r="B52" s="2"/>
      <c r="C52" s="23"/>
      <c r="D52" s="23"/>
      <c r="E52" s="23"/>
      <c r="F52" s="23"/>
      <c r="G52" s="32"/>
      <c r="H52" s="28"/>
      <c r="I52" s="28"/>
      <c r="J52" s="28"/>
      <c r="K52" s="28"/>
      <c r="L52" s="9"/>
    </row>
    <row r="53" spans="1:14" x14ac:dyDescent="0.2">
      <c r="A53" s="43"/>
      <c r="B53" s="2"/>
      <c r="C53" s="23"/>
      <c r="D53" s="23"/>
      <c r="E53" s="23"/>
      <c r="F53" s="23"/>
      <c r="G53" s="32"/>
      <c r="H53" s="28"/>
      <c r="I53" s="28"/>
      <c r="J53" s="28"/>
      <c r="K53" s="28"/>
      <c r="L53" s="9"/>
      <c r="N53" s="45" t="s">
        <v>291</v>
      </c>
    </row>
    <row r="54" spans="1:14" x14ac:dyDescent="0.2">
      <c r="A54" s="43"/>
      <c r="B54" s="169" t="s">
        <v>217</v>
      </c>
      <c r="C54" s="32"/>
      <c r="D54" s="32"/>
      <c r="E54" s="32"/>
      <c r="F54" s="32"/>
      <c r="G54" s="32"/>
      <c r="H54" s="61"/>
      <c r="I54" s="61"/>
      <c r="J54" s="61"/>
      <c r="K54" s="61"/>
      <c r="L54" s="9"/>
    </row>
    <row r="55" spans="1:14" x14ac:dyDescent="0.2">
      <c r="A55" s="43"/>
      <c r="B55" s="169" t="s">
        <v>58</v>
      </c>
      <c r="C55" s="2"/>
      <c r="D55" s="2"/>
      <c r="E55" s="2"/>
      <c r="F55" s="2"/>
      <c r="G55" s="2"/>
      <c r="H55" s="2"/>
      <c r="I55" s="2"/>
      <c r="J55" s="2"/>
      <c r="K55" s="2"/>
      <c r="L55" s="9"/>
    </row>
    <row r="56" spans="1:14" x14ac:dyDescent="0.2">
      <c r="A56" s="43"/>
      <c r="B56" s="169" t="s">
        <v>56</v>
      </c>
      <c r="C56" s="2"/>
      <c r="D56" s="2"/>
      <c r="E56" s="2"/>
      <c r="F56" s="2"/>
      <c r="G56" s="2"/>
      <c r="H56" s="2"/>
      <c r="I56" s="2"/>
      <c r="J56" s="2"/>
      <c r="K56" s="2"/>
      <c r="L56" s="9"/>
    </row>
    <row r="57" spans="1:14" x14ac:dyDescent="0.2">
      <c r="A57" s="43"/>
      <c r="B57" s="169" t="s">
        <v>88</v>
      </c>
      <c r="C57" s="2"/>
      <c r="D57" s="2"/>
      <c r="E57" s="2"/>
      <c r="F57" s="2"/>
      <c r="G57" s="2"/>
      <c r="H57" s="2"/>
      <c r="I57" s="2"/>
      <c r="J57" s="2"/>
      <c r="K57" s="2"/>
      <c r="L57" s="9"/>
    </row>
    <row r="58" spans="1:14" x14ac:dyDescent="0.2">
      <c r="A58" s="43"/>
      <c r="B58" s="169" t="s">
        <v>252</v>
      </c>
      <c r="C58" s="2"/>
      <c r="D58" s="2"/>
      <c r="E58" s="2"/>
      <c r="F58" s="2"/>
      <c r="G58" s="2"/>
      <c r="H58" s="2"/>
      <c r="I58" s="2"/>
      <c r="J58" s="2"/>
      <c r="K58" s="2"/>
      <c r="L58" s="9"/>
    </row>
    <row r="59" spans="1:14" x14ac:dyDescent="0.2">
      <c r="A59" s="43"/>
      <c r="B59" s="169" t="s">
        <v>188</v>
      </c>
      <c r="C59" s="2"/>
      <c r="D59" s="2"/>
      <c r="E59" s="2"/>
      <c r="F59" s="2"/>
      <c r="G59" s="2"/>
      <c r="H59" s="2"/>
      <c r="I59" s="2"/>
      <c r="J59" s="2"/>
      <c r="K59" s="2"/>
      <c r="L59" s="9"/>
    </row>
    <row r="60" spans="1:14" x14ac:dyDescent="0.2">
      <c r="A60" s="62"/>
      <c r="B60" s="170" t="s">
        <v>192</v>
      </c>
      <c r="C60" s="38"/>
      <c r="D60" s="38"/>
      <c r="E60" s="38"/>
      <c r="F60" s="38"/>
      <c r="G60" s="38"/>
      <c r="H60" s="38"/>
      <c r="I60" s="38"/>
      <c r="J60" s="38"/>
      <c r="K60" s="38"/>
      <c r="L60" s="39"/>
    </row>
  </sheetData>
  <mergeCells count="11">
    <mergeCell ref="B43:G43"/>
    <mergeCell ref="B44:G44"/>
    <mergeCell ref="H43:K43"/>
    <mergeCell ref="H44:K4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theme="3"/>
    <pageSetUpPr fitToPage="1"/>
  </sheetPr>
  <dimension ref="A1:N5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1.140625" style="6" customWidth="1"/>
    <col min="3" max="9" width="10.7109375" style="6" customWidth="1"/>
    <col min="10" max="10" width="1.7109375" style="6" customWidth="1"/>
    <col min="11" max="11" width="10.85546875" style="6"/>
    <col min="12" max="12" width="11.42578125" style="45" customWidth="1"/>
    <col min="13" max="13" width="10.85546875" style="45" customWidth="1"/>
    <col min="14" max="14" width="10.85546875" style="81"/>
    <col min="15" max="16384" width="10.85546875" style="6"/>
  </cols>
  <sheetData>
    <row r="1" spans="1:14" x14ac:dyDescent="0.2">
      <c r="A1" s="63"/>
      <c r="B1" s="64"/>
      <c r="C1" s="64"/>
      <c r="D1" s="64"/>
      <c r="E1" s="64"/>
      <c r="F1" s="64"/>
      <c r="G1" s="64"/>
      <c r="H1" s="64"/>
      <c r="I1" s="64"/>
      <c r="J1" s="92"/>
      <c r="K1" s="7"/>
      <c r="L1" s="2"/>
      <c r="M1" s="2"/>
      <c r="N1" s="6"/>
    </row>
    <row r="2" spans="1:14" x14ac:dyDescent="0.2">
      <c r="A2" s="43"/>
      <c r="B2" s="7"/>
      <c r="C2" s="7"/>
      <c r="D2" s="7"/>
      <c r="E2" s="7"/>
      <c r="F2" s="7"/>
      <c r="G2" s="7"/>
      <c r="H2" s="7"/>
      <c r="I2" s="7"/>
      <c r="J2" s="8"/>
      <c r="K2" s="7"/>
      <c r="L2" s="2"/>
      <c r="M2" s="2"/>
      <c r="N2" s="6"/>
    </row>
    <row r="3" spans="1:14" x14ac:dyDescent="0.2">
      <c r="A3" s="43"/>
      <c r="B3" s="7"/>
      <c r="C3" s="7"/>
      <c r="D3" s="7"/>
      <c r="E3" s="7"/>
      <c r="F3" s="7"/>
      <c r="G3" s="7"/>
      <c r="H3" s="7"/>
      <c r="I3" s="7"/>
      <c r="J3" s="8"/>
      <c r="K3" s="7"/>
      <c r="L3" s="2"/>
      <c r="M3" s="2"/>
      <c r="N3" s="6"/>
    </row>
    <row r="4" spans="1:14" x14ac:dyDescent="0.2">
      <c r="A4" s="43"/>
      <c r="B4" s="7"/>
      <c r="C4" s="7"/>
      <c r="D4" s="7"/>
      <c r="E4" s="7"/>
      <c r="F4" s="7"/>
      <c r="G4" s="7"/>
      <c r="H4" s="7"/>
      <c r="I4" s="7"/>
      <c r="J4" s="8"/>
      <c r="K4" s="7"/>
      <c r="L4" s="2"/>
      <c r="M4" s="2"/>
      <c r="N4" s="6"/>
    </row>
    <row r="5" spans="1:14" x14ac:dyDescent="0.2">
      <c r="A5" s="43"/>
      <c r="B5" s="173"/>
      <c r="C5" s="173"/>
      <c r="D5" s="173"/>
      <c r="E5" s="173"/>
      <c r="F5" s="173"/>
      <c r="G5" s="173"/>
      <c r="H5" s="173"/>
      <c r="I5" s="173"/>
      <c r="J5" s="8"/>
      <c r="K5" s="173"/>
      <c r="L5" s="2"/>
      <c r="M5" s="2"/>
      <c r="N5" s="6"/>
    </row>
    <row r="6" spans="1:14" x14ac:dyDescent="0.2">
      <c r="A6" s="43"/>
      <c r="B6" s="173"/>
      <c r="C6" s="173"/>
      <c r="D6" s="173"/>
      <c r="E6" s="173"/>
      <c r="F6" s="173"/>
      <c r="G6" s="173"/>
      <c r="H6" s="173"/>
      <c r="I6" s="173"/>
      <c r="J6" s="8"/>
      <c r="K6" s="173"/>
      <c r="L6" s="2"/>
      <c r="M6" s="2"/>
      <c r="N6" s="6"/>
    </row>
    <row r="7" spans="1:14" x14ac:dyDescent="0.2">
      <c r="A7" s="43"/>
      <c r="B7" s="173"/>
      <c r="C7" s="173"/>
      <c r="D7" s="173"/>
      <c r="E7" s="173"/>
      <c r="F7" s="173"/>
      <c r="G7" s="173"/>
      <c r="H7" s="173"/>
      <c r="I7" s="173"/>
      <c r="J7" s="8"/>
      <c r="K7" s="173"/>
      <c r="L7" s="2"/>
      <c r="M7" s="2"/>
      <c r="N7" s="6"/>
    </row>
    <row r="8" spans="1:14" x14ac:dyDescent="0.2">
      <c r="A8" s="43"/>
      <c r="B8" s="7"/>
      <c r="C8" s="7"/>
      <c r="D8" s="7"/>
      <c r="E8" s="7"/>
      <c r="F8" s="7"/>
      <c r="G8" s="7"/>
      <c r="H8" s="7"/>
      <c r="I8" s="7"/>
      <c r="J8" s="8"/>
      <c r="K8" s="7"/>
      <c r="L8" s="2"/>
      <c r="M8" s="2"/>
      <c r="N8" s="6"/>
    </row>
    <row r="9" spans="1:14" x14ac:dyDescent="0.2">
      <c r="A9" s="43"/>
      <c r="B9" s="7"/>
      <c r="C9" s="7"/>
      <c r="D9" s="7"/>
      <c r="E9" s="7"/>
      <c r="F9" s="7"/>
      <c r="G9" s="7"/>
      <c r="H9" s="7"/>
      <c r="I9" s="7"/>
      <c r="J9" s="8"/>
      <c r="K9" s="7"/>
      <c r="L9" s="2"/>
      <c r="M9" s="2"/>
      <c r="N9" s="6"/>
    </row>
    <row r="10" spans="1:14" x14ac:dyDescent="0.2">
      <c r="A10" s="43"/>
      <c r="B10" s="7"/>
      <c r="C10" s="7"/>
      <c r="D10" s="7"/>
      <c r="E10" s="7"/>
      <c r="F10" s="7"/>
      <c r="G10" s="7"/>
      <c r="H10" s="7"/>
      <c r="I10" s="7"/>
      <c r="J10" s="9"/>
    </row>
    <row r="11" spans="1:14" ht="27.6" customHeight="1" x14ac:dyDescent="0.2">
      <c r="A11" s="43"/>
      <c r="B11" s="10"/>
      <c r="C11" s="195" t="s">
        <v>133</v>
      </c>
      <c r="D11" s="195"/>
      <c r="E11" s="195"/>
      <c r="F11" s="195"/>
      <c r="G11" s="195"/>
      <c r="H11" s="195"/>
      <c r="I11" s="195"/>
      <c r="J11" s="9"/>
    </row>
    <row r="12" spans="1:14" ht="15.6" customHeight="1" x14ac:dyDescent="0.2">
      <c r="A12" s="43"/>
      <c r="B12" s="10"/>
      <c r="C12" s="195" t="s">
        <v>244</v>
      </c>
      <c r="D12" s="195"/>
      <c r="E12" s="195"/>
      <c r="F12" s="195"/>
      <c r="G12" s="195"/>
      <c r="H12" s="195"/>
      <c r="I12" s="195"/>
      <c r="J12" s="9"/>
    </row>
    <row r="13" spans="1:14" ht="15.6" customHeight="1" x14ac:dyDescent="0.2">
      <c r="A13" s="43"/>
      <c r="B13" s="7"/>
      <c r="C13" s="12"/>
      <c r="D13" s="12"/>
      <c r="E13" s="12"/>
      <c r="F13" s="12"/>
      <c r="G13" s="7"/>
      <c r="H13" s="7"/>
      <c r="I13" s="7"/>
      <c r="J13" s="9"/>
    </row>
    <row r="14" spans="1:14" ht="15.75" customHeight="1" x14ac:dyDescent="0.2">
      <c r="A14" s="43"/>
      <c r="B14" s="2"/>
      <c r="C14" s="187" t="s">
        <v>1</v>
      </c>
      <c r="D14" s="187"/>
      <c r="E14" s="187"/>
      <c r="F14" s="187"/>
      <c r="G14" s="192" t="s">
        <v>196</v>
      </c>
      <c r="H14" s="192"/>
      <c r="I14" s="192" t="s">
        <v>194</v>
      </c>
      <c r="J14" s="9"/>
    </row>
    <row r="15" spans="1:14" x14ac:dyDescent="0.2">
      <c r="A15" s="43"/>
      <c r="B15" s="2"/>
      <c r="C15" s="12">
        <v>2018</v>
      </c>
      <c r="D15" s="12">
        <v>2019</v>
      </c>
      <c r="E15" s="12">
        <v>2020</v>
      </c>
      <c r="F15" s="12">
        <v>2021</v>
      </c>
      <c r="G15" s="77" t="s">
        <v>59</v>
      </c>
      <c r="H15" s="77" t="s">
        <v>60</v>
      </c>
      <c r="I15" s="192"/>
      <c r="J15" s="9"/>
      <c r="M15" s="46"/>
    </row>
    <row r="16" spans="1:14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9"/>
    </row>
    <row r="17" spans="1:14" x14ac:dyDescent="0.2">
      <c r="A17" s="43"/>
      <c r="B17" s="2" t="s">
        <v>7</v>
      </c>
      <c r="C17" s="56">
        <v>4028.1626666666671</v>
      </c>
      <c r="D17" s="56">
        <v>4075.1829999999991</v>
      </c>
      <c r="E17" s="56">
        <v>4026.0303333333345</v>
      </c>
      <c r="F17" s="51">
        <v>3730.6783333333328</v>
      </c>
      <c r="G17" s="58">
        <v>-7.3360599783525826</v>
      </c>
      <c r="H17" s="56">
        <v>-295.35200000000168</v>
      </c>
      <c r="I17" s="58">
        <v>100</v>
      </c>
      <c r="J17" s="9"/>
    </row>
    <row r="18" spans="1:14" x14ac:dyDescent="0.2">
      <c r="A18" s="43"/>
      <c r="B18" s="2" t="s">
        <v>36</v>
      </c>
      <c r="C18" s="56">
        <v>2295.2146666666672</v>
      </c>
      <c r="D18" s="56">
        <v>2304.5523333333326</v>
      </c>
      <c r="E18" s="56">
        <v>2236.7266666666674</v>
      </c>
      <c r="F18" s="51">
        <v>2011.6869999999997</v>
      </c>
      <c r="G18" s="58">
        <v>-10.061116095246369</v>
      </c>
      <c r="H18" s="56">
        <v>-225.0396666666677</v>
      </c>
      <c r="I18" s="58">
        <v>53.922821006188769</v>
      </c>
      <c r="J18" s="9"/>
      <c r="N18" s="2"/>
    </row>
    <row r="19" spans="1:14" x14ac:dyDescent="0.2">
      <c r="A19" s="43"/>
      <c r="B19" s="2" t="s">
        <v>37</v>
      </c>
      <c r="C19" s="56">
        <v>155.51300000000001</v>
      </c>
      <c r="D19" s="56">
        <v>166.70566666666662</v>
      </c>
      <c r="E19" s="56">
        <v>187.92699999999999</v>
      </c>
      <c r="F19" s="51">
        <v>147.56200000000001</v>
      </c>
      <c r="G19" s="58">
        <v>-21.479084963842332</v>
      </c>
      <c r="H19" s="56">
        <v>-40.364999999999981</v>
      </c>
      <c r="I19" s="58">
        <v>3.9553664726745414</v>
      </c>
      <c r="J19" s="9"/>
      <c r="N19" s="2"/>
    </row>
    <row r="20" spans="1:14" x14ac:dyDescent="0.2">
      <c r="A20" s="43"/>
      <c r="B20" s="2" t="s">
        <v>38</v>
      </c>
      <c r="C20" s="56">
        <v>145.21633333333332</v>
      </c>
      <c r="D20" s="56">
        <v>152.25366666666667</v>
      </c>
      <c r="E20" s="56">
        <v>133.208</v>
      </c>
      <c r="F20" s="51">
        <v>117.4786666666667</v>
      </c>
      <c r="G20" s="58">
        <v>-11.808099613636792</v>
      </c>
      <c r="H20" s="56">
        <v>-15.729333333333301</v>
      </c>
      <c r="I20" s="58">
        <v>3.1489894375777072</v>
      </c>
      <c r="J20" s="9"/>
      <c r="N20" s="2"/>
    </row>
    <row r="21" spans="1:14" x14ac:dyDescent="0.2">
      <c r="A21" s="43"/>
      <c r="B21" s="2" t="s">
        <v>39</v>
      </c>
      <c r="C21" s="56">
        <v>1214.955666666667</v>
      </c>
      <c r="D21" s="56">
        <v>1247.9110000000001</v>
      </c>
      <c r="E21" s="56">
        <v>1276.5703333333331</v>
      </c>
      <c r="F21" s="51">
        <v>1306.959333333333</v>
      </c>
      <c r="G21" s="58">
        <v>2.3805190522208974</v>
      </c>
      <c r="H21" s="56">
        <v>30.388999999999896</v>
      </c>
      <c r="I21" s="58">
        <v>35.032753203505884</v>
      </c>
      <c r="J21" s="9"/>
      <c r="M21" s="68"/>
      <c r="N21" s="2"/>
    </row>
    <row r="22" spans="1:14" x14ac:dyDescent="0.2">
      <c r="A22" s="43"/>
      <c r="B22" s="2" t="s">
        <v>40</v>
      </c>
      <c r="C22" s="56">
        <v>162.64099999999999</v>
      </c>
      <c r="D22" s="56">
        <v>150.809</v>
      </c>
      <c r="E22" s="56">
        <v>143.17933333333337</v>
      </c>
      <c r="F22" s="51">
        <v>112.51300000000001</v>
      </c>
      <c r="G22" s="58">
        <v>-21.418128314607809</v>
      </c>
      <c r="H22" s="56">
        <v>-30.66633333333337</v>
      </c>
      <c r="I22" s="58">
        <v>3.0158858509645481</v>
      </c>
      <c r="J22" s="9"/>
      <c r="M22" s="68"/>
      <c r="N22" s="2"/>
    </row>
    <row r="23" spans="1:14" x14ac:dyDescent="0.2">
      <c r="A23" s="43"/>
      <c r="B23" s="2" t="s">
        <v>41</v>
      </c>
      <c r="C23" s="56">
        <v>47.162333333333322</v>
      </c>
      <c r="D23" s="56">
        <v>51.106000000000002</v>
      </c>
      <c r="E23" s="56">
        <v>47.868333333333347</v>
      </c>
      <c r="F23" s="51">
        <v>33.593666666666678</v>
      </c>
      <c r="G23" s="58">
        <v>-29.820688694683327</v>
      </c>
      <c r="H23" s="56">
        <v>-14.274666666666668</v>
      </c>
      <c r="I23" s="58">
        <v>0.90047073655505938</v>
      </c>
      <c r="J23" s="9"/>
      <c r="N23" s="2"/>
    </row>
    <row r="24" spans="1:14" ht="32.25" customHeight="1" x14ac:dyDescent="0.2">
      <c r="A24" s="43"/>
      <c r="B24" s="79" t="s">
        <v>42</v>
      </c>
      <c r="C24" s="137">
        <v>5.4569999999999999</v>
      </c>
      <c r="D24" s="137">
        <v>1.845</v>
      </c>
      <c r="E24" s="137">
        <v>0</v>
      </c>
      <c r="F24" s="138">
        <v>0.88433333333333364</v>
      </c>
      <c r="G24" s="139" t="s">
        <v>291</v>
      </c>
      <c r="H24" s="137">
        <v>0.88433333333333364</v>
      </c>
      <c r="I24" s="139">
        <v>2.3704357607888121E-2</v>
      </c>
      <c r="J24" s="140"/>
      <c r="N24" s="79"/>
    </row>
    <row r="25" spans="1:14" x14ac:dyDescent="0.2">
      <c r="A25" s="43"/>
      <c r="B25" s="2" t="s">
        <v>43</v>
      </c>
      <c r="C25" s="56">
        <v>0</v>
      </c>
      <c r="D25" s="56">
        <v>0</v>
      </c>
      <c r="E25" s="56">
        <v>0</v>
      </c>
      <c r="F25" s="51">
        <v>0</v>
      </c>
      <c r="G25" s="58" t="s">
        <v>291</v>
      </c>
      <c r="H25" s="56">
        <v>0</v>
      </c>
      <c r="I25" s="58" t="s">
        <v>291</v>
      </c>
      <c r="J25" s="9"/>
      <c r="L25" s="45" t="s">
        <v>67</v>
      </c>
      <c r="N25" s="2"/>
    </row>
    <row r="26" spans="1:14" x14ac:dyDescent="0.2">
      <c r="A26" s="43"/>
      <c r="B26" s="2" t="s">
        <v>44</v>
      </c>
      <c r="C26" s="56">
        <v>2.0023333333333326</v>
      </c>
      <c r="D26" s="56">
        <v>0</v>
      </c>
      <c r="E26" s="56">
        <v>0.55066666666666653</v>
      </c>
      <c r="F26" s="51">
        <v>0</v>
      </c>
      <c r="G26" s="58" t="s">
        <v>291</v>
      </c>
      <c r="H26" s="56">
        <v>-0.55066666666666653</v>
      </c>
      <c r="I26" s="58" t="s">
        <v>291</v>
      </c>
      <c r="J26" s="9"/>
      <c r="N26" s="2"/>
    </row>
    <row r="27" spans="1:14" ht="14.25" customHeight="1" x14ac:dyDescent="0.2">
      <c r="A27" s="43"/>
      <c r="B27" s="14"/>
      <c r="C27" s="23"/>
      <c r="D27" s="23"/>
      <c r="E27" s="23"/>
      <c r="F27" s="23"/>
      <c r="G27" s="60"/>
      <c r="H27" s="60"/>
      <c r="I27" s="60"/>
      <c r="J27" s="9"/>
    </row>
    <row r="28" spans="1:14" x14ac:dyDescent="0.2">
      <c r="A28" s="43"/>
      <c r="B28" s="188" t="s">
        <v>254</v>
      </c>
      <c r="C28" s="188"/>
      <c r="D28" s="188"/>
      <c r="E28" s="188" t="s">
        <v>255</v>
      </c>
      <c r="F28" s="188"/>
      <c r="G28" s="188"/>
      <c r="H28" s="188"/>
      <c r="I28" s="188"/>
      <c r="J28" s="9"/>
      <c r="L28" s="45" t="s">
        <v>291</v>
      </c>
    </row>
    <row r="29" spans="1:14" x14ac:dyDescent="0.2">
      <c r="A29" s="43"/>
      <c r="B29" s="188" t="s">
        <v>256</v>
      </c>
      <c r="C29" s="188"/>
      <c r="D29" s="188"/>
      <c r="E29" s="188" t="s">
        <v>256</v>
      </c>
      <c r="F29" s="188"/>
      <c r="G29" s="188"/>
      <c r="H29" s="188"/>
      <c r="I29" s="188"/>
      <c r="J29" s="9"/>
      <c r="L29" s="45" t="s">
        <v>291</v>
      </c>
    </row>
    <row r="30" spans="1:14" x14ac:dyDescent="0.2">
      <c r="A30" s="43"/>
      <c r="B30" s="2"/>
      <c r="C30" s="23"/>
      <c r="D30" s="23"/>
      <c r="E30" s="23"/>
      <c r="F30" s="32"/>
      <c r="G30" s="28"/>
      <c r="H30" s="28"/>
      <c r="I30" s="28"/>
      <c r="J30" s="9"/>
      <c r="L30" s="45" t="s">
        <v>291</v>
      </c>
    </row>
    <row r="31" spans="1:14" x14ac:dyDescent="0.2">
      <c r="A31" s="43"/>
      <c r="B31" s="2"/>
      <c r="C31" s="23"/>
      <c r="D31" s="23"/>
      <c r="E31" s="23"/>
      <c r="F31" s="32"/>
      <c r="G31" s="28"/>
      <c r="H31" s="28"/>
      <c r="I31" s="28"/>
      <c r="J31" s="9"/>
      <c r="L31" s="45" t="s">
        <v>291</v>
      </c>
    </row>
    <row r="32" spans="1:14" x14ac:dyDescent="0.2">
      <c r="A32" s="43"/>
      <c r="B32" s="2"/>
      <c r="C32" s="23"/>
      <c r="D32" s="23"/>
      <c r="E32" s="23"/>
      <c r="F32" s="32"/>
      <c r="G32" s="28"/>
      <c r="H32" s="28"/>
      <c r="I32" s="28"/>
      <c r="J32" s="9"/>
      <c r="L32" s="45" t="s">
        <v>291</v>
      </c>
    </row>
    <row r="33" spans="1:12" x14ac:dyDescent="0.2">
      <c r="A33" s="43"/>
      <c r="B33" s="2"/>
      <c r="C33" s="23"/>
      <c r="D33" s="23"/>
      <c r="E33" s="23"/>
      <c r="F33" s="32"/>
      <c r="G33" s="28"/>
      <c r="H33" s="28"/>
      <c r="I33" s="28"/>
      <c r="J33" s="9"/>
    </row>
    <row r="34" spans="1:12" x14ac:dyDescent="0.2">
      <c r="A34" s="43"/>
      <c r="B34" s="2"/>
      <c r="C34" s="23"/>
      <c r="D34" s="23"/>
      <c r="E34" s="23"/>
      <c r="F34" s="32"/>
      <c r="G34" s="28"/>
      <c r="H34" s="28"/>
      <c r="I34" s="28"/>
      <c r="J34" s="9"/>
    </row>
    <row r="35" spans="1:12" x14ac:dyDescent="0.2">
      <c r="A35" s="43"/>
      <c r="B35" s="2"/>
      <c r="C35" s="23"/>
      <c r="D35" s="23"/>
      <c r="E35" s="23"/>
      <c r="F35" s="32"/>
      <c r="G35" s="28"/>
      <c r="H35" s="28"/>
      <c r="I35" s="28"/>
      <c r="J35" s="9"/>
    </row>
    <row r="36" spans="1:12" x14ac:dyDescent="0.2">
      <c r="A36" s="43"/>
      <c r="B36" s="2"/>
      <c r="C36" s="23"/>
      <c r="D36" s="23"/>
      <c r="E36" s="23"/>
      <c r="F36" s="32"/>
      <c r="G36" s="28"/>
      <c r="H36" s="28"/>
      <c r="I36" s="28"/>
      <c r="J36" s="9"/>
      <c r="L36" s="45" t="s">
        <v>291</v>
      </c>
    </row>
    <row r="37" spans="1:12" x14ac:dyDescent="0.2">
      <c r="A37" s="43"/>
      <c r="B37" s="2"/>
      <c r="C37" s="23"/>
      <c r="D37" s="23"/>
      <c r="E37" s="23"/>
      <c r="F37" s="32"/>
      <c r="G37" s="28"/>
      <c r="H37" s="28"/>
      <c r="I37" s="28"/>
      <c r="J37" s="9"/>
      <c r="L37" s="45" t="s">
        <v>291</v>
      </c>
    </row>
    <row r="38" spans="1:12" x14ac:dyDescent="0.2">
      <c r="A38" s="43"/>
      <c r="B38" s="190" t="s">
        <v>131</v>
      </c>
      <c r="C38" s="190"/>
      <c r="D38" s="190"/>
      <c r="E38" s="190" t="s">
        <v>132</v>
      </c>
      <c r="F38" s="190"/>
      <c r="G38" s="190"/>
      <c r="H38" s="190"/>
      <c r="I38" s="190"/>
      <c r="J38" s="9"/>
      <c r="L38" s="45" t="s">
        <v>291</v>
      </c>
    </row>
    <row r="39" spans="1:12" x14ac:dyDescent="0.2">
      <c r="A39" s="43"/>
      <c r="B39" s="190" t="s">
        <v>256</v>
      </c>
      <c r="C39" s="190"/>
      <c r="D39" s="190"/>
      <c r="E39" s="190" t="s">
        <v>256</v>
      </c>
      <c r="F39" s="190"/>
      <c r="G39" s="190"/>
      <c r="H39" s="190"/>
      <c r="I39" s="190"/>
      <c r="J39" s="9"/>
    </row>
    <row r="40" spans="1:12" x14ac:dyDescent="0.2">
      <c r="A40" s="43"/>
      <c r="B40" s="2"/>
      <c r="C40" s="23"/>
      <c r="D40" s="23"/>
      <c r="E40" s="23"/>
      <c r="F40" s="32"/>
      <c r="G40" s="28"/>
      <c r="H40" s="28"/>
      <c r="I40" s="28"/>
      <c r="J40" s="9"/>
    </row>
    <row r="41" spans="1:12" x14ac:dyDescent="0.2">
      <c r="A41" s="43"/>
      <c r="B41" s="2"/>
      <c r="C41" s="23"/>
      <c r="D41" s="23"/>
      <c r="E41" s="23"/>
      <c r="F41" s="32"/>
      <c r="G41" s="28"/>
      <c r="H41" s="28"/>
      <c r="I41" s="28"/>
      <c r="J41" s="9"/>
    </row>
    <row r="42" spans="1:12" x14ac:dyDescent="0.2">
      <c r="A42" s="43"/>
      <c r="B42" s="2"/>
      <c r="C42" s="23"/>
      <c r="D42" s="23"/>
      <c r="E42" s="23"/>
      <c r="F42" s="32"/>
      <c r="G42" s="28"/>
      <c r="H42" s="28"/>
      <c r="I42" s="28"/>
      <c r="J42" s="9"/>
    </row>
    <row r="43" spans="1:12" x14ac:dyDescent="0.2">
      <c r="A43" s="43"/>
      <c r="B43" s="2"/>
      <c r="C43" s="23"/>
      <c r="D43" s="23"/>
      <c r="E43" s="23"/>
      <c r="F43" s="32"/>
      <c r="G43" s="28"/>
      <c r="H43" s="28"/>
      <c r="I43" s="28"/>
      <c r="J43" s="9"/>
    </row>
    <row r="44" spans="1:12" x14ac:dyDescent="0.2">
      <c r="A44" s="43"/>
      <c r="B44" s="2"/>
      <c r="C44" s="23"/>
      <c r="D44" s="23"/>
      <c r="E44" s="23"/>
      <c r="F44" s="32"/>
      <c r="G44" s="28"/>
      <c r="H44" s="28"/>
      <c r="I44" s="28"/>
      <c r="J44" s="9"/>
    </row>
    <row r="45" spans="1:12" x14ac:dyDescent="0.2">
      <c r="A45" s="43"/>
      <c r="B45" s="2"/>
      <c r="C45" s="23"/>
      <c r="D45" s="23"/>
      <c r="E45" s="23"/>
      <c r="F45" s="32"/>
      <c r="G45" s="28"/>
      <c r="H45" s="28"/>
      <c r="I45" s="28"/>
      <c r="J45" s="9"/>
      <c r="L45" s="45" t="s">
        <v>291</v>
      </c>
    </row>
    <row r="46" spans="1:12" x14ac:dyDescent="0.2">
      <c r="A46" s="43"/>
      <c r="B46" s="2"/>
      <c r="C46" s="23"/>
      <c r="D46" s="23"/>
      <c r="E46" s="23"/>
      <c r="F46" s="32"/>
      <c r="G46" s="28"/>
      <c r="H46" s="28"/>
      <c r="I46" s="28"/>
      <c r="J46" s="9"/>
    </row>
    <row r="47" spans="1:12" x14ac:dyDescent="0.2">
      <c r="A47" s="43"/>
      <c r="B47" s="2"/>
      <c r="C47" s="23"/>
      <c r="D47" s="23"/>
      <c r="E47" s="23"/>
      <c r="F47" s="32"/>
      <c r="G47" s="28"/>
      <c r="H47" s="28"/>
      <c r="I47" s="28"/>
      <c r="J47" s="9"/>
    </row>
    <row r="48" spans="1:12" x14ac:dyDescent="0.2">
      <c r="A48" s="43"/>
      <c r="C48" s="32"/>
      <c r="D48" s="32"/>
      <c r="E48" s="32"/>
      <c r="F48" s="32"/>
      <c r="G48" s="61"/>
      <c r="H48" s="61"/>
      <c r="I48" s="61"/>
      <c r="J48" s="9"/>
    </row>
    <row r="49" spans="1:10" x14ac:dyDescent="0.2">
      <c r="A49" s="43"/>
      <c r="B49" s="169" t="s">
        <v>217</v>
      </c>
      <c r="C49" s="32"/>
      <c r="D49" s="32"/>
      <c r="E49" s="32"/>
      <c r="F49" s="32"/>
      <c r="G49" s="61"/>
      <c r="H49" s="61"/>
      <c r="I49" s="61"/>
      <c r="J49" s="9"/>
    </row>
    <row r="50" spans="1:10" x14ac:dyDescent="0.2">
      <c r="A50" s="43"/>
      <c r="B50" s="169" t="s">
        <v>188</v>
      </c>
      <c r="C50" s="32"/>
      <c r="D50" s="32"/>
      <c r="E50" s="32"/>
      <c r="F50" s="32"/>
      <c r="G50" s="61"/>
      <c r="H50" s="61"/>
      <c r="I50" s="61"/>
      <c r="J50" s="9"/>
    </row>
    <row r="51" spans="1:10" x14ac:dyDescent="0.2">
      <c r="A51" s="62"/>
      <c r="B51" s="170" t="s">
        <v>192</v>
      </c>
      <c r="C51" s="38"/>
      <c r="D51" s="38"/>
      <c r="E51" s="38"/>
      <c r="F51" s="38"/>
      <c r="G51" s="38"/>
      <c r="H51" s="38"/>
      <c r="I51" s="38"/>
      <c r="J51" s="39"/>
    </row>
    <row r="52" spans="1:10" x14ac:dyDescent="0.2">
      <c r="B52" s="2"/>
    </row>
    <row r="53" spans="1:10" x14ac:dyDescent="0.2">
      <c r="B53" s="2"/>
    </row>
    <row r="54" spans="1:10" x14ac:dyDescent="0.2">
      <c r="E54" s="45"/>
      <c r="F54" s="68"/>
    </row>
    <row r="55" spans="1:10" x14ac:dyDescent="0.2">
      <c r="E55" s="45" t="s">
        <v>26</v>
      </c>
      <c r="F55" s="68">
        <v>30.083333333333314</v>
      </c>
    </row>
  </sheetData>
  <sortState ref="A14:N21">
    <sortCondition descending="1" ref="I14:I21"/>
  </sortState>
  <mergeCells count="13">
    <mergeCell ref="E39:I39"/>
    <mergeCell ref="B38:D38"/>
    <mergeCell ref="B39:D39"/>
    <mergeCell ref="C11:I11"/>
    <mergeCell ref="C12:I12"/>
    <mergeCell ref="B28:D28"/>
    <mergeCell ref="B29:D29"/>
    <mergeCell ref="E28:I28"/>
    <mergeCell ref="E29:I29"/>
    <mergeCell ref="E38:I38"/>
    <mergeCell ref="C14:F14"/>
    <mergeCell ref="G14:H14"/>
    <mergeCell ref="I14:I15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  <pageSetUpPr fitToPage="1"/>
  </sheetPr>
  <dimension ref="A1:O50"/>
  <sheetViews>
    <sheetView showWhiteSpace="0"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1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15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9" t="s">
        <v>92</v>
      </c>
      <c r="D11" s="189"/>
      <c r="E11" s="189"/>
      <c r="F11" s="189"/>
      <c r="G11" s="189"/>
      <c r="H11" s="189"/>
      <c r="I11" s="189"/>
      <c r="J11" s="189"/>
      <c r="K11" s="189"/>
      <c r="L11" s="9"/>
    </row>
    <row r="12" spans="1:15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151</v>
      </c>
      <c r="C17" s="50">
        <v>8509.7099999999991</v>
      </c>
      <c r="D17" s="50">
        <v>8556.5073333333348</v>
      </c>
      <c r="E17" s="50">
        <v>8692.0530000000017</v>
      </c>
      <c r="F17" s="50">
        <v>8545.6123333333308</v>
      </c>
      <c r="G17" s="51">
        <v>7902.390333333331</v>
      </c>
      <c r="H17" s="52">
        <v>-7.5269269762100466</v>
      </c>
      <c r="I17" s="52">
        <v>-1.6847649993237623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3210.3799999999983</v>
      </c>
      <c r="D18" s="56">
        <v>3203.0293333333339</v>
      </c>
      <c r="E18" s="56">
        <v>3271.4996666666684</v>
      </c>
      <c r="F18" s="56">
        <v>3282.7069999999976</v>
      </c>
      <c r="G18" s="57">
        <v>3031.7153333333317</v>
      </c>
      <c r="H18" s="58">
        <v>-7.6458747815953743</v>
      </c>
      <c r="I18" s="58">
        <v>0.34257479673682756</v>
      </c>
      <c r="J18" s="58">
        <v>38.36453535514633</v>
      </c>
      <c r="K18" s="58">
        <v>38.413947087154298</v>
      </c>
      <c r="L18" s="9"/>
    </row>
    <row r="19" spans="1:15" x14ac:dyDescent="0.2">
      <c r="A19" s="43"/>
      <c r="B19" s="14" t="s">
        <v>2</v>
      </c>
      <c r="C19" s="51">
        <v>2237.730333333333</v>
      </c>
      <c r="D19" s="51">
        <v>2295.2146666666672</v>
      </c>
      <c r="E19" s="51">
        <v>2304.5523333333326</v>
      </c>
      <c r="F19" s="51">
        <v>2236.7266666666674</v>
      </c>
      <c r="G19" s="51">
        <v>2011.6869999999997</v>
      </c>
      <c r="H19" s="59">
        <v>-10.061116095246369</v>
      </c>
      <c r="I19" s="59">
        <v>-2.9431167904337197</v>
      </c>
      <c r="J19" s="59">
        <v>25.456689876662214</v>
      </c>
      <c r="K19" s="59">
        <v>26.173977702475561</v>
      </c>
      <c r="L19" s="9"/>
    </row>
    <row r="20" spans="1:15" x14ac:dyDescent="0.2">
      <c r="A20" s="43"/>
      <c r="B20" s="2" t="s">
        <v>279</v>
      </c>
      <c r="C20" s="56">
        <v>1067.5283333333336</v>
      </c>
      <c r="D20" s="56">
        <v>1062.1966666666667</v>
      </c>
      <c r="E20" s="56">
        <v>1053.2876666666664</v>
      </c>
      <c r="F20" s="56">
        <v>1026.7956666666664</v>
      </c>
      <c r="G20" s="57">
        <v>992.04066666666688</v>
      </c>
      <c r="H20" s="58">
        <v>-3.3848019745570501</v>
      </c>
      <c r="I20" s="58">
        <v>-2.5151723350031241</v>
      </c>
      <c r="J20" s="58">
        <v>12.553678378580058</v>
      </c>
      <c r="K20" s="58">
        <v>12.015472111477715</v>
      </c>
      <c r="L20" s="9"/>
      <c r="N20" s="45" t="s">
        <v>2</v>
      </c>
      <c r="O20" s="68">
        <v>25.456689876662214</v>
      </c>
    </row>
    <row r="21" spans="1:15" x14ac:dyDescent="0.2">
      <c r="A21" s="43"/>
      <c r="B21" s="2" t="s">
        <v>280</v>
      </c>
      <c r="C21" s="56">
        <v>639.12900000000002</v>
      </c>
      <c r="D21" s="56">
        <v>631.5326666666665</v>
      </c>
      <c r="E21" s="56">
        <v>624.88133333333326</v>
      </c>
      <c r="F21" s="56">
        <v>604.30033333333347</v>
      </c>
      <c r="G21" s="57">
        <v>612.81099999999981</v>
      </c>
      <c r="H21" s="58">
        <v>1.4083504835619376</v>
      </c>
      <c r="I21" s="58">
        <v>-3.2935853420702488</v>
      </c>
      <c r="J21" s="58">
        <v>7.7547548798631434</v>
      </c>
      <c r="K21" s="58">
        <v>7.0714690739735211</v>
      </c>
      <c r="L21" s="9"/>
      <c r="N21" s="45" t="s">
        <v>12</v>
      </c>
      <c r="O21" s="68">
        <v>74.54331012333779</v>
      </c>
    </row>
    <row r="22" spans="1:15" x14ac:dyDescent="0.2">
      <c r="A22" s="43"/>
      <c r="B22" s="2" t="s">
        <v>281</v>
      </c>
      <c r="C22" s="56">
        <v>360.22366666666676</v>
      </c>
      <c r="D22" s="56">
        <v>357.89266666666657</v>
      </c>
      <c r="E22" s="56">
        <v>380.07</v>
      </c>
      <c r="F22" s="56">
        <v>363.87000000000006</v>
      </c>
      <c r="G22" s="57">
        <v>298.31200000000007</v>
      </c>
      <c r="H22" s="58">
        <v>-18.016874158353257</v>
      </c>
      <c r="I22" s="58">
        <v>-4.2623727208145663</v>
      </c>
      <c r="J22" s="58">
        <v>3.7749590619648394</v>
      </c>
      <c r="K22" s="58">
        <v>4.2579745699518261</v>
      </c>
      <c r="L22" s="9"/>
    </row>
    <row r="23" spans="1:15" x14ac:dyDescent="0.2">
      <c r="A23" s="43"/>
      <c r="B23" s="2" t="s">
        <v>283</v>
      </c>
      <c r="C23" s="56">
        <v>238.74466666666672</v>
      </c>
      <c r="D23" s="56">
        <v>228.15899999999999</v>
      </c>
      <c r="E23" s="56">
        <v>243.94300000000001</v>
      </c>
      <c r="F23" s="56">
        <v>243.535</v>
      </c>
      <c r="G23" s="57">
        <v>222.15733333333341</v>
      </c>
      <c r="H23" s="58">
        <v>-8.7780674920100115</v>
      </c>
      <c r="I23" s="58">
        <v>-0.16725218596148617</v>
      </c>
      <c r="J23" s="58">
        <v>2.8112675274498184</v>
      </c>
      <c r="K23" s="58">
        <v>2.8498250388688753</v>
      </c>
      <c r="L23" s="9"/>
    </row>
    <row r="24" spans="1:15" x14ac:dyDescent="0.2">
      <c r="A24" s="43"/>
      <c r="B24" s="2" t="s">
        <v>284</v>
      </c>
      <c r="C24" s="56">
        <v>138.33166666666671</v>
      </c>
      <c r="D24" s="56">
        <v>148.48233333333337</v>
      </c>
      <c r="E24" s="56">
        <v>179.87433333333337</v>
      </c>
      <c r="F24" s="56">
        <v>160.25933333333333</v>
      </c>
      <c r="G24" s="57">
        <v>154.59733333333338</v>
      </c>
      <c r="H24" s="58">
        <v>-3.5330235576502722</v>
      </c>
      <c r="I24" s="58">
        <v>-10.904835412871595</v>
      </c>
      <c r="J24" s="58">
        <v>1.9563363338459923</v>
      </c>
      <c r="K24" s="58">
        <v>1.8753405500062281</v>
      </c>
      <c r="L24" s="9"/>
    </row>
    <row r="25" spans="1:15" x14ac:dyDescent="0.2">
      <c r="A25" s="43"/>
      <c r="B25" s="2" t="s">
        <v>289</v>
      </c>
      <c r="C25" s="56">
        <v>149.58000000000004</v>
      </c>
      <c r="D25" s="56">
        <v>146.72233333333338</v>
      </c>
      <c r="E25" s="56">
        <v>154.73266666666663</v>
      </c>
      <c r="F25" s="56">
        <v>153.24766666666662</v>
      </c>
      <c r="G25" s="57">
        <v>141.77600000000001</v>
      </c>
      <c r="H25" s="58">
        <v>-7.4857039693915546</v>
      </c>
      <c r="I25" s="58">
        <v>-0.95971977475129977</v>
      </c>
      <c r="J25" s="58">
        <v>1.7940900666722326</v>
      </c>
      <c r="K25" s="58">
        <v>1.7932906465801535</v>
      </c>
      <c r="L25" s="9"/>
    </row>
    <row r="26" spans="1:15" x14ac:dyDescent="0.2">
      <c r="A26" s="43"/>
      <c r="B26" s="2" t="s">
        <v>285</v>
      </c>
      <c r="C26" s="56">
        <v>103.44266666666664</v>
      </c>
      <c r="D26" s="56">
        <v>105.01433333333335</v>
      </c>
      <c r="E26" s="56">
        <v>101.90833333333332</v>
      </c>
      <c r="F26" s="56">
        <v>102.56966666666668</v>
      </c>
      <c r="G26" s="57">
        <v>100.62400000000002</v>
      </c>
      <c r="H26" s="58">
        <v>-1.896922091976494</v>
      </c>
      <c r="I26" s="58">
        <v>0.64894921906946124</v>
      </c>
      <c r="J26" s="58">
        <v>1.273336240751797</v>
      </c>
      <c r="K26" s="58">
        <v>1.200261171064122</v>
      </c>
      <c r="L26" s="9"/>
    </row>
    <row r="27" spans="1:15" x14ac:dyDescent="0.2">
      <c r="A27" s="43"/>
      <c r="B27" s="2" t="s">
        <v>290</v>
      </c>
      <c r="C27" s="56">
        <v>104.22733333333336</v>
      </c>
      <c r="D27" s="56">
        <v>112.676</v>
      </c>
      <c r="E27" s="56">
        <v>112.98966666666664</v>
      </c>
      <c r="F27" s="56">
        <v>106.2966666666667</v>
      </c>
      <c r="G27" s="57">
        <v>96.675666666666643</v>
      </c>
      <c r="H27" s="58">
        <v>-9.0510834457023233</v>
      </c>
      <c r="I27" s="58">
        <v>-5.9235505311694636</v>
      </c>
      <c r="J27" s="58">
        <v>1.2233724555325476</v>
      </c>
      <c r="K27" s="58">
        <v>1.2438741955569643</v>
      </c>
      <c r="L27" s="9"/>
    </row>
    <row r="28" spans="1:15" x14ac:dyDescent="0.2">
      <c r="A28" s="43"/>
      <c r="B28" s="2" t="s">
        <v>287</v>
      </c>
      <c r="C28" s="56">
        <v>95.541666666666686</v>
      </c>
      <c r="D28" s="56">
        <v>100.80666666666664</v>
      </c>
      <c r="E28" s="56">
        <v>99.772666666666638</v>
      </c>
      <c r="F28" s="56">
        <v>101.65500000000002</v>
      </c>
      <c r="G28" s="57">
        <v>95.467666666666645</v>
      </c>
      <c r="H28" s="58">
        <v>-6.0866001016510403</v>
      </c>
      <c r="I28" s="58">
        <v>1.8866222545921518</v>
      </c>
      <c r="J28" s="58">
        <v>1.2080859415912595</v>
      </c>
      <c r="K28" s="58">
        <v>1.1895578225972265</v>
      </c>
      <c r="L28" s="9"/>
    </row>
    <row r="29" spans="1:15" x14ac:dyDescent="0.2">
      <c r="A29" s="43"/>
      <c r="B29" s="2" t="s">
        <v>288</v>
      </c>
      <c r="C29" s="56">
        <v>76.585333333333338</v>
      </c>
      <c r="D29" s="56">
        <v>76.144999999999982</v>
      </c>
      <c r="E29" s="56">
        <v>79.969333333333338</v>
      </c>
      <c r="F29" s="56">
        <v>77.534000000000006</v>
      </c>
      <c r="G29" s="57">
        <v>75.810999999999979</v>
      </c>
      <c r="H29" s="58">
        <v>-2.222250883483412</v>
      </c>
      <c r="I29" s="58">
        <v>-3.0453340447171406</v>
      </c>
      <c r="J29" s="58">
        <v>0.95934263940644793</v>
      </c>
      <c r="K29" s="58">
        <v>0.90729601315482133</v>
      </c>
      <c r="L29" s="9"/>
    </row>
    <row r="30" spans="1:15" x14ac:dyDescent="0.2">
      <c r="A30" s="43"/>
      <c r="B30" s="2" t="s">
        <v>282</v>
      </c>
      <c r="C30" s="56">
        <v>88.265333333333317</v>
      </c>
      <c r="D30" s="56">
        <v>88.635666666666694</v>
      </c>
      <c r="E30" s="56">
        <v>84.571999999999989</v>
      </c>
      <c r="F30" s="56">
        <v>86.115333333333353</v>
      </c>
      <c r="G30" s="57">
        <v>68.715333333333305</v>
      </c>
      <c r="H30" s="58">
        <v>-20.205460893530436</v>
      </c>
      <c r="I30" s="58">
        <v>1.8248750571505434</v>
      </c>
      <c r="J30" s="58">
        <v>0.8695512425333245</v>
      </c>
      <c r="K30" s="58">
        <v>1.0077140171386982</v>
      </c>
      <c r="L30" s="9"/>
    </row>
    <row r="31" spans="1:15" ht="14.25" customHeight="1" x14ac:dyDescent="0.2">
      <c r="A31" s="43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</row>
    <row r="32" spans="1:15" x14ac:dyDescent="0.2">
      <c r="A32" s="43"/>
      <c r="B32" s="188" t="s">
        <v>129</v>
      </c>
      <c r="C32" s="188"/>
      <c r="D32" s="188"/>
      <c r="E32" s="188"/>
      <c r="F32" s="188"/>
      <c r="G32" s="188"/>
      <c r="H32" s="188" t="s">
        <v>115</v>
      </c>
      <c r="I32" s="188"/>
      <c r="J32" s="188"/>
      <c r="K32" s="188"/>
      <c r="L32" s="9"/>
      <c r="N32" s="45" t="s">
        <v>291</v>
      </c>
    </row>
    <row r="33" spans="1:14" x14ac:dyDescent="0.2">
      <c r="A33" s="43"/>
      <c r="B33" s="188" t="s">
        <v>251</v>
      </c>
      <c r="C33" s="188"/>
      <c r="D33" s="188"/>
      <c r="E33" s="188"/>
      <c r="F33" s="188"/>
      <c r="G33" s="188"/>
      <c r="H33" s="188" t="s">
        <v>249</v>
      </c>
      <c r="I33" s="188"/>
      <c r="J33" s="188"/>
      <c r="K33" s="188"/>
      <c r="L33" s="9"/>
      <c r="N33" s="45" t="s">
        <v>291</v>
      </c>
    </row>
    <row r="34" spans="1:14" x14ac:dyDescent="0.2">
      <c r="A34" s="43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N34" s="45" t="s">
        <v>291</v>
      </c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291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291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N38" s="45" t="s">
        <v>291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291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291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291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</row>
    <row r="44" spans="1:14" x14ac:dyDescent="0.2">
      <c r="A44" s="43"/>
      <c r="C44" s="32"/>
      <c r="D44" s="32"/>
      <c r="E44" s="32"/>
      <c r="F44" s="32"/>
      <c r="G44" s="32"/>
      <c r="H44" s="61"/>
      <c r="I44" s="61"/>
      <c r="J44" s="61"/>
      <c r="K44" s="61"/>
      <c r="L44" s="9"/>
    </row>
    <row r="45" spans="1:14" x14ac:dyDescent="0.2">
      <c r="A45" s="43"/>
      <c r="B45" s="169" t="s">
        <v>217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69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69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69" t="s">
        <v>88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43"/>
      <c r="B49" s="169" t="s">
        <v>188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2" x14ac:dyDescent="0.2">
      <c r="A50" s="62"/>
      <c r="B50" s="170" t="s">
        <v>192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  <pageSetUpPr fitToPage="1"/>
  </sheetPr>
  <dimension ref="A1:O50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1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15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9" t="s">
        <v>93</v>
      </c>
      <c r="D11" s="189"/>
      <c r="E11" s="189"/>
      <c r="F11" s="189"/>
      <c r="G11" s="189"/>
      <c r="H11" s="189"/>
      <c r="I11" s="189"/>
      <c r="J11" s="189"/>
      <c r="K11" s="189"/>
      <c r="L11" s="9"/>
    </row>
    <row r="12" spans="1:15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151</v>
      </c>
      <c r="C17" s="50">
        <v>791.6006666666666</v>
      </c>
      <c r="D17" s="50">
        <v>784.11533333333307</v>
      </c>
      <c r="E17" s="50">
        <v>874.75433333333365</v>
      </c>
      <c r="F17" s="50">
        <v>864.524</v>
      </c>
      <c r="G17" s="51">
        <v>789.15299999999979</v>
      </c>
      <c r="H17" s="52">
        <v>-8.7182079387038698</v>
      </c>
      <c r="I17" s="52">
        <v>-1.1695093060413941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423.47766666666666</v>
      </c>
      <c r="D18" s="56">
        <v>410.15599999999966</v>
      </c>
      <c r="E18" s="56">
        <v>463.38100000000043</v>
      </c>
      <c r="F18" s="56">
        <v>437.37999999999994</v>
      </c>
      <c r="G18" s="57">
        <v>396.62033333333306</v>
      </c>
      <c r="H18" s="58">
        <v>-9.3190513207432666</v>
      </c>
      <c r="I18" s="58">
        <v>-5.6111493565770836</v>
      </c>
      <c r="J18" s="58">
        <v>50.258990757601275</v>
      </c>
      <c r="K18" s="58">
        <v>50.592002072816946</v>
      </c>
      <c r="L18" s="9"/>
    </row>
    <row r="19" spans="1:15" x14ac:dyDescent="0.2">
      <c r="A19" s="43"/>
      <c r="B19" s="14" t="s">
        <v>2</v>
      </c>
      <c r="C19" s="51">
        <v>151.13933333333333</v>
      </c>
      <c r="D19" s="51">
        <v>155.51300000000001</v>
      </c>
      <c r="E19" s="51">
        <v>166.70566666666662</v>
      </c>
      <c r="F19" s="51">
        <v>187.92699999999999</v>
      </c>
      <c r="G19" s="51">
        <v>147.56200000000001</v>
      </c>
      <c r="H19" s="59">
        <v>-21.479084963842332</v>
      </c>
      <c r="I19" s="59">
        <v>12.729821221834126</v>
      </c>
      <c r="J19" s="59">
        <v>18.698782111960551</v>
      </c>
      <c r="K19" s="59">
        <v>21.737626717129888</v>
      </c>
      <c r="L19" s="9"/>
    </row>
    <row r="20" spans="1:15" x14ac:dyDescent="0.2">
      <c r="A20" s="43"/>
      <c r="B20" s="2" t="s">
        <v>279</v>
      </c>
      <c r="C20" s="56">
        <v>58.415999999999983</v>
      </c>
      <c r="D20" s="56">
        <v>61.075000000000017</v>
      </c>
      <c r="E20" s="56">
        <v>67.763999999999996</v>
      </c>
      <c r="F20" s="56">
        <v>72.080666666666687</v>
      </c>
      <c r="G20" s="57">
        <v>78.410000000000011</v>
      </c>
      <c r="H20" s="58">
        <v>8.7809028773318651</v>
      </c>
      <c r="I20" s="58">
        <v>6.3701473742203696</v>
      </c>
      <c r="J20" s="58">
        <v>9.9359693240727758</v>
      </c>
      <c r="K20" s="58">
        <v>8.3376131451141529</v>
      </c>
      <c r="L20" s="9"/>
      <c r="N20" s="45" t="s">
        <v>2</v>
      </c>
      <c r="O20" s="68">
        <v>18.698782111960551</v>
      </c>
    </row>
    <row r="21" spans="1:15" x14ac:dyDescent="0.2">
      <c r="A21" s="43"/>
      <c r="B21" s="2" t="s">
        <v>280</v>
      </c>
      <c r="C21" s="56">
        <v>27.143333333333342</v>
      </c>
      <c r="D21" s="56">
        <v>30.006</v>
      </c>
      <c r="E21" s="56">
        <v>33.357333333333337</v>
      </c>
      <c r="F21" s="56">
        <v>30.512333333333338</v>
      </c>
      <c r="G21" s="57">
        <v>32.131666666666661</v>
      </c>
      <c r="H21" s="58">
        <v>5.307143559434957</v>
      </c>
      <c r="I21" s="58">
        <v>-8.5288592213606194</v>
      </c>
      <c r="J21" s="58">
        <v>4.0716650214428221</v>
      </c>
      <c r="K21" s="58">
        <v>3.529379558385116</v>
      </c>
      <c r="L21" s="9"/>
      <c r="N21" s="45" t="s">
        <v>12</v>
      </c>
      <c r="O21" s="68">
        <v>81.301217888039446</v>
      </c>
    </row>
    <row r="22" spans="1:15" x14ac:dyDescent="0.2">
      <c r="A22" s="43"/>
      <c r="B22" s="2" t="s">
        <v>281</v>
      </c>
      <c r="C22" s="56">
        <v>24.486333333333327</v>
      </c>
      <c r="D22" s="56">
        <v>23.557666666666659</v>
      </c>
      <c r="E22" s="56">
        <v>27.846666666666675</v>
      </c>
      <c r="F22" s="56">
        <v>25.13666666666667</v>
      </c>
      <c r="G22" s="57">
        <v>21.226666666666674</v>
      </c>
      <c r="H22" s="58">
        <v>-15.5549661848561</v>
      </c>
      <c r="I22" s="58">
        <v>-9.7318649748623578</v>
      </c>
      <c r="J22" s="58">
        <v>2.6898037093778622</v>
      </c>
      <c r="K22" s="58">
        <v>2.9075730305540008</v>
      </c>
      <c r="L22" s="9"/>
    </row>
    <row r="23" spans="1:15" x14ac:dyDescent="0.2">
      <c r="A23" s="43"/>
      <c r="B23" s="2" t="s">
        <v>284</v>
      </c>
      <c r="C23" s="56">
        <v>20.085666666666665</v>
      </c>
      <c r="D23" s="56">
        <v>18.242333333333328</v>
      </c>
      <c r="E23" s="56">
        <v>19.080666666666673</v>
      </c>
      <c r="F23" s="56">
        <v>16.603333333333339</v>
      </c>
      <c r="G23" s="57">
        <v>20.086333333333329</v>
      </c>
      <c r="H23" s="58">
        <v>20.977715318209135</v>
      </c>
      <c r="I23" s="58">
        <v>-12.983473673177038</v>
      </c>
      <c r="J23" s="58">
        <v>2.5453027908825456</v>
      </c>
      <c r="K23" s="58">
        <v>1.920517340563517</v>
      </c>
      <c r="L23" s="9"/>
    </row>
    <row r="24" spans="1:15" x14ac:dyDescent="0.2">
      <c r="A24" s="43"/>
      <c r="B24" s="2" t="s">
        <v>283</v>
      </c>
      <c r="C24" s="56">
        <v>18.690333333333335</v>
      </c>
      <c r="D24" s="56">
        <v>17.13966666666667</v>
      </c>
      <c r="E24" s="56">
        <v>21.021333333333327</v>
      </c>
      <c r="F24" s="56">
        <v>19.899666666666665</v>
      </c>
      <c r="G24" s="57">
        <v>16.656666666666663</v>
      </c>
      <c r="H24" s="58">
        <v>-16.29675538953752</v>
      </c>
      <c r="I24" s="58">
        <v>-5.3358492959532988</v>
      </c>
      <c r="J24" s="58">
        <v>2.110701811520284</v>
      </c>
      <c r="K24" s="58">
        <v>2.3018061576852307</v>
      </c>
      <c r="L24" s="9"/>
    </row>
    <row r="25" spans="1:15" x14ac:dyDescent="0.2">
      <c r="A25" s="43"/>
      <c r="B25" s="2" t="s">
        <v>288</v>
      </c>
      <c r="C25" s="56">
        <v>9.9503333333333313</v>
      </c>
      <c r="D25" s="56">
        <v>13.291666666666663</v>
      </c>
      <c r="E25" s="56">
        <v>10.84866666666667</v>
      </c>
      <c r="F25" s="56">
        <v>13.636333333333338</v>
      </c>
      <c r="G25" s="57">
        <v>15.005000000000001</v>
      </c>
      <c r="H25" s="58">
        <v>10.036911193135944</v>
      </c>
      <c r="I25" s="58">
        <v>25.69593805690409</v>
      </c>
      <c r="J25" s="58">
        <v>1.9014056843223055</v>
      </c>
      <c r="K25" s="58">
        <v>1.5773227039773723</v>
      </c>
      <c r="L25" s="9"/>
    </row>
    <row r="26" spans="1:15" x14ac:dyDescent="0.2">
      <c r="A26" s="43"/>
      <c r="B26" s="2" t="s">
        <v>282</v>
      </c>
      <c r="C26" s="56">
        <v>15.194333333333338</v>
      </c>
      <c r="D26" s="56">
        <v>11.951000000000002</v>
      </c>
      <c r="E26" s="56">
        <v>15.093666666666667</v>
      </c>
      <c r="F26" s="56">
        <v>12.38933333333333</v>
      </c>
      <c r="G26" s="57">
        <v>14.206999999999997</v>
      </c>
      <c r="H26" s="58">
        <v>14.671222557038321</v>
      </c>
      <c r="I26" s="58">
        <v>-17.917007133234719</v>
      </c>
      <c r="J26" s="58">
        <v>1.8002846089414852</v>
      </c>
      <c r="K26" s="58">
        <v>1.4330814799049338</v>
      </c>
      <c r="L26" s="9"/>
    </row>
    <row r="27" spans="1:15" x14ac:dyDescent="0.2">
      <c r="A27" s="43"/>
      <c r="B27" s="2" t="s">
        <v>290</v>
      </c>
      <c r="C27" s="56">
        <v>12.20633333333333</v>
      </c>
      <c r="D27" s="56">
        <v>12.880666666666665</v>
      </c>
      <c r="E27" s="56">
        <v>15.609333333333328</v>
      </c>
      <c r="F27" s="56">
        <v>13.177666666666664</v>
      </c>
      <c r="G27" s="57">
        <v>13.898666666666662</v>
      </c>
      <c r="H27" s="58">
        <v>5.4713783421445283</v>
      </c>
      <c r="I27" s="58">
        <v>-15.578286495259242</v>
      </c>
      <c r="J27" s="58">
        <v>1.7612131825725388</v>
      </c>
      <c r="K27" s="58">
        <v>1.5242684606403829</v>
      </c>
      <c r="L27" s="9"/>
    </row>
    <row r="28" spans="1:15" x14ac:dyDescent="0.2">
      <c r="A28" s="43"/>
      <c r="B28" s="2" t="s">
        <v>287</v>
      </c>
      <c r="C28" s="56">
        <v>9.9696666666666687</v>
      </c>
      <c r="D28" s="56">
        <v>9.9533333333333314</v>
      </c>
      <c r="E28" s="56">
        <v>12.44466666666667</v>
      </c>
      <c r="F28" s="56">
        <v>13.045666666666669</v>
      </c>
      <c r="G28" s="57">
        <v>12.525666666666664</v>
      </c>
      <c r="H28" s="58">
        <v>-3.9859979047960126</v>
      </c>
      <c r="I28" s="58">
        <v>4.829378046820576</v>
      </c>
      <c r="J28" s="58">
        <v>1.5872291769361162</v>
      </c>
      <c r="K28" s="58">
        <v>1.5089999429358432</v>
      </c>
      <c r="L28" s="9"/>
    </row>
    <row r="29" spans="1:15" x14ac:dyDescent="0.2">
      <c r="A29" s="43"/>
      <c r="B29" s="2" t="s">
        <v>301</v>
      </c>
      <c r="C29" s="56">
        <v>9.6846666666666685</v>
      </c>
      <c r="D29" s="56">
        <v>9.6846666666666685</v>
      </c>
      <c r="E29" s="56">
        <v>10.156000000000001</v>
      </c>
      <c r="F29" s="56">
        <v>10.709333333333335</v>
      </c>
      <c r="G29" s="57">
        <v>11.000333333333336</v>
      </c>
      <c r="H29" s="58">
        <v>2.7172559760956227</v>
      </c>
      <c r="I29" s="58">
        <v>5.448339241171074</v>
      </c>
      <c r="J29" s="58">
        <v>1.3939417747044411</v>
      </c>
      <c r="K29" s="58">
        <v>1.2387548909380577</v>
      </c>
      <c r="L29" s="9"/>
    </row>
    <row r="30" spans="1:15" x14ac:dyDescent="0.2">
      <c r="A30" s="43"/>
      <c r="B30" s="2" t="s">
        <v>285</v>
      </c>
      <c r="C30" s="56">
        <v>11.156666666666665</v>
      </c>
      <c r="D30" s="56">
        <v>10.664333333333335</v>
      </c>
      <c r="E30" s="56">
        <v>11.44533333333333</v>
      </c>
      <c r="F30" s="56">
        <v>12.026000000000002</v>
      </c>
      <c r="G30" s="57">
        <v>9.8226666666666649</v>
      </c>
      <c r="H30" s="58">
        <v>-18.32141471256724</v>
      </c>
      <c r="I30" s="58">
        <v>5.0733923578751616</v>
      </c>
      <c r="J30" s="58">
        <v>1.2447100456649938</v>
      </c>
      <c r="K30" s="58">
        <v>1.3910544993545584</v>
      </c>
      <c r="L30" s="9"/>
    </row>
    <row r="31" spans="1:15" ht="14.25" customHeight="1" x14ac:dyDescent="0.2">
      <c r="A31" s="43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</row>
    <row r="32" spans="1:15" x14ac:dyDescent="0.2">
      <c r="A32" s="43"/>
      <c r="B32" s="188" t="s">
        <v>134</v>
      </c>
      <c r="C32" s="188"/>
      <c r="D32" s="188"/>
      <c r="E32" s="188"/>
      <c r="F32" s="188"/>
      <c r="G32" s="188"/>
      <c r="H32" s="188" t="s">
        <v>115</v>
      </c>
      <c r="I32" s="188"/>
      <c r="J32" s="188"/>
      <c r="K32" s="188"/>
      <c r="L32" s="9"/>
      <c r="N32" s="45" t="s">
        <v>291</v>
      </c>
    </row>
    <row r="33" spans="1:14" x14ac:dyDescent="0.2">
      <c r="A33" s="43"/>
      <c r="B33" s="188" t="s">
        <v>251</v>
      </c>
      <c r="C33" s="188"/>
      <c r="D33" s="188"/>
      <c r="E33" s="188"/>
      <c r="F33" s="188"/>
      <c r="G33" s="188"/>
      <c r="H33" s="188" t="s">
        <v>249</v>
      </c>
      <c r="I33" s="188"/>
      <c r="J33" s="188"/>
      <c r="K33" s="188"/>
      <c r="L33" s="9"/>
      <c r="N33" s="45" t="s">
        <v>291</v>
      </c>
    </row>
    <row r="34" spans="1:14" x14ac:dyDescent="0.2">
      <c r="A34" s="43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N34" s="45" t="s">
        <v>291</v>
      </c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291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291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N38" s="45" t="s">
        <v>291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291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291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291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</row>
    <row r="44" spans="1:14" x14ac:dyDescent="0.2">
      <c r="A44" s="43"/>
      <c r="B44" s="2"/>
      <c r="C44" s="32"/>
      <c r="D44" s="32"/>
      <c r="E44" s="32"/>
      <c r="F44" s="32"/>
      <c r="G44" s="32"/>
      <c r="H44" s="61"/>
      <c r="I44" s="61"/>
      <c r="J44" s="61"/>
      <c r="K44" s="61"/>
      <c r="L44" s="9"/>
    </row>
    <row r="45" spans="1:14" x14ac:dyDescent="0.2">
      <c r="A45" s="43"/>
      <c r="B45" s="169" t="s">
        <v>217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69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69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69" t="s">
        <v>88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43"/>
      <c r="B49" s="169" t="s">
        <v>188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2" x14ac:dyDescent="0.2">
      <c r="A50" s="62"/>
      <c r="B50" s="170" t="s">
        <v>192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  <pageSetUpPr fitToPage="1"/>
  </sheetPr>
  <dimension ref="A1:P50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" width="10.85546875" style="81"/>
    <col min="17" max="16384" width="10.85546875" style="6"/>
  </cols>
  <sheetData>
    <row r="1" spans="1:16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  <c r="P1" s="6"/>
    </row>
    <row r="2" spans="1:16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  <c r="P2" s="6"/>
    </row>
    <row r="3" spans="1:16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  <c r="P3" s="6"/>
    </row>
    <row r="4" spans="1:16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  <c r="P4" s="6"/>
    </row>
    <row r="5" spans="1:16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  <c r="P5" s="6"/>
    </row>
    <row r="6" spans="1:16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  <c r="P6" s="6"/>
    </row>
    <row r="7" spans="1:16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  <c r="P7" s="6"/>
    </row>
    <row r="8" spans="1:16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  <c r="P8" s="6"/>
    </row>
    <row r="9" spans="1:16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  <c r="P9" s="6"/>
    </row>
    <row r="10" spans="1:16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6" x14ac:dyDescent="0.2">
      <c r="A11" s="43"/>
      <c r="B11" s="7"/>
      <c r="C11" s="189" t="s">
        <v>94</v>
      </c>
      <c r="D11" s="189"/>
      <c r="E11" s="189"/>
      <c r="F11" s="189"/>
      <c r="G11" s="189"/>
      <c r="H11" s="189"/>
      <c r="I11" s="189"/>
      <c r="J11" s="189"/>
      <c r="K11" s="189"/>
      <c r="L11" s="9"/>
    </row>
    <row r="12" spans="1:16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</row>
    <row r="13" spans="1:16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6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</row>
    <row r="15" spans="1:16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6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151</v>
      </c>
      <c r="C17" s="50">
        <v>679.03900000000021</v>
      </c>
      <c r="D17" s="50">
        <v>620.19433333333347</v>
      </c>
      <c r="E17" s="50">
        <v>692.64733333333356</v>
      </c>
      <c r="F17" s="50">
        <v>655.63666666666677</v>
      </c>
      <c r="G17" s="51">
        <v>583.67999999999984</v>
      </c>
      <c r="H17" s="52">
        <v>-10.97508274399951</v>
      </c>
      <c r="I17" s="52">
        <v>-5.3433637704998649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312.59266666666673</v>
      </c>
      <c r="D18" s="56">
        <v>275.71033333333349</v>
      </c>
      <c r="E18" s="56">
        <v>347.46800000000013</v>
      </c>
      <c r="F18" s="56">
        <v>303.35766666666672</v>
      </c>
      <c r="G18" s="57">
        <v>297.48733333333314</v>
      </c>
      <c r="H18" s="58">
        <v>-1.935119490414583</v>
      </c>
      <c r="I18" s="58">
        <v>-12.694790119761645</v>
      </c>
      <c r="J18" s="58">
        <v>50.967539290935648</v>
      </c>
      <c r="K18" s="58">
        <v>46.269173475146296</v>
      </c>
      <c r="L18" s="9"/>
    </row>
    <row r="19" spans="1:15" x14ac:dyDescent="0.2">
      <c r="A19" s="43"/>
      <c r="B19" s="14" t="s">
        <v>2</v>
      </c>
      <c r="C19" s="51">
        <v>159.04333333333332</v>
      </c>
      <c r="D19" s="51">
        <v>145.21633333333332</v>
      </c>
      <c r="E19" s="51">
        <v>152.25366666666667</v>
      </c>
      <c r="F19" s="51">
        <v>133.208</v>
      </c>
      <c r="G19" s="51">
        <v>117.4786666666667</v>
      </c>
      <c r="H19" s="59">
        <v>-11.808099613636792</v>
      </c>
      <c r="I19" s="59">
        <v>-12.509167814239841</v>
      </c>
      <c r="J19" s="59">
        <v>20.127238669590657</v>
      </c>
      <c r="K19" s="59">
        <v>20.317350565099566</v>
      </c>
      <c r="L19" s="9"/>
    </row>
    <row r="20" spans="1:15" x14ac:dyDescent="0.2">
      <c r="A20" s="43"/>
      <c r="B20" s="2" t="s">
        <v>279</v>
      </c>
      <c r="C20" s="56">
        <v>55.819333333333354</v>
      </c>
      <c r="D20" s="56">
        <v>50.728333333333318</v>
      </c>
      <c r="E20" s="56">
        <v>40.43866666666667</v>
      </c>
      <c r="F20" s="56">
        <v>46.68133333333332</v>
      </c>
      <c r="G20" s="57">
        <v>39.883333333333326</v>
      </c>
      <c r="H20" s="58">
        <v>-14.562566050669778</v>
      </c>
      <c r="I20" s="58">
        <v>15.437370173761057</v>
      </c>
      <c r="J20" s="58">
        <v>6.8330820540935688</v>
      </c>
      <c r="K20" s="58">
        <v>7.1200004067293339</v>
      </c>
      <c r="L20" s="9"/>
      <c r="N20" s="45" t="s">
        <v>2</v>
      </c>
      <c r="O20" s="68">
        <v>20.127238669590657</v>
      </c>
    </row>
    <row r="21" spans="1:15" x14ac:dyDescent="0.2">
      <c r="A21" s="43"/>
      <c r="B21" s="2" t="s">
        <v>280</v>
      </c>
      <c r="C21" s="56">
        <v>43.55033333333332</v>
      </c>
      <c r="D21" s="56">
        <v>38.473000000000006</v>
      </c>
      <c r="E21" s="56">
        <v>43.759</v>
      </c>
      <c r="F21" s="56">
        <v>57.218666666666678</v>
      </c>
      <c r="G21" s="57">
        <v>35.978999999999992</v>
      </c>
      <c r="H21" s="58">
        <v>-37.120170573705579</v>
      </c>
      <c r="I21" s="58">
        <v>30.758624892403109</v>
      </c>
      <c r="J21" s="58">
        <v>6.1641652960526319</v>
      </c>
      <c r="K21" s="58">
        <v>8.727191381405353</v>
      </c>
      <c r="L21" s="9"/>
      <c r="N21" s="45" t="s">
        <v>12</v>
      </c>
      <c r="O21" s="68">
        <v>79.872761330409347</v>
      </c>
    </row>
    <row r="22" spans="1:15" x14ac:dyDescent="0.2">
      <c r="A22" s="43"/>
      <c r="B22" s="2" t="s">
        <v>281</v>
      </c>
      <c r="C22" s="56">
        <v>36.038666666666671</v>
      </c>
      <c r="D22" s="56">
        <v>37.179666666666655</v>
      </c>
      <c r="E22" s="56">
        <v>35.152333333333345</v>
      </c>
      <c r="F22" s="56">
        <v>33.645999999999994</v>
      </c>
      <c r="G22" s="57">
        <v>30.494666666666674</v>
      </c>
      <c r="H22" s="58">
        <v>-9.366145554696903</v>
      </c>
      <c r="I22" s="58">
        <v>-4.2851588799226681</v>
      </c>
      <c r="J22" s="58">
        <v>5.224552266081874</v>
      </c>
      <c r="K22" s="58">
        <v>5.1318057257322378</v>
      </c>
      <c r="L22" s="9"/>
    </row>
    <row r="23" spans="1:15" x14ac:dyDescent="0.2">
      <c r="A23" s="43"/>
      <c r="B23" s="2" t="s">
        <v>284</v>
      </c>
      <c r="C23" s="56">
        <v>15.805333333333332</v>
      </c>
      <c r="D23" s="56">
        <v>16.267666666666667</v>
      </c>
      <c r="E23" s="56">
        <v>17.698666666666671</v>
      </c>
      <c r="F23" s="56">
        <v>18.499666666666673</v>
      </c>
      <c r="G23" s="57">
        <v>15.073000000000004</v>
      </c>
      <c r="H23" s="58">
        <v>-18.52285626768051</v>
      </c>
      <c r="I23" s="58">
        <v>4.5257646527045559</v>
      </c>
      <c r="J23" s="58">
        <v>2.5824081688596503</v>
      </c>
      <c r="K23" s="58">
        <v>2.821633933428576</v>
      </c>
      <c r="L23" s="9"/>
    </row>
    <row r="24" spans="1:15" x14ac:dyDescent="0.2">
      <c r="A24" s="43"/>
      <c r="B24" s="2" t="s">
        <v>283</v>
      </c>
      <c r="C24" s="56">
        <v>15.091333333333331</v>
      </c>
      <c r="D24" s="56">
        <v>16.125333333333334</v>
      </c>
      <c r="E24" s="56">
        <v>14.609666666666667</v>
      </c>
      <c r="F24" s="56">
        <v>19.170666666666666</v>
      </c>
      <c r="G24" s="57">
        <v>13.050333333333329</v>
      </c>
      <c r="H24" s="58">
        <v>-31.925511197663113</v>
      </c>
      <c r="I24" s="58">
        <v>31.219055876246316</v>
      </c>
      <c r="J24" s="58">
        <v>2.2358712536549707</v>
      </c>
      <c r="K24" s="58">
        <v>2.9239772028206672</v>
      </c>
      <c r="L24" s="9"/>
    </row>
    <row r="25" spans="1:15" x14ac:dyDescent="0.2">
      <c r="A25" s="43"/>
      <c r="B25" s="2" t="s">
        <v>293</v>
      </c>
      <c r="C25" s="56">
        <v>5.1149999999999993</v>
      </c>
      <c r="D25" s="56">
        <v>4.8226666666666658</v>
      </c>
      <c r="E25" s="56">
        <v>5.4526666666666648</v>
      </c>
      <c r="F25" s="56">
        <v>5.8680000000000003</v>
      </c>
      <c r="G25" s="57">
        <v>6.1950000000000003</v>
      </c>
      <c r="H25" s="58">
        <v>5.5725971370143235</v>
      </c>
      <c r="I25" s="58">
        <v>7.6170681012349029</v>
      </c>
      <c r="J25" s="58">
        <v>1.0613692434210529</v>
      </c>
      <c r="K25" s="58">
        <v>0.89500790580148548</v>
      </c>
      <c r="L25" s="9"/>
    </row>
    <row r="26" spans="1:15" x14ac:dyDescent="0.2">
      <c r="A26" s="43"/>
      <c r="B26" s="2" t="s">
        <v>292</v>
      </c>
      <c r="C26" s="56">
        <v>5.7489999999999997</v>
      </c>
      <c r="D26" s="56">
        <v>6.7493333333333316</v>
      </c>
      <c r="E26" s="56">
        <v>6.2013333333333351</v>
      </c>
      <c r="F26" s="56">
        <v>9.2949999999999999</v>
      </c>
      <c r="G26" s="57">
        <v>5.9446666666666674</v>
      </c>
      <c r="H26" s="58">
        <v>-36.044468352160649</v>
      </c>
      <c r="I26" s="58">
        <v>49.887121049236669</v>
      </c>
      <c r="J26" s="58">
        <v>1.0184804459064332</v>
      </c>
      <c r="K26" s="58">
        <v>1.4177059448576699</v>
      </c>
      <c r="L26" s="9"/>
    </row>
    <row r="27" spans="1:15" x14ac:dyDescent="0.2">
      <c r="A27" s="43"/>
      <c r="B27" s="2" t="s">
        <v>282</v>
      </c>
      <c r="C27" s="56">
        <v>7.4623333333333344</v>
      </c>
      <c r="D27" s="56">
        <v>5.1756666666666682</v>
      </c>
      <c r="E27" s="56">
        <v>8.1986666666666661</v>
      </c>
      <c r="F27" s="56">
        <v>6.3909999999999982</v>
      </c>
      <c r="G27" s="57">
        <v>5.8876666666666644</v>
      </c>
      <c r="H27" s="58">
        <v>-7.875658478068126</v>
      </c>
      <c r="I27" s="58">
        <v>-22.048300536672649</v>
      </c>
      <c r="J27" s="58">
        <v>1.0087148209064327</v>
      </c>
      <c r="K27" s="58">
        <v>0.97477769699681172</v>
      </c>
      <c r="L27" s="9"/>
    </row>
    <row r="28" spans="1:15" x14ac:dyDescent="0.2">
      <c r="A28" s="43"/>
      <c r="B28" s="2" t="s">
        <v>286</v>
      </c>
      <c r="C28" s="56">
        <v>7.4626666666666654</v>
      </c>
      <c r="D28" s="56">
        <v>9.2513333333333367</v>
      </c>
      <c r="E28" s="56">
        <v>9.1173333333333364</v>
      </c>
      <c r="F28" s="56">
        <v>8.6986666666666643</v>
      </c>
      <c r="G28" s="57">
        <v>5.8346666666666671</v>
      </c>
      <c r="H28" s="58">
        <v>-32.924586143470236</v>
      </c>
      <c r="I28" s="58">
        <v>-4.5919859608073104</v>
      </c>
      <c r="J28" s="58">
        <v>0.99963450292397693</v>
      </c>
      <c r="K28" s="58">
        <v>1.3267510968981799</v>
      </c>
      <c r="L28" s="9"/>
    </row>
    <row r="29" spans="1:15" x14ac:dyDescent="0.2">
      <c r="A29" s="43"/>
      <c r="B29" s="2" t="s">
        <v>289</v>
      </c>
      <c r="C29" s="56">
        <v>7.7113333333333314</v>
      </c>
      <c r="D29" s="56">
        <v>5.8</v>
      </c>
      <c r="E29" s="56">
        <v>5.72</v>
      </c>
      <c r="F29" s="56">
        <v>7.8563333333333309</v>
      </c>
      <c r="G29" s="57">
        <v>5.419666666666668</v>
      </c>
      <c r="H29" s="58">
        <v>-31.015316729602404</v>
      </c>
      <c r="I29" s="58">
        <v>37.348484848484809</v>
      </c>
      <c r="J29" s="58">
        <v>0.92853389985380164</v>
      </c>
      <c r="K29" s="58">
        <v>1.1982754676116341</v>
      </c>
      <c r="L29" s="9"/>
    </row>
    <row r="30" spans="1:15" x14ac:dyDescent="0.2">
      <c r="A30" s="43"/>
      <c r="B30" s="2" t="s">
        <v>288</v>
      </c>
      <c r="C30" s="56">
        <v>7.5976666666666652</v>
      </c>
      <c r="D30" s="56">
        <v>8.6946666666666648</v>
      </c>
      <c r="E30" s="56">
        <v>6.577333333333331</v>
      </c>
      <c r="F30" s="56">
        <v>5.7456666666666676</v>
      </c>
      <c r="G30" s="57">
        <v>4.9519999999999991</v>
      </c>
      <c r="H30" s="58">
        <v>-13.813308580379447</v>
      </c>
      <c r="I30" s="58">
        <v>-12.644435434826629</v>
      </c>
      <c r="J30" s="58">
        <v>0.84841008771929827</v>
      </c>
      <c r="K30" s="58">
        <v>0.87634919747217721</v>
      </c>
      <c r="L30" s="9"/>
    </row>
    <row r="31" spans="1:15" ht="14.25" customHeight="1" x14ac:dyDescent="0.2">
      <c r="A31" s="43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</row>
    <row r="32" spans="1:15" x14ac:dyDescent="0.2">
      <c r="A32" s="43"/>
      <c r="B32" s="188" t="s">
        <v>135</v>
      </c>
      <c r="C32" s="188"/>
      <c r="D32" s="188"/>
      <c r="E32" s="188"/>
      <c r="F32" s="188"/>
      <c r="G32" s="188"/>
      <c r="H32" s="188" t="s">
        <v>115</v>
      </c>
      <c r="I32" s="188"/>
      <c r="J32" s="188"/>
      <c r="K32" s="188"/>
      <c r="L32" s="9"/>
      <c r="N32" s="45" t="s">
        <v>291</v>
      </c>
    </row>
    <row r="33" spans="1:14" x14ac:dyDescent="0.2">
      <c r="A33" s="43"/>
      <c r="B33" s="188" t="s">
        <v>251</v>
      </c>
      <c r="C33" s="188"/>
      <c r="D33" s="188"/>
      <c r="E33" s="188"/>
      <c r="F33" s="188"/>
      <c r="G33" s="188"/>
      <c r="H33" s="188" t="s">
        <v>249</v>
      </c>
      <c r="I33" s="188"/>
      <c r="J33" s="188"/>
      <c r="K33" s="188"/>
      <c r="L33" s="9"/>
      <c r="N33" s="45" t="s">
        <v>291</v>
      </c>
    </row>
    <row r="34" spans="1:14" x14ac:dyDescent="0.2">
      <c r="A34" s="43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N34" s="45" t="s">
        <v>291</v>
      </c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291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291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N38" s="45" t="s">
        <v>291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291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291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291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</row>
    <row r="44" spans="1:14" x14ac:dyDescent="0.2">
      <c r="A44" s="43"/>
      <c r="C44" s="32"/>
      <c r="D44" s="32"/>
      <c r="E44" s="32"/>
      <c r="F44" s="32"/>
      <c r="G44" s="32"/>
      <c r="H44" s="61"/>
      <c r="I44" s="61"/>
      <c r="J44" s="61"/>
      <c r="K44" s="61"/>
      <c r="L44" s="9"/>
    </row>
    <row r="45" spans="1:14" x14ac:dyDescent="0.2">
      <c r="A45" s="43"/>
      <c r="B45" s="169" t="s">
        <v>217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69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69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69" t="s">
        <v>88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43"/>
      <c r="B49" s="169" t="s">
        <v>188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2" x14ac:dyDescent="0.2">
      <c r="A50" s="62"/>
      <c r="B50" s="170" t="s">
        <v>192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theme="3"/>
    <pageSetUpPr fitToPage="1"/>
  </sheetPr>
  <dimension ref="A1:O50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1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15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9" t="s">
        <v>95</v>
      </c>
      <c r="D11" s="189"/>
      <c r="E11" s="189"/>
      <c r="F11" s="189"/>
      <c r="G11" s="189"/>
      <c r="H11" s="189"/>
      <c r="I11" s="189"/>
      <c r="J11" s="189"/>
      <c r="K11" s="189"/>
      <c r="L11" s="9"/>
    </row>
    <row r="12" spans="1:15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151</v>
      </c>
      <c r="C17" s="50">
        <v>9448.7763333333314</v>
      </c>
      <c r="D17" s="50">
        <v>9469.8140000000003</v>
      </c>
      <c r="E17" s="50">
        <v>9388.9490000000005</v>
      </c>
      <c r="F17" s="50">
        <v>9049.4713333333311</v>
      </c>
      <c r="G17" s="51">
        <v>9146.5930000000008</v>
      </c>
      <c r="H17" s="52">
        <v>1.0732302815185113</v>
      </c>
      <c r="I17" s="52">
        <v>-3.6157153124025898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5644.978666666665</v>
      </c>
      <c r="D18" s="56">
        <v>5704.4963333333326</v>
      </c>
      <c r="E18" s="56">
        <v>5659.3726666666662</v>
      </c>
      <c r="F18" s="56">
        <v>5289.9903333333305</v>
      </c>
      <c r="G18" s="57">
        <v>5306.9373333333351</v>
      </c>
      <c r="H18" s="58">
        <v>0.32035975365054536</v>
      </c>
      <c r="I18" s="58">
        <v>-6.5269130536141144</v>
      </c>
      <c r="J18" s="58">
        <v>58.020919191805454</v>
      </c>
      <c r="K18" s="58">
        <v>58.456346658040481</v>
      </c>
      <c r="L18" s="9"/>
    </row>
    <row r="19" spans="1:15" x14ac:dyDescent="0.2">
      <c r="A19" s="43"/>
      <c r="B19" s="14" t="s">
        <v>2</v>
      </c>
      <c r="C19" s="51">
        <v>1275.8346666666664</v>
      </c>
      <c r="D19" s="51">
        <v>1214.955666666667</v>
      </c>
      <c r="E19" s="51">
        <v>1247.9110000000001</v>
      </c>
      <c r="F19" s="51">
        <v>1276.5703333333331</v>
      </c>
      <c r="G19" s="51">
        <v>1306.959333333333</v>
      </c>
      <c r="H19" s="59">
        <v>2.3805190522208974</v>
      </c>
      <c r="I19" s="59">
        <v>2.2965847190491218</v>
      </c>
      <c r="J19" s="59">
        <v>14.289029077092779</v>
      </c>
      <c r="K19" s="59">
        <v>14.106573592107443</v>
      </c>
      <c r="L19" s="9"/>
    </row>
    <row r="20" spans="1:15" x14ac:dyDescent="0.2">
      <c r="A20" s="43"/>
      <c r="B20" s="2" t="s">
        <v>279</v>
      </c>
      <c r="C20" s="56">
        <v>515.22933333333344</v>
      </c>
      <c r="D20" s="56">
        <v>520.08366666666655</v>
      </c>
      <c r="E20" s="56">
        <v>512.53000000000009</v>
      </c>
      <c r="F20" s="56">
        <v>528.80200000000002</v>
      </c>
      <c r="G20" s="57">
        <v>513.51433333333341</v>
      </c>
      <c r="H20" s="58">
        <v>-2.8910001601103241</v>
      </c>
      <c r="I20" s="58">
        <v>3.1748385460363071</v>
      </c>
      <c r="J20" s="58">
        <v>5.6142689778951942</v>
      </c>
      <c r="K20" s="58">
        <v>5.8434573747107299</v>
      </c>
      <c r="L20" s="9"/>
      <c r="N20" s="45" t="s">
        <v>2</v>
      </c>
      <c r="O20" s="68">
        <v>14.289029077092779</v>
      </c>
    </row>
    <row r="21" spans="1:15" x14ac:dyDescent="0.2">
      <c r="A21" s="43"/>
      <c r="B21" s="2" t="s">
        <v>281</v>
      </c>
      <c r="C21" s="56">
        <v>422.91300000000001</v>
      </c>
      <c r="D21" s="56">
        <v>423.154</v>
      </c>
      <c r="E21" s="56">
        <v>424.11533333333347</v>
      </c>
      <c r="F21" s="56">
        <v>431.49</v>
      </c>
      <c r="G21" s="57">
        <v>455.30099999999993</v>
      </c>
      <c r="H21" s="58">
        <v>5.518320239171226</v>
      </c>
      <c r="I21" s="58">
        <v>1.738835191056487</v>
      </c>
      <c r="J21" s="58">
        <v>4.9778207032935642</v>
      </c>
      <c r="K21" s="58">
        <v>4.7681238395730974</v>
      </c>
      <c r="L21" s="9"/>
      <c r="N21" s="45" t="s">
        <v>12</v>
      </c>
      <c r="O21" s="68">
        <v>85.710970922907222</v>
      </c>
    </row>
    <row r="22" spans="1:15" x14ac:dyDescent="0.2">
      <c r="A22" s="43"/>
      <c r="B22" s="2" t="s">
        <v>280</v>
      </c>
      <c r="C22" s="56">
        <v>434.49633333333321</v>
      </c>
      <c r="D22" s="56">
        <v>432.69566666666657</v>
      </c>
      <c r="E22" s="56">
        <v>447.28300000000002</v>
      </c>
      <c r="F22" s="56">
        <v>429.39299999999997</v>
      </c>
      <c r="G22" s="57">
        <v>438.75966666666653</v>
      </c>
      <c r="H22" s="58">
        <v>2.1813738618623457</v>
      </c>
      <c r="I22" s="58">
        <v>-3.9997048848268379</v>
      </c>
      <c r="J22" s="58">
        <v>4.7969737657143652</v>
      </c>
      <c r="K22" s="58">
        <v>4.7449512151980597</v>
      </c>
      <c r="L22" s="9"/>
    </row>
    <row r="23" spans="1:15" x14ac:dyDescent="0.2">
      <c r="A23" s="43"/>
      <c r="B23" s="2" t="s">
        <v>282</v>
      </c>
      <c r="C23" s="56">
        <v>197.81899999999996</v>
      </c>
      <c r="D23" s="56">
        <v>198.57833333333335</v>
      </c>
      <c r="E23" s="56">
        <v>199.82300000000001</v>
      </c>
      <c r="F23" s="56">
        <v>202.83933333333337</v>
      </c>
      <c r="G23" s="57">
        <v>224.77566666666661</v>
      </c>
      <c r="H23" s="58">
        <v>10.814634899871445</v>
      </c>
      <c r="I23" s="58">
        <v>1.5095025764468417</v>
      </c>
      <c r="J23" s="58">
        <v>2.4574797049203632</v>
      </c>
      <c r="K23" s="58">
        <v>2.2414495373468233</v>
      </c>
      <c r="L23" s="9"/>
    </row>
    <row r="24" spans="1:15" x14ac:dyDescent="0.2">
      <c r="A24" s="43"/>
      <c r="B24" s="2" t="s">
        <v>284</v>
      </c>
      <c r="C24" s="56">
        <v>227.04300000000003</v>
      </c>
      <c r="D24" s="56">
        <v>221.10100000000003</v>
      </c>
      <c r="E24" s="56">
        <v>183.15466666666671</v>
      </c>
      <c r="F24" s="56">
        <v>219.69233333333327</v>
      </c>
      <c r="G24" s="57">
        <v>214.99666666666673</v>
      </c>
      <c r="H24" s="58">
        <v>-2.1373830371868019</v>
      </c>
      <c r="I24" s="58">
        <v>19.949077646579138</v>
      </c>
      <c r="J24" s="58">
        <v>2.3505655785347255</v>
      </c>
      <c r="K24" s="58">
        <v>2.4276814107814912</v>
      </c>
      <c r="L24" s="9"/>
    </row>
    <row r="25" spans="1:15" x14ac:dyDescent="0.2">
      <c r="A25" s="43"/>
      <c r="B25" s="2" t="s">
        <v>283</v>
      </c>
      <c r="C25" s="56">
        <v>241.73699999999997</v>
      </c>
      <c r="D25" s="56">
        <v>253.40100000000001</v>
      </c>
      <c r="E25" s="56">
        <v>225.31300000000005</v>
      </c>
      <c r="F25" s="56">
        <v>219.369</v>
      </c>
      <c r="G25" s="57">
        <v>213.58800000000005</v>
      </c>
      <c r="H25" s="58">
        <v>-2.6352857514051475</v>
      </c>
      <c r="I25" s="58">
        <v>-2.6381078765983501</v>
      </c>
      <c r="J25" s="58">
        <v>2.3351645798605012</v>
      </c>
      <c r="K25" s="58">
        <v>2.4241084580484151</v>
      </c>
      <c r="L25" s="9"/>
    </row>
    <row r="26" spans="1:15" x14ac:dyDescent="0.2">
      <c r="A26" s="43"/>
      <c r="B26" s="2" t="s">
        <v>292</v>
      </c>
      <c r="C26" s="56">
        <v>113.10299999999999</v>
      </c>
      <c r="D26" s="56">
        <v>121.7263333333333</v>
      </c>
      <c r="E26" s="56">
        <v>125.47566666666664</v>
      </c>
      <c r="F26" s="56">
        <v>113.14499999999998</v>
      </c>
      <c r="G26" s="57">
        <v>120.61099999999998</v>
      </c>
      <c r="H26" s="58">
        <v>6.5986124000176671</v>
      </c>
      <c r="I26" s="58">
        <v>-9.8271377982982031</v>
      </c>
      <c r="J26" s="58">
        <v>1.3186440021984138</v>
      </c>
      <c r="K26" s="58">
        <v>1.2502940319091937</v>
      </c>
      <c r="L26" s="9"/>
    </row>
    <row r="27" spans="1:15" x14ac:dyDescent="0.2">
      <c r="A27" s="43"/>
      <c r="B27" s="2" t="s">
        <v>289</v>
      </c>
      <c r="C27" s="56">
        <v>111.98233333333336</v>
      </c>
      <c r="D27" s="56">
        <v>118.25166666666664</v>
      </c>
      <c r="E27" s="56">
        <v>112.94199999999999</v>
      </c>
      <c r="F27" s="56">
        <v>85.956333333333362</v>
      </c>
      <c r="G27" s="57">
        <v>94.187666666666644</v>
      </c>
      <c r="H27" s="58">
        <v>9.5761801534887336</v>
      </c>
      <c r="I27" s="58">
        <v>-23.893384805180208</v>
      </c>
      <c r="J27" s="58">
        <v>1.0297568358695597</v>
      </c>
      <c r="K27" s="58">
        <v>0.94984922507812108</v>
      </c>
      <c r="L27" s="9"/>
    </row>
    <row r="28" spans="1:15" x14ac:dyDescent="0.2">
      <c r="A28" s="43"/>
      <c r="B28" s="2" t="s">
        <v>293</v>
      </c>
      <c r="C28" s="56">
        <v>96.97499999999998</v>
      </c>
      <c r="D28" s="56">
        <v>94.927000000000007</v>
      </c>
      <c r="E28" s="56">
        <v>94.051333333333318</v>
      </c>
      <c r="F28" s="56">
        <v>95.432000000000002</v>
      </c>
      <c r="G28" s="57">
        <v>93.781666666666638</v>
      </c>
      <c r="H28" s="58">
        <v>-1.7293290859809796</v>
      </c>
      <c r="I28" s="58">
        <v>1.4679926564925783</v>
      </c>
      <c r="J28" s="58">
        <v>1.0253180246094542</v>
      </c>
      <c r="K28" s="58">
        <v>1.0545588408958257</v>
      </c>
      <c r="L28" s="9"/>
    </row>
    <row r="29" spans="1:15" x14ac:dyDescent="0.2">
      <c r="A29" s="43"/>
      <c r="B29" s="2" t="s">
        <v>287</v>
      </c>
      <c r="C29" s="56">
        <v>87.082333333333366</v>
      </c>
      <c r="D29" s="56">
        <v>85.841999999999985</v>
      </c>
      <c r="E29" s="56">
        <v>89.48599999999999</v>
      </c>
      <c r="F29" s="56">
        <v>83.679000000000002</v>
      </c>
      <c r="G29" s="57">
        <v>85.680999999999983</v>
      </c>
      <c r="H29" s="58">
        <v>2.3924760095125119</v>
      </c>
      <c r="I29" s="58">
        <v>-6.4892832398363858</v>
      </c>
      <c r="J29" s="58">
        <v>0.936753171372116</v>
      </c>
      <c r="K29" s="58">
        <v>0.92468385077669768</v>
      </c>
      <c r="L29" s="9"/>
    </row>
    <row r="30" spans="1:15" x14ac:dyDescent="0.2">
      <c r="A30" s="43"/>
      <c r="B30" s="2" t="s">
        <v>288</v>
      </c>
      <c r="C30" s="56">
        <v>79.582666666666682</v>
      </c>
      <c r="D30" s="56">
        <v>80.601333333333315</v>
      </c>
      <c r="E30" s="56">
        <v>67.491333333333316</v>
      </c>
      <c r="F30" s="56">
        <v>73.112666666666655</v>
      </c>
      <c r="G30" s="57">
        <v>77.499666666666684</v>
      </c>
      <c r="H30" s="58">
        <v>6.0003282604929709</v>
      </c>
      <c r="I30" s="58">
        <v>8.328970633266497</v>
      </c>
      <c r="J30" s="58">
        <v>0.84730638683350923</v>
      </c>
      <c r="K30" s="58">
        <v>0.80792196553360363</v>
      </c>
      <c r="L30" s="9"/>
    </row>
    <row r="31" spans="1:15" ht="14.25" customHeight="1" x14ac:dyDescent="0.2">
      <c r="A31" s="43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</row>
    <row r="32" spans="1:15" x14ac:dyDescent="0.2">
      <c r="A32" s="43"/>
      <c r="B32" s="188" t="s">
        <v>130</v>
      </c>
      <c r="C32" s="188"/>
      <c r="D32" s="188"/>
      <c r="E32" s="188"/>
      <c r="F32" s="188"/>
      <c r="G32" s="188"/>
      <c r="H32" s="188" t="s">
        <v>115</v>
      </c>
      <c r="I32" s="188"/>
      <c r="J32" s="188"/>
      <c r="K32" s="188"/>
      <c r="L32" s="9"/>
      <c r="N32" s="45" t="s">
        <v>291</v>
      </c>
    </row>
    <row r="33" spans="1:14" x14ac:dyDescent="0.2">
      <c r="A33" s="43"/>
      <c r="B33" s="188" t="s">
        <v>251</v>
      </c>
      <c r="C33" s="188"/>
      <c r="D33" s="188"/>
      <c r="E33" s="188"/>
      <c r="F33" s="188"/>
      <c r="G33" s="188"/>
      <c r="H33" s="188" t="s">
        <v>249</v>
      </c>
      <c r="I33" s="188"/>
      <c r="J33" s="188"/>
      <c r="K33" s="188"/>
      <c r="L33" s="9"/>
      <c r="N33" s="45" t="s">
        <v>291</v>
      </c>
    </row>
    <row r="34" spans="1:14" x14ac:dyDescent="0.2">
      <c r="A34" s="43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N34" s="45" t="s">
        <v>291</v>
      </c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291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291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N38" s="45" t="s">
        <v>291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291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291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291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</row>
    <row r="44" spans="1:14" x14ac:dyDescent="0.2">
      <c r="A44" s="43"/>
      <c r="C44" s="32"/>
      <c r="D44" s="32"/>
      <c r="E44" s="32"/>
      <c r="F44" s="32"/>
      <c r="G44" s="32"/>
      <c r="H44" s="61"/>
      <c r="I44" s="61"/>
      <c r="J44" s="61"/>
      <c r="K44" s="61"/>
      <c r="L44" s="9"/>
    </row>
    <row r="45" spans="1:14" x14ac:dyDescent="0.2">
      <c r="A45" s="43"/>
      <c r="B45" s="169" t="s">
        <v>217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69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69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69" t="s">
        <v>88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43"/>
      <c r="B49" s="169" t="s">
        <v>188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2" x14ac:dyDescent="0.2">
      <c r="A50" s="62"/>
      <c r="B50" s="170" t="s">
        <v>192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theme="3"/>
    <pageSetUpPr fitToPage="1"/>
  </sheetPr>
  <dimension ref="A1:O50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1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15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9" t="s">
        <v>96</v>
      </c>
      <c r="D11" s="189"/>
      <c r="E11" s="189"/>
      <c r="F11" s="189"/>
      <c r="G11" s="189"/>
      <c r="H11" s="189"/>
      <c r="I11" s="189"/>
      <c r="J11" s="189"/>
      <c r="K11" s="189"/>
      <c r="L11" s="9"/>
    </row>
    <row r="12" spans="1:15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151</v>
      </c>
      <c r="C17" s="50">
        <v>836.66466666666656</v>
      </c>
      <c r="D17" s="50">
        <v>907.93399999999997</v>
      </c>
      <c r="E17" s="50">
        <v>799.44666666666683</v>
      </c>
      <c r="F17" s="50">
        <v>724.90299999999979</v>
      </c>
      <c r="G17" s="51">
        <v>666.83699999999999</v>
      </c>
      <c r="H17" s="52">
        <v>-8.0101751544689126</v>
      </c>
      <c r="I17" s="52">
        <v>-9.3244077153364806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500</v>
      </c>
      <c r="D18" s="56">
        <v>520.44766666666669</v>
      </c>
      <c r="E18" s="56">
        <v>423.78733333333349</v>
      </c>
      <c r="F18" s="56">
        <v>367.34199999999976</v>
      </c>
      <c r="G18" s="57">
        <v>359.39366666666672</v>
      </c>
      <c r="H18" s="58">
        <v>-2.1637420532727103</v>
      </c>
      <c r="I18" s="58">
        <v>-13.319259188177812</v>
      </c>
      <c r="J18" s="58">
        <v>53.89527975602234</v>
      </c>
      <c r="K18" s="58">
        <v>50.674641986583012</v>
      </c>
      <c r="L18" s="9"/>
    </row>
    <row r="19" spans="1:15" x14ac:dyDescent="0.2">
      <c r="A19" s="43"/>
      <c r="B19" s="14" t="s">
        <v>2</v>
      </c>
      <c r="C19" s="51">
        <v>149.43433333333337</v>
      </c>
      <c r="D19" s="51">
        <v>162.64099999999999</v>
      </c>
      <c r="E19" s="51">
        <v>150.809</v>
      </c>
      <c r="F19" s="51">
        <v>143.17933333333337</v>
      </c>
      <c r="G19" s="51">
        <v>112.51300000000001</v>
      </c>
      <c r="H19" s="59">
        <v>-21.418128314607809</v>
      </c>
      <c r="I19" s="59">
        <v>-5.0591587151076034</v>
      </c>
      <c r="J19" s="59">
        <v>16.872639040725097</v>
      </c>
      <c r="K19" s="59">
        <v>19.751516179865916</v>
      </c>
      <c r="L19" s="9"/>
    </row>
    <row r="20" spans="1:15" x14ac:dyDescent="0.2">
      <c r="A20" s="43"/>
      <c r="B20" s="2" t="s">
        <v>279</v>
      </c>
      <c r="C20" s="56">
        <v>82.233333333333348</v>
      </c>
      <c r="D20" s="56">
        <v>59.176666666666648</v>
      </c>
      <c r="E20" s="56">
        <v>76.556666666666658</v>
      </c>
      <c r="F20" s="56">
        <v>60.917666666666669</v>
      </c>
      <c r="G20" s="57">
        <v>67.235333333333358</v>
      </c>
      <c r="H20" s="58">
        <v>10.370828385854169</v>
      </c>
      <c r="I20" s="58">
        <v>-20.428005399050797</v>
      </c>
      <c r="J20" s="58">
        <v>10.082723864052738</v>
      </c>
      <c r="K20" s="58">
        <v>8.4035611201314779</v>
      </c>
      <c r="L20" s="9"/>
      <c r="N20" s="45" t="s">
        <v>2</v>
      </c>
      <c r="O20" s="68">
        <v>16.872639040725097</v>
      </c>
    </row>
    <row r="21" spans="1:15" x14ac:dyDescent="0.2">
      <c r="A21" s="43"/>
      <c r="B21" s="2" t="s">
        <v>280</v>
      </c>
      <c r="C21" s="56">
        <v>51.012333333333345</v>
      </c>
      <c r="D21" s="56">
        <v>50.049333333333323</v>
      </c>
      <c r="E21" s="56">
        <v>43.784999999999997</v>
      </c>
      <c r="F21" s="56">
        <v>51.830999999999989</v>
      </c>
      <c r="G21" s="57">
        <v>39.404666666666657</v>
      </c>
      <c r="H21" s="58">
        <v>-23.974712688030976</v>
      </c>
      <c r="I21" s="58">
        <v>18.376156217882823</v>
      </c>
      <c r="J21" s="58">
        <v>5.9091902019034119</v>
      </c>
      <c r="K21" s="58">
        <v>7.1500600770034062</v>
      </c>
      <c r="L21" s="9"/>
      <c r="N21" s="45" t="s">
        <v>12</v>
      </c>
      <c r="O21" s="68">
        <v>83.12736095927491</v>
      </c>
    </row>
    <row r="22" spans="1:15" x14ac:dyDescent="0.2">
      <c r="A22" s="43"/>
      <c r="B22" s="2" t="s">
        <v>283</v>
      </c>
      <c r="C22" s="56">
        <v>21.959999999999997</v>
      </c>
      <c r="D22" s="56">
        <v>24.306999999999999</v>
      </c>
      <c r="E22" s="56">
        <v>22.370999999999999</v>
      </c>
      <c r="F22" s="56">
        <v>22.03</v>
      </c>
      <c r="G22" s="57">
        <v>25.205333333333328</v>
      </c>
      <c r="H22" s="58">
        <v>14.413678317445889</v>
      </c>
      <c r="I22" s="58">
        <v>-1.5242948460059802</v>
      </c>
      <c r="J22" s="58">
        <v>3.779834252348524</v>
      </c>
      <c r="K22" s="58">
        <v>3.0390272905478399</v>
      </c>
      <c r="L22" s="9"/>
    </row>
    <row r="23" spans="1:15" x14ac:dyDescent="0.2">
      <c r="A23" s="43"/>
      <c r="B23" s="2" t="s">
        <v>281</v>
      </c>
      <c r="C23" s="56">
        <v>29.350666666666665</v>
      </c>
      <c r="D23" s="56">
        <v>29.581</v>
      </c>
      <c r="E23" s="56">
        <v>28.66566666666666</v>
      </c>
      <c r="F23" s="56">
        <v>30.086000000000009</v>
      </c>
      <c r="G23" s="57">
        <v>21.521333333333327</v>
      </c>
      <c r="H23" s="58">
        <v>-28.467282678543771</v>
      </c>
      <c r="I23" s="58">
        <v>4.9548240054886117</v>
      </c>
      <c r="J23" s="58">
        <v>3.2273754055838726</v>
      </c>
      <c r="K23" s="58">
        <v>4.1503483914399606</v>
      </c>
      <c r="L23" s="9"/>
    </row>
    <row r="24" spans="1:15" x14ac:dyDescent="0.2">
      <c r="A24" s="43"/>
      <c r="B24" s="2" t="s">
        <v>288</v>
      </c>
      <c r="C24" s="56">
        <v>8.179000000000002</v>
      </c>
      <c r="D24" s="56">
        <v>9.282666666666664</v>
      </c>
      <c r="E24" s="56">
        <v>6.9786666666666646</v>
      </c>
      <c r="F24" s="56">
        <v>8.6753333333333362</v>
      </c>
      <c r="G24" s="57">
        <v>7.5659999999999981</v>
      </c>
      <c r="H24" s="58">
        <v>-12.787212787212843</v>
      </c>
      <c r="I24" s="58">
        <v>24.312189529996253</v>
      </c>
      <c r="J24" s="58">
        <v>1.1346101071176311</v>
      </c>
      <c r="K24" s="58">
        <v>1.1967578190921182</v>
      </c>
      <c r="L24" s="9"/>
    </row>
    <row r="25" spans="1:15" x14ac:dyDescent="0.2">
      <c r="A25" s="43"/>
      <c r="B25" s="2" t="s">
        <v>284</v>
      </c>
      <c r="C25" s="56">
        <v>9.9243333333333368</v>
      </c>
      <c r="D25" s="56">
        <v>8.0190000000000001</v>
      </c>
      <c r="E25" s="56">
        <v>7.498333333333334</v>
      </c>
      <c r="F25" s="56">
        <v>8.0423333333333336</v>
      </c>
      <c r="G25" s="57">
        <v>7.1019999999999985</v>
      </c>
      <c r="H25" s="58">
        <v>-11.692294939279668</v>
      </c>
      <c r="I25" s="58">
        <v>7.2549455434540944</v>
      </c>
      <c r="J25" s="58">
        <v>1.0650278853752864</v>
      </c>
      <c r="K25" s="58">
        <v>1.1094357911794179</v>
      </c>
      <c r="L25" s="9"/>
    </row>
    <row r="26" spans="1:15" x14ac:dyDescent="0.2">
      <c r="A26" s="43"/>
      <c r="B26" s="2" t="s">
        <v>290</v>
      </c>
      <c r="C26" s="56">
        <v>10.580666666666664</v>
      </c>
      <c r="D26" s="56">
        <v>12.297666666666665</v>
      </c>
      <c r="E26" s="56">
        <v>8.3019999999999996</v>
      </c>
      <c r="F26" s="56">
        <v>6.9853333333333314</v>
      </c>
      <c r="G26" s="57">
        <v>7.017333333333335</v>
      </c>
      <c r="H26" s="58">
        <v>0.45810269135335702</v>
      </c>
      <c r="I26" s="58">
        <v>-15.859632217136454</v>
      </c>
      <c r="J26" s="58">
        <v>1.0523311293964395</v>
      </c>
      <c r="K26" s="58">
        <v>0.96362317900923755</v>
      </c>
      <c r="L26" s="9"/>
    </row>
    <row r="27" spans="1:15" x14ac:dyDescent="0.2">
      <c r="A27" s="43"/>
      <c r="B27" s="2" t="s">
        <v>289</v>
      </c>
      <c r="C27" s="56">
        <v>11.784999999999998</v>
      </c>
      <c r="D27" s="56">
        <v>12.080666666666664</v>
      </c>
      <c r="E27" s="56">
        <v>8.4923333333333364</v>
      </c>
      <c r="F27" s="56">
        <v>7.6163333333333316</v>
      </c>
      <c r="G27" s="57">
        <v>6.7056666666666676</v>
      </c>
      <c r="H27" s="58">
        <v>-11.956759595605904</v>
      </c>
      <c r="I27" s="58">
        <v>-10.315186246418396</v>
      </c>
      <c r="J27" s="58">
        <v>1.0055930709703671</v>
      </c>
      <c r="K27" s="58">
        <v>1.050669307939591</v>
      </c>
      <c r="L27" s="9"/>
    </row>
    <row r="28" spans="1:15" x14ac:dyDescent="0.2">
      <c r="A28" s="43"/>
      <c r="B28" s="2" t="s">
        <v>287</v>
      </c>
      <c r="C28" s="56">
        <v>8.9796666666666685</v>
      </c>
      <c r="D28" s="56">
        <v>8.6383333333333354</v>
      </c>
      <c r="E28" s="56">
        <v>11.231666666666669</v>
      </c>
      <c r="F28" s="56">
        <v>7.2563333333333313</v>
      </c>
      <c r="G28" s="57">
        <v>4.7926666666666655</v>
      </c>
      <c r="H28" s="58">
        <v>-33.951950020671596</v>
      </c>
      <c r="I28" s="58">
        <v>-35.393975367265206</v>
      </c>
      <c r="J28" s="58">
        <v>0.71871636796798399</v>
      </c>
      <c r="K28" s="58">
        <v>1.0010074911172024</v>
      </c>
      <c r="L28" s="9"/>
    </row>
    <row r="29" spans="1:15" x14ac:dyDescent="0.2">
      <c r="A29" s="43"/>
      <c r="B29" s="2" t="s">
        <v>286</v>
      </c>
      <c r="C29" s="56">
        <v>6.736666666666669</v>
      </c>
      <c r="D29" s="56">
        <v>5.0090000000000003</v>
      </c>
      <c r="E29" s="56">
        <v>6.3263333333333325</v>
      </c>
      <c r="F29" s="56">
        <v>5.5116666666666649</v>
      </c>
      <c r="G29" s="57">
        <v>4.2019999999999991</v>
      </c>
      <c r="H29" s="58">
        <v>-23.761717568793461</v>
      </c>
      <c r="I29" s="58">
        <v>-12.877390800358302</v>
      </c>
      <c r="J29" s="58">
        <v>0.63013899948563123</v>
      </c>
      <c r="K29" s="58">
        <v>0.76033161218351508</v>
      </c>
      <c r="L29" s="9"/>
    </row>
    <row r="30" spans="1:15" x14ac:dyDescent="0.2">
      <c r="A30" s="43"/>
      <c r="B30" s="2" t="s">
        <v>285</v>
      </c>
      <c r="C30" s="56">
        <v>0</v>
      </c>
      <c r="D30" s="56">
        <v>6.4039999999999981</v>
      </c>
      <c r="E30" s="56">
        <v>4.6426666666666678</v>
      </c>
      <c r="F30" s="56">
        <v>5.4296666666666651</v>
      </c>
      <c r="G30" s="57">
        <v>4.1779999999999999</v>
      </c>
      <c r="H30" s="58">
        <v>-23.052366627785602</v>
      </c>
      <c r="I30" s="58">
        <v>16.951464675473794</v>
      </c>
      <c r="J30" s="58">
        <v>0.62653991905068251</v>
      </c>
      <c r="K30" s="58">
        <v>0.74901975390730435</v>
      </c>
      <c r="L30" s="9"/>
    </row>
    <row r="31" spans="1:15" ht="14.25" customHeight="1" x14ac:dyDescent="0.2">
      <c r="A31" s="43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</row>
    <row r="32" spans="1:15" x14ac:dyDescent="0.2">
      <c r="A32" s="43"/>
      <c r="B32" s="188" t="s">
        <v>132</v>
      </c>
      <c r="C32" s="188"/>
      <c r="D32" s="188"/>
      <c r="E32" s="188"/>
      <c r="F32" s="188"/>
      <c r="G32" s="188"/>
      <c r="H32" s="188" t="s">
        <v>115</v>
      </c>
      <c r="I32" s="188"/>
      <c r="J32" s="188"/>
      <c r="K32" s="188"/>
      <c r="L32" s="9"/>
      <c r="N32" s="45" t="s">
        <v>291</v>
      </c>
    </row>
    <row r="33" spans="1:14" x14ac:dyDescent="0.2">
      <c r="A33" s="43"/>
      <c r="B33" s="188" t="s">
        <v>251</v>
      </c>
      <c r="C33" s="188"/>
      <c r="D33" s="188"/>
      <c r="E33" s="188"/>
      <c r="F33" s="188"/>
      <c r="G33" s="188"/>
      <c r="H33" s="188" t="s">
        <v>249</v>
      </c>
      <c r="I33" s="188"/>
      <c r="J33" s="188"/>
      <c r="K33" s="188"/>
      <c r="L33" s="9"/>
      <c r="N33" s="45" t="s">
        <v>291</v>
      </c>
    </row>
    <row r="34" spans="1:14" x14ac:dyDescent="0.2">
      <c r="A34" s="43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N34" s="45" t="s">
        <v>291</v>
      </c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291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291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N38" s="45" t="s">
        <v>291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291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291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291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</row>
    <row r="44" spans="1:14" x14ac:dyDescent="0.2">
      <c r="A44" s="43"/>
      <c r="C44" s="32"/>
      <c r="D44" s="32"/>
      <c r="E44" s="32"/>
      <c r="F44" s="32"/>
      <c r="G44" s="32"/>
      <c r="H44" s="61"/>
      <c r="I44" s="61"/>
      <c r="J44" s="61"/>
      <c r="K44" s="61"/>
      <c r="L44" s="9"/>
    </row>
    <row r="45" spans="1:14" x14ac:dyDescent="0.2">
      <c r="A45" s="43"/>
      <c r="B45" s="169" t="s">
        <v>217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69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69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69" t="s">
        <v>88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43"/>
      <c r="B49" s="169" t="s">
        <v>188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2" x14ac:dyDescent="0.2">
      <c r="A50" s="62"/>
      <c r="B50" s="170" t="s">
        <v>192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theme="3"/>
    <pageSetUpPr fitToPage="1"/>
  </sheetPr>
  <dimension ref="A1:O50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1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15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9" t="s">
        <v>97</v>
      </c>
      <c r="D11" s="189"/>
      <c r="E11" s="189"/>
      <c r="F11" s="189"/>
      <c r="G11" s="189"/>
      <c r="H11" s="189"/>
      <c r="I11" s="189"/>
      <c r="J11" s="189"/>
      <c r="K11" s="189"/>
      <c r="L11" s="9"/>
    </row>
    <row r="12" spans="1:15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151</v>
      </c>
      <c r="C17" s="50">
        <v>718.53933333333316</v>
      </c>
      <c r="D17" s="50">
        <v>763.2199999999998</v>
      </c>
      <c r="E17" s="50">
        <v>678.65533333333315</v>
      </c>
      <c r="F17" s="50">
        <v>621.21799999999996</v>
      </c>
      <c r="G17" s="51">
        <v>609.63700000000017</v>
      </c>
      <c r="H17" s="52">
        <v>-1.8642408945007682</v>
      </c>
      <c r="I17" s="52">
        <v>-8.463402630495775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656.50800000000027</v>
      </c>
      <c r="D18" s="56">
        <v>601.07299999999987</v>
      </c>
      <c r="E18" s="56">
        <v>506.51999999999981</v>
      </c>
      <c r="F18" s="56">
        <v>456.37099999999998</v>
      </c>
      <c r="G18" s="57">
        <v>466.04500000000019</v>
      </c>
      <c r="H18" s="58">
        <v>2.1197665934076015</v>
      </c>
      <c r="I18" s="58">
        <v>-9.9006949380083356</v>
      </c>
      <c r="J18" s="58">
        <v>76.446311493560941</v>
      </c>
      <c r="K18" s="58">
        <v>73.463904780608431</v>
      </c>
      <c r="L18" s="9"/>
    </row>
    <row r="19" spans="1:15" x14ac:dyDescent="0.2">
      <c r="A19" s="43"/>
      <c r="B19" s="14" t="s">
        <v>2</v>
      </c>
      <c r="C19" s="51">
        <v>55.508000000000003</v>
      </c>
      <c r="D19" s="51">
        <v>47.162333333333322</v>
      </c>
      <c r="E19" s="51">
        <v>51.106000000000002</v>
      </c>
      <c r="F19" s="51">
        <v>47.868333333333347</v>
      </c>
      <c r="G19" s="51">
        <v>33.593666666666678</v>
      </c>
      <c r="H19" s="59">
        <v>-29.820688694683327</v>
      </c>
      <c r="I19" s="59">
        <v>-6.3351987372650136</v>
      </c>
      <c r="J19" s="59">
        <v>5.5104376320116177</v>
      </c>
      <c r="K19" s="59">
        <v>7.7055612254206016</v>
      </c>
      <c r="L19" s="9"/>
    </row>
    <row r="20" spans="1:15" x14ac:dyDescent="0.2">
      <c r="A20" s="43"/>
      <c r="B20" s="2" t="s">
        <v>281</v>
      </c>
      <c r="C20" s="56">
        <v>22.087333333333341</v>
      </c>
      <c r="D20" s="56">
        <v>17.122</v>
      </c>
      <c r="E20" s="56">
        <v>28.985666666666663</v>
      </c>
      <c r="F20" s="56">
        <v>19.128333333333327</v>
      </c>
      <c r="G20" s="57">
        <v>20.316666666666663</v>
      </c>
      <c r="H20" s="58">
        <v>6.2124248496994161</v>
      </c>
      <c r="I20" s="58">
        <v>-34.007612958128739</v>
      </c>
      <c r="J20" s="58">
        <v>3.3325842536897623</v>
      </c>
      <c r="K20" s="58">
        <v>3.0791659825267983</v>
      </c>
      <c r="L20" s="9"/>
      <c r="N20" s="45" t="s">
        <v>2</v>
      </c>
      <c r="O20" s="71">
        <v>5.5104376320116177</v>
      </c>
    </row>
    <row r="21" spans="1:15" x14ac:dyDescent="0.2">
      <c r="A21" s="43"/>
      <c r="B21" s="2" t="s">
        <v>280</v>
      </c>
      <c r="C21" s="56">
        <v>26.291333333333327</v>
      </c>
      <c r="D21" s="56">
        <v>17.974333333333337</v>
      </c>
      <c r="E21" s="56">
        <v>22.152000000000005</v>
      </c>
      <c r="F21" s="56">
        <v>20.915666666666663</v>
      </c>
      <c r="G21" s="57">
        <v>15.479666666666661</v>
      </c>
      <c r="H21" s="58">
        <v>-25.9900871754825</v>
      </c>
      <c r="I21" s="58">
        <v>-5.581136390995578</v>
      </c>
      <c r="J21" s="58">
        <v>2.5391612823149936</v>
      </c>
      <c r="K21" s="58">
        <v>3.3668803329373365</v>
      </c>
      <c r="L21" s="9"/>
      <c r="N21" s="45" t="s">
        <v>12</v>
      </c>
      <c r="O21" s="68">
        <v>94.489562367988384</v>
      </c>
    </row>
    <row r="22" spans="1:15" x14ac:dyDescent="0.2">
      <c r="A22" s="43"/>
      <c r="B22" s="2" t="s">
        <v>279</v>
      </c>
      <c r="C22" s="56">
        <v>16.457999999999995</v>
      </c>
      <c r="D22" s="56">
        <v>15.447333333333338</v>
      </c>
      <c r="E22" s="56">
        <v>18.245999999999999</v>
      </c>
      <c r="F22" s="56">
        <v>21.097999999999995</v>
      </c>
      <c r="G22" s="57">
        <v>14.688333333333333</v>
      </c>
      <c r="H22" s="58">
        <v>-30.38044680380446</v>
      </c>
      <c r="I22" s="58">
        <v>15.630823194124721</v>
      </c>
      <c r="J22" s="58">
        <v>2.4093572623271435</v>
      </c>
      <c r="K22" s="58">
        <v>3.3962312746893999</v>
      </c>
      <c r="L22" s="9"/>
    </row>
    <row r="23" spans="1:15" x14ac:dyDescent="0.2">
      <c r="A23" s="43"/>
      <c r="B23" s="2" t="s">
        <v>283</v>
      </c>
      <c r="C23" s="56">
        <v>9.9883333333333315</v>
      </c>
      <c r="D23" s="56">
        <v>16.480999999999995</v>
      </c>
      <c r="E23" s="56">
        <v>10.462999999999999</v>
      </c>
      <c r="F23" s="56">
        <v>13.552666666666671</v>
      </c>
      <c r="G23" s="57">
        <v>13.012666666666664</v>
      </c>
      <c r="H23" s="58">
        <v>-3.9844557036745942</v>
      </c>
      <c r="I23" s="58">
        <v>29.529452993086803</v>
      </c>
      <c r="J23" s="58">
        <v>2.134494242748826</v>
      </c>
      <c r="K23" s="58">
        <v>2.1816281348361879</v>
      </c>
      <c r="L23" s="9"/>
    </row>
    <row r="24" spans="1:15" x14ac:dyDescent="0.2">
      <c r="A24" s="43"/>
      <c r="B24" s="2" t="s">
        <v>282</v>
      </c>
      <c r="C24" s="56">
        <v>11.319000000000001</v>
      </c>
      <c r="D24" s="56">
        <v>11.608333333333336</v>
      </c>
      <c r="E24" s="56">
        <v>8.7383333333333368</v>
      </c>
      <c r="F24" s="56">
        <v>11.220333333333336</v>
      </c>
      <c r="G24" s="57">
        <v>9.0976666666666688</v>
      </c>
      <c r="H24" s="58">
        <v>-18.918035708980717</v>
      </c>
      <c r="I24" s="58">
        <v>28.403585733358749</v>
      </c>
      <c r="J24" s="58">
        <v>1.4923088110903153</v>
      </c>
      <c r="K24" s="58">
        <v>1.8061829073422433</v>
      </c>
      <c r="L24" s="9"/>
    </row>
    <row r="25" spans="1:15" x14ac:dyDescent="0.2">
      <c r="A25" s="43"/>
      <c r="B25" s="2" t="s">
        <v>287</v>
      </c>
      <c r="C25" s="56">
        <v>7.681</v>
      </c>
      <c r="D25" s="56">
        <v>7.3159999999999981</v>
      </c>
      <c r="E25" s="56">
        <v>8.9293333333333358</v>
      </c>
      <c r="F25" s="56">
        <v>6.4846666666666675</v>
      </c>
      <c r="G25" s="57">
        <v>7.2673333333333341</v>
      </c>
      <c r="H25" s="58">
        <v>12.069497275624542</v>
      </c>
      <c r="I25" s="58">
        <v>-27.377930416604457</v>
      </c>
      <c r="J25" s="58">
        <v>1.1920755028538839</v>
      </c>
      <c r="K25" s="58">
        <v>1.0438632922205517</v>
      </c>
      <c r="L25" s="9"/>
    </row>
    <row r="26" spans="1:15" x14ac:dyDescent="0.2">
      <c r="A26" s="43"/>
      <c r="B26" s="2" t="s">
        <v>292</v>
      </c>
      <c r="C26" s="56">
        <v>6.0780000000000003</v>
      </c>
      <c r="D26" s="56">
        <v>5.140666666666668</v>
      </c>
      <c r="E26" s="56">
        <v>5.3593333333333355</v>
      </c>
      <c r="F26" s="56">
        <v>5.0119999999999996</v>
      </c>
      <c r="G26" s="57">
        <v>6.9730000000000016</v>
      </c>
      <c r="H26" s="58">
        <v>39.126097366320863</v>
      </c>
      <c r="I26" s="58">
        <v>-6.4809055852718451</v>
      </c>
      <c r="J26" s="58">
        <v>1.143795406118723</v>
      </c>
      <c r="K26" s="58">
        <v>0.80680212099456228</v>
      </c>
      <c r="L26" s="9"/>
    </row>
    <row r="27" spans="1:15" x14ac:dyDescent="0.2">
      <c r="A27" s="43"/>
      <c r="B27" s="2" t="s">
        <v>284</v>
      </c>
      <c r="C27" s="56">
        <v>4.094666666666666</v>
      </c>
      <c r="D27" s="56">
        <v>4.9953333333333347</v>
      </c>
      <c r="E27" s="56">
        <v>3.7063333333333328</v>
      </c>
      <c r="F27" s="56">
        <v>7.3140000000000001</v>
      </c>
      <c r="G27" s="57">
        <v>6.097333333333335</v>
      </c>
      <c r="H27" s="58">
        <v>-16.634764378816858</v>
      </c>
      <c r="I27" s="58">
        <v>97.337890098030428</v>
      </c>
      <c r="J27" s="58">
        <v>1.0001580175306508</v>
      </c>
      <c r="K27" s="58">
        <v>1.1773644678679627</v>
      </c>
      <c r="L27" s="9"/>
    </row>
    <row r="28" spans="1:15" x14ac:dyDescent="0.2">
      <c r="A28" s="43"/>
      <c r="B28" s="2" t="s">
        <v>297</v>
      </c>
      <c r="C28" s="56">
        <v>5.1636666666666677</v>
      </c>
      <c r="D28" s="56">
        <v>5.9569999999999999</v>
      </c>
      <c r="E28" s="56">
        <v>4.8526666666666678</v>
      </c>
      <c r="F28" s="56">
        <v>4.3719999999999999</v>
      </c>
      <c r="G28" s="57">
        <v>5.9743333333333348</v>
      </c>
      <c r="H28" s="58">
        <v>36.649893260140317</v>
      </c>
      <c r="I28" s="58">
        <v>-9.9052067591702375</v>
      </c>
      <c r="J28" s="58">
        <v>0.97998207676590043</v>
      </c>
      <c r="K28" s="58">
        <v>0.70377870570395584</v>
      </c>
      <c r="L28" s="9"/>
    </row>
    <row r="29" spans="1:15" x14ac:dyDescent="0.2">
      <c r="A29" s="43"/>
      <c r="B29" s="2" t="s">
        <v>288</v>
      </c>
      <c r="C29" s="56">
        <v>5.6873333333333349</v>
      </c>
      <c r="D29" s="56">
        <v>4.6340000000000003</v>
      </c>
      <c r="E29" s="56">
        <v>2.488666666666667</v>
      </c>
      <c r="F29" s="56">
        <v>3.3753333333333324</v>
      </c>
      <c r="G29" s="57">
        <v>5.6453333333333324</v>
      </c>
      <c r="H29" s="58">
        <v>67.252617025478983</v>
      </c>
      <c r="I29" s="58">
        <v>35.628181087597042</v>
      </c>
      <c r="J29" s="58">
        <v>0.92601553602116182</v>
      </c>
      <c r="K29" s="58">
        <v>0.54334119960035487</v>
      </c>
      <c r="L29" s="9"/>
    </row>
    <row r="30" spans="1:15" x14ac:dyDescent="0.2">
      <c r="A30" s="43"/>
      <c r="B30" s="2" t="s">
        <v>289</v>
      </c>
      <c r="C30" s="56">
        <v>0</v>
      </c>
      <c r="D30" s="56">
        <v>8.3086666666666691</v>
      </c>
      <c r="E30" s="56">
        <v>7.1079999999999997</v>
      </c>
      <c r="F30" s="56">
        <v>4.5056666666666683</v>
      </c>
      <c r="G30" s="57">
        <v>5.4460000000000006</v>
      </c>
      <c r="H30" s="58">
        <v>20.870015535991683</v>
      </c>
      <c r="I30" s="58">
        <v>-36.611329956856096</v>
      </c>
      <c r="J30" s="58">
        <v>0.89331848296609273</v>
      </c>
      <c r="K30" s="58">
        <v>0.72529557525162958</v>
      </c>
      <c r="L30" s="9"/>
    </row>
    <row r="31" spans="1:15" ht="14.25" customHeight="1" x14ac:dyDescent="0.2">
      <c r="A31" s="43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</row>
    <row r="32" spans="1:15" x14ac:dyDescent="0.2">
      <c r="A32" s="43"/>
      <c r="B32" s="188" t="s">
        <v>136</v>
      </c>
      <c r="C32" s="188"/>
      <c r="D32" s="188"/>
      <c r="E32" s="188"/>
      <c r="F32" s="188"/>
      <c r="G32" s="188"/>
      <c r="H32" s="188" t="s">
        <v>115</v>
      </c>
      <c r="I32" s="188"/>
      <c r="J32" s="188"/>
      <c r="K32" s="188"/>
      <c r="L32" s="9"/>
      <c r="N32" s="45" t="s">
        <v>291</v>
      </c>
    </row>
    <row r="33" spans="1:14" x14ac:dyDescent="0.2">
      <c r="A33" s="43"/>
      <c r="B33" s="188" t="s">
        <v>251</v>
      </c>
      <c r="C33" s="188"/>
      <c r="D33" s="188"/>
      <c r="E33" s="188"/>
      <c r="F33" s="188"/>
      <c r="G33" s="188"/>
      <c r="H33" s="188" t="s">
        <v>249</v>
      </c>
      <c r="I33" s="188"/>
      <c r="J33" s="188"/>
      <c r="K33" s="188"/>
      <c r="L33" s="9"/>
      <c r="N33" s="45" t="s">
        <v>291</v>
      </c>
    </row>
    <row r="34" spans="1:14" x14ac:dyDescent="0.2">
      <c r="A34" s="43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N34" s="45" t="s">
        <v>291</v>
      </c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291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291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N38" s="45" t="s">
        <v>291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291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291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291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</row>
    <row r="44" spans="1:14" x14ac:dyDescent="0.2">
      <c r="A44" s="43"/>
      <c r="C44" s="32"/>
      <c r="D44" s="32"/>
      <c r="E44" s="32"/>
      <c r="F44" s="32"/>
      <c r="G44" s="32"/>
      <c r="H44" s="61"/>
      <c r="I44" s="61"/>
      <c r="J44" s="61"/>
      <c r="K44" s="61"/>
      <c r="L44" s="9"/>
    </row>
    <row r="45" spans="1:14" x14ac:dyDescent="0.2">
      <c r="A45" s="43"/>
      <c r="B45" s="169" t="s">
        <v>217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69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69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69" t="s">
        <v>88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43"/>
      <c r="B49" s="169" t="s">
        <v>188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2" x14ac:dyDescent="0.2">
      <c r="A50" s="62"/>
      <c r="B50" s="170" t="s">
        <v>192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theme="3"/>
    <pageSetUpPr fitToPage="1"/>
  </sheetPr>
  <dimension ref="A1:P50"/>
  <sheetViews>
    <sheetView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8" width="11.5703125" style="6" customWidth="1"/>
    <col min="9" max="9" width="11.42578125" style="6" customWidth="1"/>
    <col min="10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1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15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9" t="s">
        <v>98</v>
      </c>
      <c r="D11" s="189"/>
      <c r="E11" s="189"/>
      <c r="F11" s="189"/>
      <c r="G11" s="189"/>
      <c r="H11" s="189"/>
      <c r="I11" s="189"/>
      <c r="J11" s="189"/>
      <c r="K11" s="189"/>
      <c r="L11" s="9"/>
    </row>
    <row r="12" spans="1:15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N15" s="6"/>
      <c r="O15" s="7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N16" s="6"/>
      <c r="O16" s="6"/>
    </row>
    <row r="17" spans="1:16" x14ac:dyDescent="0.2">
      <c r="A17" s="43"/>
      <c r="B17" s="14" t="s">
        <v>151</v>
      </c>
      <c r="C17" s="50">
        <v>108.85633333333335</v>
      </c>
      <c r="D17" s="50">
        <v>100.53766666666664</v>
      </c>
      <c r="E17" s="50">
        <v>102.10266666666664</v>
      </c>
      <c r="F17" s="50">
        <v>81.603999999999999</v>
      </c>
      <c r="G17" s="51">
        <v>71.313333333333318</v>
      </c>
      <c r="H17" s="52">
        <v>-12.610492949692031</v>
      </c>
      <c r="I17" s="52">
        <v>-20.076524282748064</v>
      </c>
      <c r="J17" s="52">
        <v>100</v>
      </c>
      <c r="K17" s="52">
        <v>100</v>
      </c>
      <c r="L17" s="9"/>
      <c r="N17" s="6"/>
      <c r="O17" s="6"/>
    </row>
    <row r="18" spans="1:16" x14ac:dyDescent="0.2">
      <c r="A18" s="43"/>
      <c r="B18" s="2" t="s">
        <v>3</v>
      </c>
      <c r="C18" s="56">
        <v>104.73533333333336</v>
      </c>
      <c r="D18" s="56">
        <v>83.7113333333333</v>
      </c>
      <c r="E18" s="56">
        <v>88.172666666666643</v>
      </c>
      <c r="F18" s="56">
        <v>71.745000000000005</v>
      </c>
      <c r="G18" s="57">
        <v>59.816666666666649</v>
      </c>
      <c r="H18" s="58">
        <v>-16.626013427184272</v>
      </c>
      <c r="I18" s="58">
        <v>-18.631246266794676</v>
      </c>
      <c r="J18" s="58">
        <v>83.878657567542291</v>
      </c>
      <c r="K18" s="58">
        <v>87.918484388020204</v>
      </c>
      <c r="L18" s="9"/>
      <c r="N18" s="6"/>
      <c r="O18" s="6"/>
    </row>
    <row r="19" spans="1:16" x14ac:dyDescent="0.2">
      <c r="A19" s="43"/>
      <c r="B19" s="2" t="s">
        <v>280</v>
      </c>
      <c r="C19" s="56">
        <v>4.6576666666666657</v>
      </c>
      <c r="D19" s="56">
        <v>5.4073333333333355</v>
      </c>
      <c r="E19" s="56">
        <v>6.1263333333333332</v>
      </c>
      <c r="F19" s="56">
        <v>3.6770000000000009</v>
      </c>
      <c r="G19" s="57">
        <v>4.5129999999999999</v>
      </c>
      <c r="H19" s="58">
        <v>22.73592602665213</v>
      </c>
      <c r="I19" s="58">
        <v>-39.98041242722671</v>
      </c>
      <c r="J19" s="58">
        <v>6.3284098345330486</v>
      </c>
      <c r="K19" s="58">
        <v>4.5059065732071968</v>
      </c>
      <c r="L19" s="9"/>
      <c r="P19" s="45"/>
    </row>
    <row r="20" spans="1:16" x14ac:dyDescent="0.2">
      <c r="A20" s="43"/>
      <c r="B20" s="2" t="s">
        <v>279</v>
      </c>
      <c r="C20" s="56">
        <v>2.2453333333333338</v>
      </c>
      <c r="D20" s="56">
        <v>1.7653333333333328</v>
      </c>
      <c r="E20" s="56">
        <v>1.0679999999999998</v>
      </c>
      <c r="F20" s="56">
        <v>0</v>
      </c>
      <c r="G20" s="57">
        <v>1.7043333333333337</v>
      </c>
      <c r="H20" s="58" t="s">
        <v>291</v>
      </c>
      <c r="I20" s="58" t="s">
        <v>291</v>
      </c>
      <c r="J20" s="58">
        <v>2.3899224081518193</v>
      </c>
      <c r="K20" s="58" t="s">
        <v>291</v>
      </c>
      <c r="L20" s="9"/>
      <c r="N20" s="45" t="s">
        <v>2</v>
      </c>
      <c r="O20" s="68">
        <v>2.3899224081518193</v>
      </c>
      <c r="P20" s="45"/>
    </row>
    <row r="21" spans="1:16" x14ac:dyDescent="0.2">
      <c r="A21" s="43"/>
      <c r="B21" s="14" t="s">
        <v>2</v>
      </c>
      <c r="C21" s="51">
        <v>11.022666666666664</v>
      </c>
      <c r="D21" s="51">
        <v>5.4569999999999999</v>
      </c>
      <c r="E21" s="51">
        <v>1.845</v>
      </c>
      <c r="F21" s="51">
        <v>0</v>
      </c>
      <c r="G21" s="51">
        <v>0.88433333333333364</v>
      </c>
      <c r="H21" s="59" t="s">
        <v>291</v>
      </c>
      <c r="I21" s="59" t="s">
        <v>291</v>
      </c>
      <c r="J21" s="59">
        <v>1.2400673085911946</v>
      </c>
      <c r="K21" s="59" t="s">
        <v>291</v>
      </c>
      <c r="L21" s="9"/>
      <c r="N21" s="45" t="s">
        <v>12</v>
      </c>
      <c r="O21" s="68">
        <v>97.610077591848182</v>
      </c>
      <c r="P21" s="45"/>
    </row>
    <row r="22" spans="1:16" x14ac:dyDescent="0.2">
      <c r="A22" s="43"/>
      <c r="B22" s="2" t="s">
        <v>296</v>
      </c>
      <c r="C22" s="56">
        <v>0.66300000000000014</v>
      </c>
      <c r="D22" s="56">
        <v>0.32200000000000001</v>
      </c>
      <c r="E22" s="56">
        <v>0.56399999999999995</v>
      </c>
      <c r="F22" s="56">
        <v>0.56833333333333325</v>
      </c>
      <c r="G22" s="57">
        <v>0.71133333333333315</v>
      </c>
      <c r="H22" s="58">
        <v>25.161290322580633</v>
      </c>
      <c r="I22" s="58">
        <v>0.76832151300236795</v>
      </c>
      <c r="J22" s="58">
        <v>0.99747592783023276</v>
      </c>
      <c r="K22" s="58">
        <v>0.69645278826201318</v>
      </c>
      <c r="L22" s="9"/>
      <c r="P22" s="45"/>
    </row>
    <row r="23" spans="1:16" x14ac:dyDescent="0.2">
      <c r="A23" s="43"/>
      <c r="B23" s="2" t="s">
        <v>288</v>
      </c>
      <c r="C23" s="56">
        <v>0.8993333333333331</v>
      </c>
      <c r="D23" s="56">
        <v>0.18933333333333335</v>
      </c>
      <c r="E23" s="56">
        <v>0.48766666666666658</v>
      </c>
      <c r="F23" s="56">
        <v>0.309</v>
      </c>
      <c r="G23" s="57">
        <v>0.65166666666666673</v>
      </c>
      <c r="H23" s="58">
        <v>110.89536138079828</v>
      </c>
      <c r="I23" s="58">
        <v>-36.637047163362944</v>
      </c>
      <c r="J23" s="58">
        <v>0.91380760961017138</v>
      </c>
      <c r="K23" s="58">
        <v>0.37865790892603307</v>
      </c>
      <c r="L23" s="9"/>
      <c r="N23" s="6"/>
      <c r="O23" s="6"/>
    </row>
    <row r="24" spans="1:16" x14ac:dyDescent="0.2">
      <c r="A24" s="43"/>
      <c r="B24" s="2" t="s">
        <v>283</v>
      </c>
      <c r="C24" s="56">
        <v>1.4176666666666662</v>
      </c>
      <c r="D24" s="56">
        <v>0.34599999999999997</v>
      </c>
      <c r="E24" s="56">
        <v>0.61766666666666648</v>
      </c>
      <c r="F24" s="56">
        <v>1.736</v>
      </c>
      <c r="G24" s="57">
        <v>0.59100000000000019</v>
      </c>
      <c r="H24" s="58">
        <v>-65.956221198156669</v>
      </c>
      <c r="I24" s="58">
        <v>181.05774419859694</v>
      </c>
      <c r="J24" s="58">
        <v>0.82873702907357238</v>
      </c>
      <c r="K24" s="58">
        <v>2.1273466986912406</v>
      </c>
      <c r="L24" s="9"/>
      <c r="N24" s="6"/>
      <c r="O24" s="6"/>
    </row>
    <row r="25" spans="1:16" x14ac:dyDescent="0.2">
      <c r="A25" s="43"/>
      <c r="B25" s="2" t="s">
        <v>282</v>
      </c>
      <c r="C25" s="56">
        <v>0</v>
      </c>
      <c r="D25" s="56">
        <v>0.47166666666666679</v>
      </c>
      <c r="E25" s="56">
        <v>0.86599999999999999</v>
      </c>
      <c r="F25" s="56">
        <v>0.39466666666666672</v>
      </c>
      <c r="G25" s="57">
        <v>0.55533333333333357</v>
      </c>
      <c r="H25" s="58">
        <v>40.709459459459495</v>
      </c>
      <c r="I25" s="58">
        <v>-54.426481909160884</v>
      </c>
      <c r="J25" s="58">
        <v>0.77872300645040715</v>
      </c>
      <c r="K25" s="58">
        <v>0.48363642305115767</v>
      </c>
      <c r="L25" s="9"/>
      <c r="N25" s="6"/>
      <c r="O25" s="6"/>
    </row>
    <row r="26" spans="1:16" x14ac:dyDescent="0.2">
      <c r="A26" s="43"/>
      <c r="B26" s="2" t="s">
        <v>286</v>
      </c>
      <c r="C26" s="56">
        <v>0</v>
      </c>
      <c r="D26" s="56">
        <v>0.17</v>
      </c>
      <c r="E26" s="56">
        <v>0.151</v>
      </c>
      <c r="F26" s="56">
        <v>0.47866666666666657</v>
      </c>
      <c r="G26" s="57">
        <v>0.47033333333333321</v>
      </c>
      <c r="H26" s="58">
        <v>-1.7409470752089207</v>
      </c>
      <c r="I26" s="58">
        <v>216.99779249448116</v>
      </c>
      <c r="J26" s="58">
        <v>0.65953070954473214</v>
      </c>
      <c r="K26" s="58">
        <v>0.58657255363299177</v>
      </c>
      <c r="L26" s="9"/>
    </row>
    <row r="27" spans="1:16" x14ac:dyDescent="0.2">
      <c r="A27" s="43"/>
      <c r="B27" s="2" t="s">
        <v>297</v>
      </c>
      <c r="C27" s="56">
        <v>0.74266666666666659</v>
      </c>
      <c r="D27" s="56">
        <v>0.73533333333333317</v>
      </c>
      <c r="E27" s="56">
        <v>0.44500000000000001</v>
      </c>
      <c r="F27" s="56">
        <v>0.45533333333333342</v>
      </c>
      <c r="G27" s="57">
        <v>0.439</v>
      </c>
      <c r="H27" s="58">
        <v>-3.5871156661786419</v>
      </c>
      <c r="I27" s="58">
        <v>2.322097378277177</v>
      </c>
      <c r="J27" s="58">
        <v>0.61559315695989547</v>
      </c>
      <c r="K27" s="58">
        <v>0.55797918402692692</v>
      </c>
      <c r="L27" s="9"/>
    </row>
    <row r="28" spans="1:16" x14ac:dyDescent="0.2">
      <c r="A28" s="43"/>
      <c r="B28" s="2" t="s">
        <v>281</v>
      </c>
      <c r="C28" s="56">
        <v>0.45466666666666655</v>
      </c>
      <c r="D28" s="56">
        <v>0.88133333333333364</v>
      </c>
      <c r="E28" s="56">
        <v>1.1579999999999999</v>
      </c>
      <c r="F28" s="56">
        <v>1.0943333333333336</v>
      </c>
      <c r="G28" s="57">
        <v>0.34699999999999992</v>
      </c>
      <c r="H28" s="58">
        <v>-68.291197075845275</v>
      </c>
      <c r="I28" s="58">
        <v>-5.4979850316637542</v>
      </c>
      <c r="J28" s="58">
        <v>0.48658502383845936</v>
      </c>
      <c r="K28" s="58">
        <v>1.3410290345244518</v>
      </c>
      <c r="L28" s="9"/>
    </row>
    <row r="29" spans="1:16" x14ac:dyDescent="0.2">
      <c r="A29" s="43"/>
      <c r="B29" s="2" t="s">
        <v>289</v>
      </c>
      <c r="C29" s="56">
        <v>0.85633333333333317</v>
      </c>
      <c r="D29" s="56">
        <v>0.72666666666666657</v>
      </c>
      <c r="E29" s="56">
        <v>0.51700000000000002</v>
      </c>
      <c r="F29" s="56">
        <v>0.26699999999999996</v>
      </c>
      <c r="G29" s="57">
        <v>0.32633333333333325</v>
      </c>
      <c r="H29" s="58">
        <v>22.222222222222211</v>
      </c>
      <c r="I29" s="58">
        <v>-48.355899419729219</v>
      </c>
      <c r="J29" s="58">
        <v>0.45760493596335422</v>
      </c>
      <c r="K29" s="58">
        <v>0.32718984363511588</v>
      </c>
      <c r="L29" s="9"/>
    </row>
    <row r="30" spans="1:16" x14ac:dyDescent="0.2">
      <c r="A30" s="43"/>
      <c r="B30" s="2" t="s">
        <v>287</v>
      </c>
      <c r="C30" s="56">
        <v>0</v>
      </c>
      <c r="D30" s="56">
        <v>0.35433333333333344</v>
      </c>
      <c r="E30" s="56">
        <v>8.4333333333333357E-2</v>
      </c>
      <c r="F30" s="56">
        <v>0.87866666666666693</v>
      </c>
      <c r="G30" s="57">
        <v>0.30299999999999999</v>
      </c>
      <c r="H30" s="58">
        <v>-65.515933232169971</v>
      </c>
      <c r="I30" s="58">
        <v>941.897233201581</v>
      </c>
      <c r="J30" s="58">
        <v>0.42488548191081621</v>
      </c>
      <c r="K30" s="58">
        <v>1.0767446040226789</v>
      </c>
      <c r="L30" s="9"/>
    </row>
    <row r="31" spans="1:16" ht="14.25" customHeight="1" x14ac:dyDescent="0.2">
      <c r="A31" s="43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</row>
    <row r="32" spans="1:16" x14ac:dyDescent="0.2">
      <c r="A32" s="43"/>
      <c r="B32" s="188" t="s">
        <v>137</v>
      </c>
      <c r="C32" s="188"/>
      <c r="D32" s="188"/>
      <c r="E32" s="188"/>
      <c r="F32" s="188"/>
      <c r="G32" s="188"/>
      <c r="H32" s="188" t="s">
        <v>115</v>
      </c>
      <c r="I32" s="188"/>
      <c r="J32" s="188"/>
      <c r="K32" s="188"/>
      <c r="L32" s="9"/>
      <c r="N32" s="45" t="s">
        <v>291</v>
      </c>
    </row>
    <row r="33" spans="1:14" x14ac:dyDescent="0.2">
      <c r="A33" s="43"/>
      <c r="B33" s="188" t="s">
        <v>251</v>
      </c>
      <c r="C33" s="188"/>
      <c r="D33" s="188"/>
      <c r="E33" s="188"/>
      <c r="F33" s="188"/>
      <c r="G33" s="188"/>
      <c r="H33" s="188" t="s">
        <v>249</v>
      </c>
      <c r="I33" s="188"/>
      <c r="J33" s="188"/>
      <c r="K33" s="188"/>
      <c r="L33" s="9"/>
      <c r="N33" s="45" t="s">
        <v>291</v>
      </c>
    </row>
    <row r="34" spans="1:14" x14ac:dyDescent="0.2">
      <c r="A34" s="43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N34" s="45" t="s">
        <v>291</v>
      </c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291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291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N38" s="45" t="s">
        <v>291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291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291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291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</row>
    <row r="44" spans="1:14" x14ac:dyDescent="0.2">
      <c r="A44" s="43"/>
      <c r="C44" s="32"/>
      <c r="D44" s="32"/>
      <c r="E44" s="32"/>
      <c r="F44" s="32"/>
      <c r="G44" s="32"/>
      <c r="H44" s="61"/>
      <c r="I44" s="61"/>
      <c r="J44" s="61"/>
      <c r="K44" s="61"/>
      <c r="L44" s="9"/>
    </row>
    <row r="45" spans="1:14" x14ac:dyDescent="0.2">
      <c r="A45" s="43"/>
      <c r="B45" s="169" t="s">
        <v>217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69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69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69" t="s">
        <v>88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43"/>
      <c r="B49" s="169" t="s">
        <v>188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2" x14ac:dyDescent="0.2">
      <c r="A50" s="62"/>
      <c r="B50" s="170" t="s">
        <v>192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theme="3"/>
    <pageSetUpPr fitToPage="1"/>
  </sheetPr>
  <dimension ref="A1:R56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8" width="11.28515625" style="6" customWidth="1"/>
    <col min="9" max="9" width="11.140625" style="6" customWidth="1"/>
    <col min="10" max="11" width="10.7109375" style="6" customWidth="1"/>
    <col min="12" max="12" width="2" style="6" customWidth="1"/>
    <col min="13" max="13" width="10.85546875" style="6"/>
    <col min="14" max="14" width="11.42578125" style="45" customWidth="1"/>
    <col min="15" max="15" width="10.85546875" style="45" customWidth="1"/>
    <col min="16" max="16" width="10.85546875" style="45"/>
    <col min="17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</row>
    <row r="5" spans="1:1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</row>
    <row r="6" spans="1:1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</row>
    <row r="7" spans="1:15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9" t="s">
        <v>99</v>
      </c>
      <c r="D11" s="189"/>
      <c r="E11" s="189"/>
      <c r="F11" s="189"/>
      <c r="G11" s="189"/>
      <c r="H11" s="189"/>
      <c r="I11" s="189"/>
      <c r="J11" s="189"/>
      <c r="K11" s="189"/>
      <c r="L11" s="9"/>
    </row>
    <row r="12" spans="1:15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8" x14ac:dyDescent="0.2">
      <c r="A17" s="43"/>
      <c r="B17" s="14" t="s">
        <v>151</v>
      </c>
      <c r="C17" s="50">
        <v>647.14066666666645</v>
      </c>
      <c r="D17" s="50">
        <v>612.88700000000017</v>
      </c>
      <c r="E17" s="50">
        <v>703.04899999999998</v>
      </c>
      <c r="F17" s="50">
        <v>807.34100000000001</v>
      </c>
      <c r="G17" s="51">
        <v>752.86733333333314</v>
      </c>
      <c r="H17" s="52">
        <v>-6.7472934815235313</v>
      </c>
      <c r="I17" s="52">
        <v>14.834243416888437</v>
      </c>
      <c r="J17" s="52">
        <v>100</v>
      </c>
      <c r="K17" s="52">
        <v>100</v>
      </c>
      <c r="L17" s="9"/>
      <c r="M17" s="81"/>
      <c r="N17" s="81"/>
      <c r="O17" s="81"/>
      <c r="P17" s="81"/>
      <c r="Q17" s="81"/>
      <c r="R17" s="81"/>
    </row>
    <row r="18" spans="1:18" x14ac:dyDescent="0.2">
      <c r="A18" s="43"/>
      <c r="B18" s="2" t="s">
        <v>3</v>
      </c>
      <c r="C18" s="56">
        <v>754.04833333333306</v>
      </c>
      <c r="D18" s="56">
        <v>608.10000000000014</v>
      </c>
      <c r="E18" s="56">
        <v>698.46066666666661</v>
      </c>
      <c r="F18" s="56">
        <v>803.07500000000005</v>
      </c>
      <c r="G18" s="57">
        <v>745.73766666666643</v>
      </c>
      <c r="H18" s="58">
        <v>-7.1397233550208439</v>
      </c>
      <c r="I18" s="58">
        <v>14.977841749141696</v>
      </c>
      <c r="J18" s="58">
        <v>99.052998270611639</v>
      </c>
      <c r="K18" s="58">
        <v>99.471598742043327</v>
      </c>
      <c r="L18" s="9"/>
      <c r="M18" s="81"/>
      <c r="N18" s="81"/>
      <c r="O18" s="81"/>
      <c r="P18" s="81"/>
      <c r="Q18" s="81"/>
      <c r="R18" s="81"/>
    </row>
    <row r="19" spans="1:18" x14ac:dyDescent="0.2">
      <c r="A19" s="43"/>
      <c r="B19" s="2" t="s">
        <v>289</v>
      </c>
      <c r="C19" s="56">
        <v>3.0206666666666675</v>
      </c>
      <c r="D19" s="56">
        <v>1.22</v>
      </c>
      <c r="E19" s="56">
        <v>1.3956666666666662</v>
      </c>
      <c r="F19" s="56">
        <v>1.4339999999999999</v>
      </c>
      <c r="G19" s="57">
        <v>1.2866666666666671</v>
      </c>
      <c r="H19" s="58">
        <v>-10.274291027429072</v>
      </c>
      <c r="I19" s="58">
        <v>2.7465966085503002</v>
      </c>
      <c r="J19" s="58">
        <v>0.17090217754168296</v>
      </c>
      <c r="K19" s="58">
        <v>0.17762011343410031</v>
      </c>
      <c r="L19" s="9"/>
      <c r="M19" s="81"/>
      <c r="N19" s="81"/>
      <c r="O19" s="132"/>
      <c r="P19" s="81"/>
      <c r="Q19" s="81"/>
      <c r="R19" s="81"/>
    </row>
    <row r="20" spans="1:18" x14ac:dyDescent="0.2">
      <c r="A20" s="43"/>
      <c r="B20" s="2" t="s">
        <v>290</v>
      </c>
      <c r="C20" s="133">
        <v>0.51600000000000001</v>
      </c>
      <c r="D20" s="133">
        <v>0.45800000000000002</v>
      </c>
      <c r="E20" s="133">
        <v>0.48299999999999993</v>
      </c>
      <c r="F20" s="133">
        <v>0.504</v>
      </c>
      <c r="G20" s="131">
        <v>1.2433333333333336</v>
      </c>
      <c r="H20" s="58">
        <v>146.69312169312175</v>
      </c>
      <c r="I20" s="58">
        <v>4.347826086956541</v>
      </c>
      <c r="J20" s="58">
        <v>0.16514640472292161</v>
      </c>
      <c r="K20" s="58">
        <v>6.2427152838763295E-2</v>
      </c>
      <c r="L20" s="9"/>
      <c r="M20" s="81"/>
      <c r="N20" s="81"/>
      <c r="O20" s="132"/>
      <c r="P20" s="81"/>
      <c r="Q20" s="81"/>
      <c r="R20" s="81"/>
    </row>
    <row r="21" spans="1:18" x14ac:dyDescent="0.2">
      <c r="A21" s="43"/>
      <c r="B21" s="2" t="s">
        <v>283</v>
      </c>
      <c r="C21" s="133">
        <v>0.78466666666666685</v>
      </c>
      <c r="D21" s="133">
        <v>0.45866666666666656</v>
      </c>
      <c r="E21" s="133">
        <v>0.33166666666666678</v>
      </c>
      <c r="F21" s="133">
        <v>0.55333333333333323</v>
      </c>
      <c r="G21" s="131">
        <v>1.0720000000000001</v>
      </c>
      <c r="H21" s="58">
        <v>93.734939759036195</v>
      </c>
      <c r="I21" s="58">
        <v>66.834170854271278</v>
      </c>
      <c r="J21" s="58">
        <v>0.14238896450104982</v>
      </c>
      <c r="K21" s="58">
        <v>6.8537747164250692E-2</v>
      </c>
      <c r="L21" s="9"/>
      <c r="M21" s="81"/>
      <c r="N21" s="81"/>
      <c r="O21" s="81"/>
      <c r="P21" s="81"/>
      <c r="Q21" s="81"/>
      <c r="R21" s="81"/>
    </row>
    <row r="22" spans="1:18" x14ac:dyDescent="0.2">
      <c r="A22" s="43"/>
      <c r="B22" s="2" t="s">
        <v>280</v>
      </c>
      <c r="C22" s="133">
        <v>1.0183333333333335</v>
      </c>
      <c r="D22" s="133">
        <v>0.24033333333333329</v>
      </c>
      <c r="E22" s="133">
        <v>0.73266666666666658</v>
      </c>
      <c r="F22" s="133">
        <v>0</v>
      </c>
      <c r="G22" s="131">
        <v>0.77733333333333343</v>
      </c>
      <c r="H22" s="58" t="s">
        <v>291</v>
      </c>
      <c r="I22" s="58" t="s">
        <v>291</v>
      </c>
      <c r="J22" s="58">
        <v>0.10324970933347269</v>
      </c>
      <c r="K22" s="58" t="s">
        <v>291</v>
      </c>
      <c r="L22" s="9"/>
      <c r="M22" s="81"/>
      <c r="N22" s="81"/>
      <c r="O22" s="81"/>
      <c r="P22" s="81"/>
      <c r="Q22" s="81"/>
      <c r="R22" s="81"/>
    </row>
    <row r="23" spans="1:18" x14ac:dyDescent="0.2">
      <c r="A23" s="43"/>
      <c r="B23" s="2" t="s">
        <v>294</v>
      </c>
      <c r="C23" s="133">
        <v>0</v>
      </c>
      <c r="D23" s="133">
        <v>0.55833333333333357</v>
      </c>
      <c r="E23" s="133">
        <v>0.52433333333333321</v>
      </c>
      <c r="F23" s="133">
        <v>0.41433333333333344</v>
      </c>
      <c r="G23" s="131">
        <v>0.66066666666666651</v>
      </c>
      <c r="H23" s="58">
        <v>59.452936444086802</v>
      </c>
      <c r="I23" s="58">
        <v>-20.979020979020934</v>
      </c>
      <c r="J23" s="58">
        <v>8.7753397898345978E-2</v>
      </c>
      <c r="K23" s="58">
        <v>5.1320734774194972E-2</v>
      </c>
      <c r="L23" s="9"/>
      <c r="M23" s="81"/>
      <c r="N23" s="81"/>
      <c r="O23" s="134"/>
      <c r="P23" s="81"/>
      <c r="Q23" s="81"/>
      <c r="R23" s="81"/>
    </row>
    <row r="24" spans="1:18" x14ac:dyDescent="0.2">
      <c r="A24" s="43"/>
      <c r="B24" s="2" t="s">
        <v>285</v>
      </c>
      <c r="C24" s="133">
        <v>0</v>
      </c>
      <c r="D24" s="133">
        <v>0.96899999999999986</v>
      </c>
      <c r="E24" s="133">
        <v>0.55066666666666653</v>
      </c>
      <c r="F24" s="133">
        <v>0.7576666666666666</v>
      </c>
      <c r="G24" s="131">
        <v>0.62733333333333352</v>
      </c>
      <c r="H24" s="58">
        <v>-17.201935767707845</v>
      </c>
      <c r="I24" s="58">
        <v>37.590799031477019</v>
      </c>
      <c r="J24" s="58">
        <v>8.3325880345452685E-2</v>
      </c>
      <c r="K24" s="58">
        <v>9.3847168255627625E-2</v>
      </c>
      <c r="L24" s="9"/>
      <c r="M24" s="81"/>
      <c r="N24" s="81"/>
      <c r="O24" s="134"/>
      <c r="P24" s="81"/>
      <c r="Q24" s="81"/>
      <c r="R24" s="81"/>
    </row>
    <row r="25" spans="1:18" x14ac:dyDescent="0.2">
      <c r="A25" s="43"/>
      <c r="B25" s="2" t="s">
        <v>287</v>
      </c>
      <c r="C25" s="133">
        <v>0.22566666666666671</v>
      </c>
      <c r="D25" s="133">
        <v>0.33366666666666656</v>
      </c>
      <c r="E25" s="133">
        <v>0.23266666666666661</v>
      </c>
      <c r="F25" s="133">
        <v>0.14933333333333337</v>
      </c>
      <c r="G25" s="131">
        <v>0.36899999999999999</v>
      </c>
      <c r="H25" s="58">
        <v>147.09821428571422</v>
      </c>
      <c r="I25" s="58">
        <v>-35.81661891117475</v>
      </c>
      <c r="J25" s="58">
        <v>4.9012619310529276E-2</v>
      </c>
      <c r="K25" s="58">
        <v>1.8496934174448389E-2</v>
      </c>
      <c r="L25" s="9"/>
      <c r="M25" s="81"/>
      <c r="N25" s="81"/>
      <c r="O25" s="81"/>
      <c r="P25" s="81"/>
      <c r="Q25" s="81"/>
      <c r="R25" s="81"/>
    </row>
    <row r="26" spans="1:18" x14ac:dyDescent="0.2">
      <c r="A26" s="43"/>
      <c r="B26" s="2" t="s">
        <v>286</v>
      </c>
      <c r="C26" s="133">
        <v>4.300000000000001E-2</v>
      </c>
      <c r="D26" s="133">
        <v>3.2333333333333325E-2</v>
      </c>
      <c r="E26" s="133">
        <v>8.5333333333333317E-2</v>
      </c>
      <c r="F26" s="133">
        <v>0.19866666666666671</v>
      </c>
      <c r="G26" s="131">
        <v>0.35600000000000009</v>
      </c>
      <c r="H26" s="58">
        <v>79.194630872483216</v>
      </c>
      <c r="I26" s="58">
        <v>132.81250000000009</v>
      </c>
      <c r="J26" s="58">
        <v>4.728588746490088E-2</v>
      </c>
      <c r="K26" s="58">
        <v>2.4607528499935805E-2</v>
      </c>
      <c r="L26" s="9"/>
      <c r="M26" s="81"/>
      <c r="N26" s="81"/>
      <c r="O26" s="81"/>
      <c r="P26" s="81"/>
      <c r="Q26" s="81"/>
      <c r="R26" s="81"/>
    </row>
    <row r="27" spans="1:18" x14ac:dyDescent="0.2">
      <c r="A27" s="43"/>
      <c r="B27" s="2" t="s">
        <v>299</v>
      </c>
      <c r="C27" s="133">
        <v>0</v>
      </c>
      <c r="D27" s="133">
        <v>2.1999999999999999E-2</v>
      </c>
      <c r="E27" s="133">
        <v>7.9333333333333311E-2</v>
      </c>
      <c r="F27" s="133">
        <v>6.5000000000000002E-2</v>
      </c>
      <c r="G27" s="131">
        <v>0.24766666666666659</v>
      </c>
      <c r="H27" s="58">
        <v>281.02564102564094</v>
      </c>
      <c r="I27" s="58">
        <v>-18.06722689075627</v>
      </c>
      <c r="J27" s="58">
        <v>3.2896455417997503E-2</v>
      </c>
      <c r="K27" s="58">
        <v>8.0511209018246325E-3</v>
      </c>
      <c r="L27" s="9"/>
      <c r="M27" s="81"/>
      <c r="N27" s="81"/>
      <c r="O27" s="81"/>
      <c r="P27" s="81"/>
      <c r="Q27" s="81"/>
      <c r="R27" s="81"/>
    </row>
    <row r="28" spans="1:18" x14ac:dyDescent="0.2">
      <c r="A28" s="43"/>
      <c r="B28" s="2" t="s">
        <v>288</v>
      </c>
      <c r="C28" s="133">
        <v>0</v>
      </c>
      <c r="D28" s="133">
        <v>0.38266666666666654</v>
      </c>
      <c r="E28" s="133">
        <v>0</v>
      </c>
      <c r="F28" s="133">
        <v>0.15666666666666662</v>
      </c>
      <c r="G28" s="131">
        <v>0.21933333333333341</v>
      </c>
      <c r="H28" s="58">
        <v>40.000000000000078</v>
      </c>
      <c r="I28" s="58" t="s">
        <v>291</v>
      </c>
      <c r="J28" s="58">
        <v>2.9133065498038187E-2</v>
      </c>
      <c r="K28" s="58">
        <v>1.9405265763372183E-2</v>
      </c>
      <c r="L28" s="9"/>
      <c r="M28" s="81"/>
      <c r="N28" s="81"/>
      <c r="O28" s="81"/>
      <c r="P28" s="81"/>
      <c r="Q28" s="81"/>
      <c r="R28" s="81"/>
    </row>
    <row r="29" spans="1:18" x14ac:dyDescent="0.2">
      <c r="A29" s="43"/>
      <c r="B29" s="2" t="s">
        <v>295</v>
      </c>
      <c r="C29" s="133">
        <v>0.13666666666666669</v>
      </c>
      <c r="D29" s="133">
        <v>4.300000000000001E-2</v>
      </c>
      <c r="E29" s="133">
        <v>0.17299999999999999</v>
      </c>
      <c r="F29" s="133">
        <v>0</v>
      </c>
      <c r="G29" s="131">
        <v>0.19299999999999995</v>
      </c>
      <c r="H29" s="58" t="s">
        <v>291</v>
      </c>
      <c r="I29" s="58" t="s">
        <v>291</v>
      </c>
      <c r="J29" s="58">
        <v>2.5635326631252429E-2</v>
      </c>
      <c r="K29" s="58" t="s">
        <v>291</v>
      </c>
      <c r="L29" s="9"/>
      <c r="M29" s="81"/>
      <c r="N29" s="81"/>
      <c r="O29" s="81"/>
      <c r="P29" s="81"/>
      <c r="Q29" s="81"/>
      <c r="R29" s="81"/>
    </row>
    <row r="30" spans="1:18" x14ac:dyDescent="0.2">
      <c r="A30" s="43"/>
      <c r="B30" s="2" t="s">
        <v>297</v>
      </c>
      <c r="C30" s="133">
        <v>3.6333333333333342E-2</v>
      </c>
      <c r="D30" s="133">
        <v>6.9000000000000006E-2</v>
      </c>
      <c r="E30" s="133">
        <v>0</v>
      </c>
      <c r="F30" s="133">
        <v>3.3000000000000002E-2</v>
      </c>
      <c r="G30" s="131">
        <v>7.7333333333333337E-2</v>
      </c>
      <c r="H30" s="58">
        <v>134.34343434343435</v>
      </c>
      <c r="I30" s="58" t="s">
        <v>291</v>
      </c>
      <c r="J30" s="58">
        <v>1.0271840722712549E-2</v>
      </c>
      <c r="K30" s="58">
        <v>4.087492150157121E-3</v>
      </c>
      <c r="L30" s="9"/>
      <c r="M30" s="81"/>
      <c r="N30" s="81"/>
      <c r="O30" s="81"/>
      <c r="P30" s="81"/>
      <c r="Q30" s="81"/>
      <c r="R30" s="81"/>
    </row>
    <row r="31" spans="1:18" x14ac:dyDescent="0.2">
      <c r="A31" s="43"/>
      <c r="B31" s="2" t="s">
        <v>300</v>
      </c>
      <c r="C31" s="133">
        <v>0</v>
      </c>
      <c r="D31" s="133">
        <v>0</v>
      </c>
      <c r="E31" s="133">
        <v>0.1293333333333333</v>
      </c>
      <c r="F31" s="133">
        <v>0.15833333333333333</v>
      </c>
      <c r="G31" s="131">
        <v>0.06</v>
      </c>
      <c r="H31" s="58">
        <v>-62.105263157894733</v>
      </c>
      <c r="I31" s="58">
        <v>22.422680412371164</v>
      </c>
      <c r="J31" s="58">
        <v>7.9695315952080098E-3</v>
      </c>
      <c r="K31" s="58">
        <v>1.9611704760854873E-2</v>
      </c>
      <c r="L31" s="9"/>
      <c r="M31" s="81"/>
      <c r="N31" s="81"/>
      <c r="O31" s="81"/>
      <c r="P31" s="81"/>
      <c r="Q31" s="81"/>
      <c r="R31" s="81"/>
    </row>
    <row r="32" spans="1:18" x14ac:dyDescent="0.2">
      <c r="A32" s="43"/>
      <c r="B32" s="2" t="s">
        <v>293</v>
      </c>
      <c r="C32" s="133">
        <v>0</v>
      </c>
      <c r="D32" s="133">
        <v>0</v>
      </c>
      <c r="E32" s="133">
        <v>7.0666666666666642E-2</v>
      </c>
      <c r="F32" s="133">
        <v>0.13100000000000001</v>
      </c>
      <c r="G32" s="131">
        <v>4.7999999999999994E-2</v>
      </c>
      <c r="H32" s="58">
        <v>-63.358778625954201</v>
      </c>
      <c r="I32" s="58">
        <v>85.37735849056611</v>
      </c>
      <c r="J32" s="58">
        <v>6.3756252761664085E-3</v>
      </c>
      <c r="K32" s="58">
        <v>1.6226105202138873E-2</v>
      </c>
      <c r="L32" s="9"/>
      <c r="M32" s="81"/>
      <c r="N32" s="81"/>
      <c r="O32" s="81"/>
      <c r="P32" s="81"/>
      <c r="Q32" s="81"/>
      <c r="R32" s="81"/>
    </row>
    <row r="33" spans="1:18" x14ac:dyDescent="0.2">
      <c r="A33" s="43"/>
      <c r="B33" s="2" t="s">
        <v>281</v>
      </c>
      <c r="C33" s="133">
        <v>0</v>
      </c>
      <c r="D33" s="133">
        <v>0</v>
      </c>
      <c r="E33" s="133">
        <v>0</v>
      </c>
      <c r="F33" s="133">
        <v>0.37666666666666671</v>
      </c>
      <c r="G33" s="131">
        <v>0</v>
      </c>
      <c r="H33" s="58" t="s">
        <v>291</v>
      </c>
      <c r="I33" s="58" t="s">
        <v>291</v>
      </c>
      <c r="J33" s="58" t="s">
        <v>291</v>
      </c>
      <c r="K33" s="58">
        <v>4.6655213431086334E-2</v>
      </c>
      <c r="L33" s="9"/>
      <c r="M33" s="81"/>
      <c r="N33" s="81"/>
      <c r="O33" s="81"/>
      <c r="P33" s="81"/>
      <c r="Q33" s="81"/>
      <c r="R33" s="81"/>
    </row>
    <row r="34" spans="1:18" x14ac:dyDescent="0.2">
      <c r="A34" s="43"/>
      <c r="B34" s="14" t="s">
        <v>2</v>
      </c>
      <c r="C34" s="59">
        <v>5.0019999999999989</v>
      </c>
      <c r="D34" s="59">
        <v>0</v>
      </c>
      <c r="E34" s="59">
        <v>0</v>
      </c>
      <c r="F34" s="59">
        <v>0</v>
      </c>
      <c r="G34" s="59">
        <v>0</v>
      </c>
      <c r="H34" s="59" t="s">
        <v>291</v>
      </c>
      <c r="I34" s="59" t="s">
        <v>291</v>
      </c>
      <c r="J34" s="59" t="s">
        <v>291</v>
      </c>
      <c r="K34" s="59" t="s">
        <v>291</v>
      </c>
      <c r="L34" s="9"/>
      <c r="M34" s="81"/>
      <c r="N34" s="81" t="s">
        <v>291</v>
      </c>
      <c r="O34" s="81"/>
      <c r="P34" s="81"/>
      <c r="Q34" s="81"/>
      <c r="R34" s="81"/>
    </row>
    <row r="35" spans="1:18" x14ac:dyDescent="0.2">
      <c r="A35" s="43"/>
      <c r="B35" s="2" t="s">
        <v>284</v>
      </c>
      <c r="C35" s="133">
        <v>0</v>
      </c>
      <c r="D35" s="133">
        <v>0.13400000000000001</v>
      </c>
      <c r="E35" s="133">
        <v>0</v>
      </c>
      <c r="F35" s="133">
        <v>0</v>
      </c>
      <c r="G35" s="131">
        <v>0</v>
      </c>
      <c r="H35" s="58">
        <v>0</v>
      </c>
      <c r="I35" s="58">
        <v>0</v>
      </c>
      <c r="J35" s="58">
        <v>0</v>
      </c>
      <c r="K35" s="58">
        <v>0</v>
      </c>
      <c r="L35" s="9"/>
      <c r="M35" s="81"/>
      <c r="N35" s="81"/>
      <c r="O35" s="81"/>
      <c r="P35" s="81"/>
      <c r="Q35" s="81"/>
      <c r="R35" s="81"/>
    </row>
    <row r="36" spans="1:18" x14ac:dyDescent="0.2">
      <c r="A36" s="43"/>
      <c r="B36" s="135"/>
      <c r="C36" s="135"/>
      <c r="D36" s="135"/>
      <c r="E36" s="196"/>
      <c r="F36" s="196"/>
      <c r="G36" s="196"/>
      <c r="H36" s="196"/>
      <c r="I36" s="196"/>
      <c r="J36" s="135"/>
      <c r="K36" s="135"/>
      <c r="L36" s="9"/>
      <c r="M36" s="81"/>
      <c r="N36" s="81"/>
      <c r="O36" s="81"/>
      <c r="P36" s="81"/>
      <c r="Q36" s="81"/>
      <c r="R36" s="81"/>
    </row>
    <row r="37" spans="1:18" ht="21.75" customHeight="1" x14ac:dyDescent="0.2">
      <c r="A37" s="43"/>
      <c r="B37" s="135"/>
      <c r="C37" s="188" t="s">
        <v>138</v>
      </c>
      <c r="D37" s="188"/>
      <c r="E37" s="188"/>
      <c r="F37" s="188"/>
      <c r="G37" s="188"/>
      <c r="H37" s="136"/>
      <c r="I37" s="136"/>
      <c r="J37" s="135"/>
      <c r="K37" s="135"/>
      <c r="L37" s="9"/>
      <c r="N37" s="45" t="s">
        <v>291</v>
      </c>
    </row>
    <row r="38" spans="1:18" x14ac:dyDescent="0.2">
      <c r="A38" s="43"/>
      <c r="B38" s="135"/>
      <c r="C38" s="135" t="s">
        <v>251</v>
      </c>
      <c r="D38" s="135"/>
      <c r="E38" s="136"/>
      <c r="F38" s="136"/>
      <c r="G38" s="136"/>
      <c r="H38" s="136"/>
      <c r="I38" s="136"/>
      <c r="J38" s="135"/>
      <c r="K38" s="135"/>
      <c r="L38" s="9"/>
      <c r="N38" s="45" t="s">
        <v>291</v>
      </c>
    </row>
    <row r="39" spans="1:18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291</v>
      </c>
    </row>
    <row r="40" spans="1:18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291</v>
      </c>
    </row>
    <row r="41" spans="1:18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</row>
    <row r="42" spans="1:18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N42" s="45" t="s">
        <v>291</v>
      </c>
    </row>
    <row r="43" spans="1:18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N43" s="45" t="s">
        <v>291</v>
      </c>
    </row>
    <row r="44" spans="1:18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N44" s="45" t="s">
        <v>291</v>
      </c>
    </row>
    <row r="45" spans="1:18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45" t="s">
        <v>291</v>
      </c>
    </row>
    <row r="46" spans="1:18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</row>
    <row r="47" spans="1:18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8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3" x14ac:dyDescent="0.2">
      <c r="A49" s="43"/>
      <c r="B49" s="169" t="s">
        <v>217</v>
      </c>
      <c r="C49" s="2"/>
      <c r="D49" s="2"/>
      <c r="E49" s="2"/>
      <c r="F49" s="2"/>
      <c r="G49" s="2"/>
      <c r="H49" s="2"/>
      <c r="I49" s="2"/>
      <c r="J49" s="2"/>
      <c r="K49" s="2"/>
      <c r="L49" s="9"/>
    </row>
    <row r="50" spans="1:13" x14ac:dyDescent="0.2">
      <c r="A50" s="43"/>
      <c r="B50" s="169" t="s">
        <v>58</v>
      </c>
      <c r="C50" s="2"/>
      <c r="D50" s="2"/>
      <c r="E50" s="2"/>
      <c r="F50" s="2"/>
      <c r="G50" s="2"/>
      <c r="H50" s="2"/>
      <c r="I50" s="2"/>
      <c r="J50" s="2"/>
      <c r="K50" s="2"/>
      <c r="L50" s="9"/>
    </row>
    <row r="51" spans="1:13" x14ac:dyDescent="0.2">
      <c r="A51" s="43"/>
      <c r="B51" s="169" t="s">
        <v>56</v>
      </c>
      <c r="C51" s="2"/>
      <c r="D51" s="2"/>
      <c r="E51" s="2"/>
      <c r="F51" s="2"/>
      <c r="G51" s="2"/>
      <c r="H51" s="2"/>
      <c r="I51" s="2"/>
      <c r="J51" s="2"/>
      <c r="K51" s="2"/>
      <c r="L51" s="9"/>
    </row>
    <row r="52" spans="1:13" x14ac:dyDescent="0.2">
      <c r="A52" s="43"/>
      <c r="B52" s="169" t="s">
        <v>88</v>
      </c>
      <c r="C52" s="2"/>
      <c r="D52" s="2"/>
      <c r="E52" s="2"/>
      <c r="F52" s="2"/>
      <c r="G52" s="2"/>
      <c r="H52" s="2"/>
      <c r="I52" s="2"/>
      <c r="J52" s="2"/>
      <c r="K52" s="2"/>
      <c r="L52" s="9"/>
    </row>
    <row r="53" spans="1:13" x14ac:dyDescent="0.2">
      <c r="A53" s="43"/>
      <c r="B53" s="169" t="s">
        <v>188</v>
      </c>
      <c r="C53" s="2"/>
      <c r="D53" s="2"/>
      <c r="E53" s="2"/>
      <c r="F53" s="2"/>
      <c r="G53" s="2"/>
      <c r="H53" s="2"/>
      <c r="I53" s="2"/>
      <c r="J53" s="2"/>
      <c r="K53" s="2"/>
      <c r="L53" s="9"/>
    </row>
    <row r="54" spans="1:13" x14ac:dyDescent="0.2">
      <c r="A54" s="62"/>
      <c r="B54" s="170" t="s">
        <v>192</v>
      </c>
      <c r="C54" s="38"/>
      <c r="D54" s="38"/>
      <c r="E54" s="38"/>
      <c r="F54" s="38"/>
      <c r="G54" s="38"/>
      <c r="H54" s="38"/>
      <c r="I54" s="38"/>
      <c r="J54" s="38"/>
      <c r="K54" s="38"/>
      <c r="L54" s="39"/>
    </row>
    <row r="55" spans="1:13" x14ac:dyDescent="0.2">
      <c r="A55" s="45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</row>
    <row r="56" spans="1:13" x14ac:dyDescent="0.2">
      <c r="A56" s="45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</row>
  </sheetData>
  <mergeCells count="9">
    <mergeCell ref="E36:I36"/>
    <mergeCell ref="C37:G37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theme="3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8" width="11.28515625" style="6" customWidth="1"/>
    <col min="9" max="9" width="12" style="6" customWidth="1"/>
    <col min="10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1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15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9" t="s">
        <v>100</v>
      </c>
      <c r="D11" s="189"/>
      <c r="E11" s="189"/>
      <c r="F11" s="189"/>
      <c r="G11" s="189"/>
      <c r="H11" s="189"/>
      <c r="I11" s="189"/>
      <c r="J11" s="189"/>
      <c r="K11" s="189"/>
      <c r="L11" s="9"/>
    </row>
    <row r="12" spans="1:15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151</v>
      </c>
      <c r="C17" s="52">
        <v>14.339666666666663</v>
      </c>
      <c r="D17" s="52">
        <v>15.920666666666667</v>
      </c>
      <c r="E17" s="52">
        <v>13.375333333333337</v>
      </c>
      <c r="F17" s="52">
        <v>10.103666666666667</v>
      </c>
      <c r="G17" s="59">
        <v>6.3930000000000016</v>
      </c>
      <c r="H17" s="52">
        <v>-36.725941077496607</v>
      </c>
      <c r="I17" s="52">
        <v>-24.460449583811016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8">
        <v>16.140000000000008</v>
      </c>
      <c r="D18" s="58">
        <v>13.072666666666668</v>
      </c>
      <c r="E18" s="58">
        <v>12.540333333333336</v>
      </c>
      <c r="F18" s="58">
        <v>7.7550000000000008</v>
      </c>
      <c r="G18" s="131">
        <v>4.9316666666666684</v>
      </c>
      <c r="H18" s="58">
        <v>-36.406619385342779</v>
      </c>
      <c r="I18" s="58">
        <v>-38.159538555593961</v>
      </c>
      <c r="J18" s="58">
        <v>77.141665363157628</v>
      </c>
      <c r="K18" s="58">
        <v>76.754313615519123</v>
      </c>
      <c r="L18" s="9"/>
    </row>
    <row r="19" spans="1:15" x14ac:dyDescent="0.2">
      <c r="A19" s="43"/>
      <c r="B19" s="2" t="s">
        <v>286</v>
      </c>
      <c r="C19" s="58">
        <v>9.799999999999999E-2</v>
      </c>
      <c r="D19" s="58">
        <v>0</v>
      </c>
      <c r="E19" s="58">
        <v>4.7333333333333345E-2</v>
      </c>
      <c r="F19" s="58">
        <v>0</v>
      </c>
      <c r="G19" s="131">
        <v>0.41066666666666657</v>
      </c>
      <c r="H19" s="58" t="s">
        <v>291</v>
      </c>
      <c r="I19" s="58" t="s">
        <v>291</v>
      </c>
      <c r="J19" s="58">
        <v>6.4236925804265042</v>
      </c>
      <c r="K19" s="58" t="s">
        <v>291</v>
      </c>
      <c r="L19" s="9"/>
    </row>
    <row r="20" spans="1:15" x14ac:dyDescent="0.2">
      <c r="A20" s="43"/>
      <c r="B20" s="2" t="s">
        <v>280</v>
      </c>
      <c r="C20" s="58">
        <v>0.34733333333333344</v>
      </c>
      <c r="D20" s="58">
        <v>0</v>
      </c>
      <c r="E20" s="58">
        <v>0.28966666666666674</v>
      </c>
      <c r="F20" s="58">
        <v>0.39066666666666672</v>
      </c>
      <c r="G20" s="131">
        <v>0.35166666666666657</v>
      </c>
      <c r="H20" s="58">
        <v>-9.9829351535836501</v>
      </c>
      <c r="I20" s="58">
        <v>34.867663981588024</v>
      </c>
      <c r="J20" s="58">
        <v>5.5008081756087357</v>
      </c>
      <c r="K20" s="58">
        <v>3.8665830886476864</v>
      </c>
      <c r="L20" s="9"/>
      <c r="N20" s="45" t="s">
        <v>2</v>
      </c>
      <c r="O20" s="68">
        <v>6.4236925804265042</v>
      </c>
    </row>
    <row r="21" spans="1:15" x14ac:dyDescent="0.2">
      <c r="A21" s="43"/>
      <c r="B21" s="2" t="s">
        <v>287</v>
      </c>
      <c r="C21" s="58">
        <v>0.11033333333333337</v>
      </c>
      <c r="D21" s="58">
        <v>6.0666666666666647E-2</v>
      </c>
      <c r="E21" s="58">
        <v>0</v>
      </c>
      <c r="F21" s="58">
        <v>0.14066666666666661</v>
      </c>
      <c r="G21" s="131">
        <v>0.32033333333333325</v>
      </c>
      <c r="H21" s="58">
        <v>127.72511848341237</v>
      </c>
      <c r="I21" s="58" t="s">
        <v>291</v>
      </c>
      <c r="J21" s="58">
        <v>5.0106887741800898</v>
      </c>
      <c r="K21" s="58">
        <v>1.3922338424994221</v>
      </c>
      <c r="L21" s="9"/>
      <c r="N21" s="45" t="s">
        <v>12</v>
      </c>
      <c r="O21" s="68">
        <v>93.576307419573496</v>
      </c>
    </row>
    <row r="22" spans="1:15" x14ac:dyDescent="0.2">
      <c r="A22" s="43"/>
      <c r="B22" s="2" t="s">
        <v>293</v>
      </c>
      <c r="C22" s="58">
        <v>0.1163333333333333</v>
      </c>
      <c r="D22" s="58">
        <v>0</v>
      </c>
      <c r="E22" s="58">
        <v>0.10766666666666665</v>
      </c>
      <c r="F22" s="58">
        <v>0</v>
      </c>
      <c r="G22" s="131">
        <v>0.10733333333333329</v>
      </c>
      <c r="H22" s="58" t="s">
        <v>291</v>
      </c>
      <c r="I22" s="58" t="s">
        <v>291</v>
      </c>
      <c r="J22" s="58">
        <v>1.6789196517023819</v>
      </c>
      <c r="K22" s="58" t="s">
        <v>291</v>
      </c>
      <c r="L22" s="9"/>
    </row>
    <row r="23" spans="1:15" x14ac:dyDescent="0.2">
      <c r="A23" s="43"/>
      <c r="B23" s="2" t="s">
        <v>288</v>
      </c>
      <c r="C23" s="58">
        <v>0.20966666666666672</v>
      </c>
      <c r="D23" s="58">
        <v>0.29933333333333323</v>
      </c>
      <c r="E23" s="58">
        <v>8.6666666666666684E-2</v>
      </c>
      <c r="F23" s="58">
        <v>8.7333333333333318E-2</v>
      </c>
      <c r="G23" s="131">
        <v>9.5666666666666636E-2</v>
      </c>
      <c r="H23" s="58">
        <v>9.5419847328244156</v>
      </c>
      <c r="I23" s="58">
        <v>0.76923076923072209</v>
      </c>
      <c r="J23" s="58">
        <v>1.4964283852129925</v>
      </c>
      <c r="K23" s="58">
        <v>0.86437266998779305</v>
      </c>
      <c r="L23" s="9"/>
    </row>
    <row r="24" spans="1:15" x14ac:dyDescent="0.2">
      <c r="A24" s="43"/>
      <c r="B24" s="2" t="s">
        <v>292</v>
      </c>
      <c r="C24" s="58">
        <v>0</v>
      </c>
      <c r="D24" s="58">
        <v>0</v>
      </c>
      <c r="E24" s="58">
        <v>0.17400000000000004</v>
      </c>
      <c r="F24" s="58">
        <v>0</v>
      </c>
      <c r="G24" s="131">
        <v>7.0999999999999994E-2</v>
      </c>
      <c r="H24" s="58" t="s">
        <v>291</v>
      </c>
      <c r="I24" s="58" t="s">
        <v>291</v>
      </c>
      <c r="J24" s="58">
        <v>1.1105897074925697</v>
      </c>
      <c r="K24" s="58" t="s">
        <v>291</v>
      </c>
      <c r="L24" s="9"/>
    </row>
    <row r="25" spans="1:15" x14ac:dyDescent="0.2">
      <c r="A25" s="43"/>
      <c r="B25" s="2" t="s">
        <v>285</v>
      </c>
      <c r="C25" s="58">
        <v>0</v>
      </c>
      <c r="D25" s="58">
        <v>6.2333333333333331E-2</v>
      </c>
      <c r="E25" s="58">
        <v>0</v>
      </c>
      <c r="F25" s="58">
        <v>0</v>
      </c>
      <c r="G25" s="131">
        <v>5.4333333333333352E-2</v>
      </c>
      <c r="H25" s="58" t="s">
        <v>291</v>
      </c>
      <c r="I25" s="58" t="s">
        <v>291</v>
      </c>
      <c r="J25" s="58">
        <v>0.84988789822201383</v>
      </c>
      <c r="K25" s="58" t="s">
        <v>291</v>
      </c>
      <c r="L25" s="9"/>
    </row>
    <row r="26" spans="1:15" x14ac:dyDescent="0.2">
      <c r="A26" s="43"/>
      <c r="B26" s="2" t="s">
        <v>294</v>
      </c>
      <c r="C26" s="58">
        <v>0</v>
      </c>
      <c r="D26" s="58">
        <v>0</v>
      </c>
      <c r="E26" s="58">
        <v>0</v>
      </c>
      <c r="F26" s="58">
        <v>0</v>
      </c>
      <c r="G26" s="131">
        <v>5.033333333333332E-2</v>
      </c>
      <c r="H26" s="58" t="s">
        <v>291</v>
      </c>
      <c r="I26" s="58" t="s">
        <v>291</v>
      </c>
      <c r="J26" s="58">
        <v>0.78731946399707964</v>
      </c>
      <c r="K26" s="58" t="s">
        <v>291</v>
      </c>
      <c r="L26" s="9"/>
    </row>
    <row r="27" spans="1:15" x14ac:dyDescent="0.2">
      <c r="A27" s="43"/>
      <c r="B27" s="2" t="s">
        <v>281</v>
      </c>
      <c r="C27" s="58">
        <v>0</v>
      </c>
      <c r="D27" s="58">
        <v>0</v>
      </c>
      <c r="E27" s="58">
        <v>0</v>
      </c>
      <c r="F27" s="58">
        <v>0</v>
      </c>
      <c r="G27" s="131">
        <v>0</v>
      </c>
      <c r="H27" s="58" t="s">
        <v>291</v>
      </c>
      <c r="I27" s="58" t="s">
        <v>291</v>
      </c>
      <c r="J27" s="58" t="s">
        <v>291</v>
      </c>
      <c r="K27" s="58" t="s">
        <v>291</v>
      </c>
      <c r="L27" s="9"/>
    </row>
    <row r="28" spans="1:15" x14ac:dyDescent="0.2">
      <c r="A28" s="43"/>
      <c r="B28" s="14" t="s">
        <v>2</v>
      </c>
      <c r="C28" s="59">
        <v>1.9743333333333335</v>
      </c>
      <c r="D28" s="59">
        <v>2.0023333333333326</v>
      </c>
      <c r="E28" s="59">
        <v>0</v>
      </c>
      <c r="F28" s="59">
        <v>0.55066666666666653</v>
      </c>
      <c r="G28" s="59">
        <v>0</v>
      </c>
      <c r="H28" s="59" t="s">
        <v>291</v>
      </c>
      <c r="I28" s="59" t="s">
        <v>291</v>
      </c>
      <c r="J28" s="59" t="s">
        <v>291</v>
      </c>
      <c r="K28" s="59">
        <v>5.450166606182572</v>
      </c>
      <c r="L28" s="9"/>
    </row>
    <row r="29" spans="1:15" x14ac:dyDescent="0.2">
      <c r="A29" s="43"/>
      <c r="B29" s="2" t="s">
        <v>283</v>
      </c>
      <c r="C29" s="58">
        <v>1.1493333333333338</v>
      </c>
      <c r="D29" s="58">
        <v>0.42333333333333345</v>
      </c>
      <c r="E29" s="58">
        <v>0</v>
      </c>
      <c r="F29" s="58">
        <v>0.99533333333333307</v>
      </c>
      <c r="G29" s="131">
        <v>0</v>
      </c>
      <c r="H29" s="58" t="s">
        <v>291</v>
      </c>
      <c r="I29" s="58" t="s">
        <v>291</v>
      </c>
      <c r="J29" s="58" t="s">
        <v>291</v>
      </c>
      <c r="K29" s="58">
        <v>9.8512091319982815</v>
      </c>
      <c r="L29" s="9"/>
    </row>
    <row r="30" spans="1:15" x14ac:dyDescent="0.2">
      <c r="A30" s="43"/>
      <c r="B30" s="2" t="s">
        <v>284</v>
      </c>
      <c r="C30" s="58">
        <v>0</v>
      </c>
      <c r="D30" s="58">
        <v>0</v>
      </c>
      <c r="E30" s="58">
        <v>0.12966666666666671</v>
      </c>
      <c r="F30" s="58">
        <v>0.18400000000000005</v>
      </c>
      <c r="G30" s="131">
        <v>0</v>
      </c>
      <c r="H30" s="58" t="s">
        <v>291</v>
      </c>
      <c r="I30" s="58">
        <v>41.902313624678669</v>
      </c>
      <c r="J30" s="58" t="s">
        <v>291</v>
      </c>
      <c r="K30" s="58">
        <v>1.8211210451651219</v>
      </c>
      <c r="L30" s="9"/>
    </row>
    <row r="31" spans="1:15" x14ac:dyDescent="0.2">
      <c r="A31" s="43"/>
      <c r="B31" s="2" t="s">
        <v>282</v>
      </c>
      <c r="C31" s="58">
        <v>0.39033333333333342</v>
      </c>
      <c r="D31" s="58">
        <v>0.70233333333333348</v>
      </c>
      <c r="E31" s="58">
        <v>0.55600000000000005</v>
      </c>
      <c r="F31" s="58">
        <v>0</v>
      </c>
      <c r="G31" s="131">
        <v>0</v>
      </c>
      <c r="H31" s="58" t="s">
        <v>291</v>
      </c>
      <c r="I31" s="58" t="s">
        <v>291</v>
      </c>
      <c r="J31" s="58" t="s">
        <v>291</v>
      </c>
      <c r="K31" s="58" t="s">
        <v>291</v>
      </c>
      <c r="L31" s="9"/>
    </row>
    <row r="32" spans="1:15" x14ac:dyDescent="0.2">
      <c r="A32" s="43"/>
      <c r="B32" s="2" t="s">
        <v>300</v>
      </c>
      <c r="C32" s="58">
        <v>0</v>
      </c>
      <c r="D32" s="58">
        <v>0</v>
      </c>
      <c r="E32" s="58">
        <v>0</v>
      </c>
      <c r="F32" s="58">
        <v>0</v>
      </c>
      <c r="G32" s="131">
        <v>0</v>
      </c>
      <c r="H32" s="58" t="s">
        <v>291</v>
      </c>
      <c r="I32" s="58" t="s">
        <v>291</v>
      </c>
      <c r="J32" s="58" t="s">
        <v>291</v>
      </c>
      <c r="K32" s="58" t="s">
        <v>291</v>
      </c>
      <c r="L32" s="9"/>
    </row>
    <row r="33" spans="1:14" x14ac:dyDescent="0.2">
      <c r="A33" s="43"/>
      <c r="B33" s="2" t="s">
        <v>290</v>
      </c>
      <c r="C33" s="58">
        <v>0.19133333333333336</v>
      </c>
      <c r="D33" s="58">
        <v>0.1293333333333333</v>
      </c>
      <c r="E33" s="58">
        <v>0</v>
      </c>
      <c r="F33" s="58">
        <v>0</v>
      </c>
      <c r="G33" s="131">
        <v>0</v>
      </c>
      <c r="H33" s="58" t="s">
        <v>291</v>
      </c>
      <c r="I33" s="58" t="s">
        <v>291</v>
      </c>
      <c r="J33" s="58" t="s">
        <v>291</v>
      </c>
      <c r="K33" s="58" t="s">
        <v>291</v>
      </c>
      <c r="L33" s="9"/>
    </row>
    <row r="34" spans="1:14" x14ac:dyDescent="0.2">
      <c r="A34" s="43"/>
      <c r="B34" s="2" t="s">
        <v>279</v>
      </c>
      <c r="C34" s="58">
        <v>0.73566666666666658</v>
      </c>
      <c r="D34" s="58">
        <v>1.5103333333333337</v>
      </c>
      <c r="E34" s="58">
        <v>1.889</v>
      </c>
      <c r="F34" s="58">
        <v>1.1326666666666665</v>
      </c>
      <c r="G34" s="131">
        <v>0</v>
      </c>
      <c r="H34" s="58" t="s">
        <v>291</v>
      </c>
      <c r="I34" s="58">
        <v>-40.038821245809075</v>
      </c>
      <c r="J34" s="58" t="s">
        <v>291</v>
      </c>
      <c r="K34" s="58">
        <v>11.210451651215728</v>
      </c>
      <c r="L34" s="9"/>
    </row>
    <row r="35" spans="1:14" x14ac:dyDescent="0.2">
      <c r="A35" s="43"/>
      <c r="B35" s="2" t="s">
        <v>295</v>
      </c>
      <c r="C35" s="58">
        <v>0.24866666666666673</v>
      </c>
      <c r="D35" s="58">
        <v>0</v>
      </c>
      <c r="E35" s="58">
        <v>6.7999999999999977E-2</v>
      </c>
      <c r="F35" s="58">
        <v>0</v>
      </c>
      <c r="G35" s="131">
        <v>0</v>
      </c>
      <c r="H35" s="58" t="s">
        <v>291</v>
      </c>
      <c r="I35" s="58" t="s">
        <v>291</v>
      </c>
      <c r="J35" s="58" t="s">
        <v>291</v>
      </c>
      <c r="K35" s="58" t="s">
        <v>291</v>
      </c>
      <c r="L35" s="9"/>
    </row>
    <row r="36" spans="1:14" ht="14.25" customHeight="1" x14ac:dyDescent="0.2">
      <c r="A36" s="43"/>
      <c r="B36" s="14"/>
      <c r="C36" s="23"/>
      <c r="D36" s="23"/>
      <c r="E36" s="23"/>
      <c r="F36" s="23"/>
      <c r="G36" s="23"/>
      <c r="H36" s="60"/>
      <c r="I36" s="60"/>
      <c r="J36" s="60"/>
      <c r="K36" s="60"/>
      <c r="L36" s="9"/>
    </row>
    <row r="37" spans="1:14" x14ac:dyDescent="0.2">
      <c r="A37" s="43"/>
      <c r="B37" s="188" t="s">
        <v>139</v>
      </c>
      <c r="C37" s="188"/>
      <c r="D37" s="188"/>
      <c r="E37" s="188"/>
      <c r="F37" s="188"/>
      <c r="G37" s="188"/>
      <c r="H37" s="197" t="s">
        <v>115</v>
      </c>
      <c r="I37" s="197"/>
      <c r="J37" s="197"/>
      <c r="K37" s="197"/>
      <c r="L37" s="9"/>
      <c r="N37" s="45" t="s">
        <v>291</v>
      </c>
    </row>
    <row r="38" spans="1:14" x14ac:dyDescent="0.2">
      <c r="A38" s="43"/>
      <c r="B38" s="188" t="s">
        <v>251</v>
      </c>
      <c r="C38" s="188"/>
      <c r="D38" s="188"/>
      <c r="E38" s="188"/>
      <c r="F38" s="188"/>
      <c r="G38" s="188"/>
      <c r="H38" s="197" t="s">
        <v>249</v>
      </c>
      <c r="I38" s="197"/>
      <c r="J38" s="197"/>
      <c r="K38" s="197"/>
      <c r="L38" s="9"/>
      <c r="N38" s="45" t="s">
        <v>291</v>
      </c>
    </row>
    <row r="39" spans="1:14" x14ac:dyDescent="0.2">
      <c r="A39" s="43"/>
      <c r="B39" s="2"/>
      <c r="C39" s="23"/>
      <c r="D39" s="23"/>
      <c r="E39" s="23"/>
      <c r="F39" s="23"/>
      <c r="G39" s="32"/>
      <c r="H39" s="129"/>
      <c r="I39" s="129"/>
      <c r="J39" s="129"/>
      <c r="K39" s="129"/>
      <c r="L39" s="9"/>
      <c r="N39" s="45" t="s">
        <v>291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291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291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N43" s="45" t="s">
        <v>291</v>
      </c>
    </row>
    <row r="44" spans="1:14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N44" s="45" t="s">
        <v>291</v>
      </c>
    </row>
    <row r="45" spans="1:14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N45" s="45" t="s">
        <v>291</v>
      </c>
    </row>
    <row r="46" spans="1:14" x14ac:dyDescent="0.2">
      <c r="A46" s="43"/>
      <c r="B46" s="2"/>
      <c r="C46" s="23"/>
      <c r="D46" s="23"/>
      <c r="E46" s="23"/>
      <c r="F46" s="23"/>
      <c r="G46" s="32"/>
      <c r="H46" s="28"/>
      <c r="I46" s="28"/>
      <c r="J46" s="28"/>
      <c r="K46" s="28"/>
      <c r="L46" s="9"/>
      <c r="N46" s="45" t="s">
        <v>291</v>
      </c>
    </row>
    <row r="47" spans="1:14" x14ac:dyDescent="0.2">
      <c r="A47" s="43"/>
      <c r="B47" s="2"/>
      <c r="C47" s="23"/>
      <c r="D47" s="23"/>
      <c r="E47" s="23"/>
      <c r="F47" s="23"/>
      <c r="G47" s="32"/>
      <c r="H47" s="28"/>
      <c r="I47" s="28"/>
      <c r="J47" s="28"/>
      <c r="K47" s="28"/>
      <c r="L47" s="9"/>
    </row>
    <row r="48" spans="1:14" x14ac:dyDescent="0.2">
      <c r="A48" s="43"/>
      <c r="B48" s="2"/>
      <c r="C48" s="23"/>
      <c r="D48" s="23"/>
      <c r="E48" s="23"/>
      <c r="F48" s="23"/>
      <c r="G48" s="32"/>
      <c r="H48" s="28"/>
      <c r="I48" s="28"/>
      <c r="J48" s="28"/>
      <c r="K48" s="28"/>
      <c r="L48" s="9"/>
    </row>
    <row r="49" spans="1:12" x14ac:dyDescent="0.2">
      <c r="A49" s="43"/>
      <c r="C49" s="32"/>
      <c r="D49" s="32"/>
      <c r="E49" s="32"/>
      <c r="F49" s="32"/>
      <c r="G49" s="32"/>
      <c r="H49" s="61"/>
      <c r="I49" s="61"/>
      <c r="J49" s="61"/>
      <c r="K49" s="61"/>
      <c r="L49" s="9"/>
    </row>
    <row r="50" spans="1:12" x14ac:dyDescent="0.2">
      <c r="A50" s="43"/>
      <c r="B50" s="169" t="s">
        <v>217</v>
      </c>
      <c r="C50" s="2"/>
      <c r="D50" s="2"/>
      <c r="E50" s="2"/>
      <c r="F50" s="2"/>
      <c r="G50" s="2"/>
      <c r="H50" s="2"/>
      <c r="I50" s="2"/>
      <c r="J50" s="2"/>
      <c r="K50" s="2"/>
      <c r="L50" s="9"/>
    </row>
    <row r="51" spans="1:12" x14ac:dyDescent="0.2">
      <c r="A51" s="43"/>
      <c r="B51" s="169" t="s">
        <v>58</v>
      </c>
      <c r="C51" s="2"/>
      <c r="D51" s="2"/>
      <c r="E51" s="2"/>
      <c r="F51" s="2"/>
      <c r="G51" s="2"/>
      <c r="H51" s="2"/>
      <c r="I51" s="2"/>
      <c r="J51" s="2"/>
      <c r="K51" s="2"/>
      <c r="L51" s="9"/>
    </row>
    <row r="52" spans="1:12" x14ac:dyDescent="0.2">
      <c r="A52" s="43"/>
      <c r="B52" s="169" t="s">
        <v>56</v>
      </c>
      <c r="C52" s="2"/>
      <c r="D52" s="2"/>
      <c r="E52" s="2"/>
      <c r="F52" s="2"/>
      <c r="G52" s="2"/>
      <c r="H52" s="2"/>
      <c r="I52" s="2"/>
      <c r="J52" s="2"/>
      <c r="K52" s="2"/>
      <c r="L52" s="9"/>
    </row>
    <row r="53" spans="1:12" x14ac:dyDescent="0.2">
      <c r="A53" s="43"/>
      <c r="B53" s="169" t="s">
        <v>88</v>
      </c>
      <c r="C53" s="2"/>
      <c r="D53" s="2"/>
      <c r="E53" s="2"/>
      <c r="F53" s="2"/>
      <c r="G53" s="2"/>
      <c r="H53" s="2"/>
      <c r="I53" s="2"/>
      <c r="J53" s="2"/>
      <c r="K53" s="2"/>
      <c r="L53" s="9"/>
    </row>
    <row r="54" spans="1:12" x14ac:dyDescent="0.2">
      <c r="A54" s="43"/>
      <c r="B54" s="169" t="s">
        <v>188</v>
      </c>
      <c r="C54" s="2"/>
      <c r="D54" s="2"/>
      <c r="E54" s="2"/>
      <c r="F54" s="2"/>
      <c r="G54" s="2"/>
      <c r="H54" s="2"/>
      <c r="I54" s="2"/>
      <c r="J54" s="2"/>
      <c r="K54" s="2"/>
      <c r="L54" s="9"/>
    </row>
    <row r="55" spans="1:12" x14ac:dyDescent="0.2">
      <c r="A55" s="62"/>
      <c r="B55" s="170" t="s">
        <v>192</v>
      </c>
      <c r="C55" s="38"/>
      <c r="D55" s="38"/>
      <c r="E55" s="38"/>
      <c r="F55" s="38"/>
      <c r="G55" s="38"/>
      <c r="H55" s="38"/>
      <c r="I55" s="38"/>
      <c r="J55" s="38"/>
      <c r="K55" s="38"/>
      <c r="L55" s="39"/>
    </row>
  </sheetData>
  <mergeCells count="11">
    <mergeCell ref="B37:G37"/>
    <mergeCell ref="B38:G38"/>
    <mergeCell ref="H37:K37"/>
    <mergeCell ref="H38:K38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theme="3"/>
    <pageSetUpPr fitToPage="1"/>
  </sheetPr>
  <dimension ref="A1:N53"/>
  <sheetViews>
    <sheetView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3.140625" style="6" customWidth="1"/>
    <col min="3" max="6" width="10" style="6" customWidth="1"/>
    <col min="7" max="9" width="10.7109375" style="6" customWidth="1"/>
    <col min="10" max="10" width="1.85546875" style="6" customWidth="1"/>
    <col min="11" max="11" width="10.85546875" style="81"/>
    <col min="12" max="12" width="11.42578125" style="45" customWidth="1"/>
    <col min="13" max="13" width="10.85546875" style="45" customWidth="1"/>
    <col min="14" max="14" width="10.85546875" style="81"/>
    <col min="15" max="16384" width="10.85546875" style="6"/>
  </cols>
  <sheetData>
    <row r="1" spans="1:14" x14ac:dyDescent="0.2">
      <c r="A1" s="63"/>
      <c r="B1" s="64"/>
      <c r="C1" s="64"/>
      <c r="D1" s="64"/>
      <c r="E1" s="64"/>
      <c r="F1" s="64"/>
      <c r="G1" s="64"/>
      <c r="H1" s="64"/>
      <c r="I1" s="64"/>
      <c r="J1" s="92"/>
      <c r="K1" s="7"/>
      <c r="L1" s="2"/>
      <c r="M1" s="2"/>
      <c r="N1" s="6"/>
    </row>
    <row r="2" spans="1:14" x14ac:dyDescent="0.2">
      <c r="A2" s="43"/>
      <c r="B2" s="7"/>
      <c r="C2" s="7"/>
      <c r="D2" s="7"/>
      <c r="E2" s="7"/>
      <c r="F2" s="7"/>
      <c r="G2" s="7"/>
      <c r="H2" s="7"/>
      <c r="I2" s="7"/>
      <c r="J2" s="8"/>
      <c r="K2" s="7"/>
      <c r="L2" s="2"/>
      <c r="M2" s="2"/>
      <c r="N2" s="6"/>
    </row>
    <row r="3" spans="1:14" x14ac:dyDescent="0.2">
      <c r="A3" s="43"/>
      <c r="B3" s="7"/>
      <c r="C3" s="7"/>
      <c r="D3" s="7"/>
      <c r="E3" s="7"/>
      <c r="F3" s="7"/>
      <c r="G3" s="7"/>
      <c r="H3" s="7"/>
      <c r="I3" s="7"/>
      <c r="J3" s="8"/>
      <c r="K3" s="7"/>
      <c r="L3" s="2"/>
      <c r="M3" s="2"/>
      <c r="N3" s="6"/>
    </row>
    <row r="4" spans="1:14" x14ac:dyDescent="0.2">
      <c r="A4" s="43"/>
      <c r="B4" s="7"/>
      <c r="C4" s="7"/>
      <c r="D4" s="7"/>
      <c r="E4" s="7"/>
      <c r="F4" s="7"/>
      <c r="G4" s="7"/>
      <c r="H4" s="7"/>
      <c r="I4" s="7"/>
      <c r="J4" s="8"/>
      <c r="K4" s="7"/>
      <c r="L4" s="2"/>
      <c r="M4" s="2"/>
      <c r="N4" s="6"/>
    </row>
    <row r="5" spans="1:14" x14ac:dyDescent="0.2">
      <c r="A5" s="43"/>
      <c r="B5" s="173"/>
      <c r="C5" s="173"/>
      <c r="D5" s="173"/>
      <c r="E5" s="173"/>
      <c r="F5" s="173"/>
      <c r="G5" s="173"/>
      <c r="H5" s="173"/>
      <c r="I5" s="173"/>
      <c r="J5" s="8"/>
      <c r="K5" s="173"/>
      <c r="L5" s="2"/>
      <c r="M5" s="2"/>
      <c r="N5" s="6"/>
    </row>
    <row r="6" spans="1:14" x14ac:dyDescent="0.2">
      <c r="A6" s="43"/>
      <c r="B6" s="173"/>
      <c r="C6" s="173"/>
      <c r="D6" s="173"/>
      <c r="E6" s="173"/>
      <c r="F6" s="173"/>
      <c r="G6" s="173"/>
      <c r="H6" s="173"/>
      <c r="I6" s="173"/>
      <c r="J6" s="8"/>
      <c r="K6" s="173"/>
      <c r="L6" s="2"/>
      <c r="M6" s="2"/>
      <c r="N6" s="6"/>
    </row>
    <row r="7" spans="1:14" x14ac:dyDescent="0.2">
      <c r="A7" s="43"/>
      <c r="B7" s="173"/>
      <c r="C7" s="173"/>
      <c r="D7" s="173"/>
      <c r="E7" s="173"/>
      <c r="F7" s="173"/>
      <c r="G7" s="173"/>
      <c r="H7" s="173"/>
      <c r="I7" s="173"/>
      <c r="J7" s="8"/>
      <c r="K7" s="173"/>
      <c r="L7" s="2"/>
      <c r="M7" s="2"/>
      <c r="N7" s="6"/>
    </row>
    <row r="8" spans="1:14" x14ac:dyDescent="0.2">
      <c r="A8" s="43"/>
      <c r="B8" s="7"/>
      <c r="C8" s="7"/>
      <c r="D8" s="7"/>
      <c r="E8" s="7"/>
      <c r="F8" s="7"/>
      <c r="G8" s="7"/>
      <c r="H8" s="7"/>
      <c r="I8" s="7"/>
      <c r="J8" s="8"/>
      <c r="K8" s="7"/>
      <c r="L8" s="2"/>
      <c r="M8" s="2"/>
      <c r="N8" s="6"/>
    </row>
    <row r="9" spans="1:14" x14ac:dyDescent="0.2">
      <c r="A9" s="43"/>
      <c r="B9" s="7"/>
      <c r="C9" s="7"/>
      <c r="D9" s="7"/>
      <c r="E9" s="7"/>
      <c r="F9" s="7"/>
      <c r="G9" s="7"/>
      <c r="H9" s="7"/>
      <c r="I9" s="7"/>
      <c r="J9" s="8"/>
      <c r="K9" s="7"/>
      <c r="L9" s="2"/>
      <c r="M9" s="2"/>
      <c r="N9" s="6"/>
    </row>
    <row r="10" spans="1:14" x14ac:dyDescent="0.2">
      <c r="A10" s="43"/>
      <c r="B10" s="7"/>
      <c r="C10" s="7"/>
      <c r="D10" s="7"/>
      <c r="E10" s="7"/>
      <c r="F10" s="7"/>
      <c r="G10" s="7"/>
      <c r="H10" s="7"/>
      <c r="I10" s="7"/>
      <c r="J10" s="9"/>
    </row>
    <row r="11" spans="1:14" x14ac:dyDescent="0.2">
      <c r="A11" s="43"/>
      <c r="B11" s="10"/>
      <c r="C11" s="186" t="s">
        <v>260</v>
      </c>
      <c r="D11" s="186"/>
      <c r="E11" s="186"/>
      <c r="F11" s="186"/>
      <c r="G11" s="186"/>
      <c r="H11" s="186"/>
      <c r="I11" s="186"/>
      <c r="J11" s="9"/>
    </row>
    <row r="12" spans="1:14" x14ac:dyDescent="0.2">
      <c r="A12" s="43"/>
      <c r="B12" s="10"/>
      <c r="C12" s="186" t="s">
        <v>244</v>
      </c>
      <c r="D12" s="186"/>
      <c r="E12" s="186"/>
      <c r="F12" s="186"/>
      <c r="G12" s="186"/>
      <c r="H12" s="186"/>
      <c r="I12" s="186"/>
      <c r="J12" s="9"/>
    </row>
    <row r="13" spans="1:14" x14ac:dyDescent="0.2">
      <c r="A13" s="43"/>
      <c r="B13" s="7"/>
      <c r="C13" s="12"/>
      <c r="D13" s="12"/>
      <c r="E13" s="12"/>
      <c r="F13" s="12"/>
      <c r="G13" s="7"/>
      <c r="H13" s="7"/>
      <c r="I13" s="7"/>
      <c r="J13" s="9"/>
    </row>
    <row r="14" spans="1:14" ht="15.75" customHeight="1" x14ac:dyDescent="0.2">
      <c r="A14" s="43"/>
      <c r="B14" s="2"/>
      <c r="C14" s="187" t="s">
        <v>1</v>
      </c>
      <c r="D14" s="187"/>
      <c r="E14" s="187"/>
      <c r="F14" s="187"/>
      <c r="G14" s="192" t="s">
        <v>196</v>
      </c>
      <c r="H14" s="192"/>
      <c r="I14" s="192" t="s">
        <v>194</v>
      </c>
      <c r="J14" s="9"/>
    </row>
    <row r="15" spans="1:14" x14ac:dyDescent="0.2">
      <c r="A15" s="43"/>
      <c r="B15" s="2"/>
      <c r="C15" s="12">
        <v>2018</v>
      </c>
      <c r="D15" s="12">
        <v>2019</v>
      </c>
      <c r="E15" s="12">
        <v>2020</v>
      </c>
      <c r="F15" s="12">
        <v>2021</v>
      </c>
      <c r="G15" s="77" t="s">
        <v>59</v>
      </c>
      <c r="H15" s="77" t="s">
        <v>60</v>
      </c>
      <c r="I15" s="192"/>
      <c r="J15" s="9"/>
      <c r="M15" s="46"/>
    </row>
    <row r="16" spans="1:14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9"/>
      <c r="L16" s="45" t="s">
        <v>81</v>
      </c>
      <c r="M16" s="68">
        <v>3730.6783333333333</v>
      </c>
    </row>
    <row r="17" spans="1:13" x14ac:dyDescent="0.2">
      <c r="A17" s="43"/>
      <c r="B17" s="2" t="s">
        <v>65</v>
      </c>
      <c r="C17" s="56">
        <v>2450.7276666666662</v>
      </c>
      <c r="D17" s="56">
        <v>2471.2579999999998</v>
      </c>
      <c r="E17" s="56">
        <v>2424.653666666667</v>
      </c>
      <c r="F17" s="51">
        <v>2159.2489999999998</v>
      </c>
      <c r="G17" s="58">
        <v>-10.946085633398383</v>
      </c>
      <c r="H17" s="58">
        <v>-265.40466666666725</v>
      </c>
      <c r="I17" s="58">
        <v>57.87818747886331</v>
      </c>
      <c r="J17" s="9"/>
      <c r="L17" s="45" t="s">
        <v>61</v>
      </c>
    </row>
    <row r="18" spans="1:13" x14ac:dyDescent="0.2">
      <c r="A18" s="43"/>
      <c r="B18" s="2" t="s">
        <v>45</v>
      </c>
      <c r="C18" s="56">
        <v>1577.4350000000004</v>
      </c>
      <c r="D18" s="56">
        <v>1603.9249999999995</v>
      </c>
      <c r="E18" s="56">
        <v>1601.3766666666661</v>
      </c>
      <c r="F18" s="51">
        <v>1571.4293333333337</v>
      </c>
      <c r="G18" s="58">
        <v>-1.8700992687541218</v>
      </c>
      <c r="H18" s="58">
        <v>-29.947333333332381</v>
      </c>
      <c r="I18" s="58">
        <v>42.12181252113669</v>
      </c>
      <c r="J18" s="9"/>
      <c r="L18" s="45" t="s">
        <v>62</v>
      </c>
      <c r="M18" s="68"/>
    </row>
    <row r="19" spans="1:13" ht="14.25" customHeight="1" x14ac:dyDescent="0.2">
      <c r="A19" s="43"/>
      <c r="B19" s="14"/>
      <c r="C19" s="23"/>
      <c r="D19" s="23"/>
      <c r="E19" s="23"/>
      <c r="F19" s="23"/>
      <c r="G19" s="60"/>
      <c r="H19" s="60"/>
      <c r="I19" s="60"/>
      <c r="J19" s="9"/>
    </row>
    <row r="20" spans="1:13" ht="15.75" customHeight="1" x14ac:dyDescent="0.2">
      <c r="A20" s="43"/>
      <c r="B20" s="188" t="s">
        <v>140</v>
      </c>
      <c r="C20" s="188"/>
      <c r="D20" s="188"/>
      <c r="E20" s="188"/>
      <c r="F20" s="188"/>
      <c r="G20" s="188"/>
      <c r="H20" s="188"/>
      <c r="I20" s="188"/>
      <c r="J20" s="9"/>
      <c r="L20" s="45" t="s">
        <v>291</v>
      </c>
    </row>
    <row r="21" spans="1:13" x14ac:dyDescent="0.2">
      <c r="A21" s="43"/>
      <c r="B21" s="188" t="s">
        <v>259</v>
      </c>
      <c r="C21" s="188"/>
      <c r="D21" s="188"/>
      <c r="E21" s="188"/>
      <c r="F21" s="188"/>
      <c r="G21" s="188"/>
      <c r="H21" s="188"/>
      <c r="I21" s="188"/>
      <c r="J21" s="9"/>
      <c r="L21" s="45" t="s">
        <v>291</v>
      </c>
    </row>
    <row r="22" spans="1:13" x14ac:dyDescent="0.2">
      <c r="A22" s="43"/>
      <c r="B22" s="2"/>
      <c r="C22" s="23"/>
      <c r="D22" s="23"/>
      <c r="E22" s="23"/>
      <c r="F22" s="32"/>
      <c r="G22" s="28"/>
      <c r="H22" s="28"/>
      <c r="I22" s="28"/>
      <c r="J22" s="9"/>
      <c r="L22" s="45" t="s">
        <v>291</v>
      </c>
    </row>
    <row r="23" spans="1:13" x14ac:dyDescent="0.2">
      <c r="A23" s="43"/>
      <c r="B23" s="2"/>
      <c r="C23" s="23"/>
      <c r="D23" s="23"/>
      <c r="E23" s="23"/>
      <c r="F23" s="32"/>
      <c r="G23" s="28"/>
      <c r="H23" s="28"/>
      <c r="I23" s="28"/>
      <c r="J23" s="9"/>
      <c r="L23" s="45" t="s">
        <v>291</v>
      </c>
    </row>
    <row r="24" spans="1:13" x14ac:dyDescent="0.2">
      <c r="A24" s="43"/>
      <c r="B24" s="2"/>
      <c r="C24" s="23"/>
      <c r="D24" s="23"/>
      <c r="E24" s="23"/>
      <c r="F24" s="32"/>
      <c r="G24" s="28"/>
      <c r="H24" s="28"/>
      <c r="I24" s="28"/>
      <c r="J24" s="9"/>
    </row>
    <row r="25" spans="1:13" x14ac:dyDescent="0.2">
      <c r="A25" s="43"/>
      <c r="B25" s="2"/>
      <c r="C25" s="23"/>
      <c r="D25" s="23"/>
      <c r="E25" s="23"/>
      <c r="F25" s="32"/>
      <c r="G25" s="28"/>
      <c r="H25" s="28"/>
      <c r="I25" s="28"/>
      <c r="J25" s="9"/>
    </row>
    <row r="26" spans="1:13" x14ac:dyDescent="0.2">
      <c r="A26" s="43"/>
      <c r="B26" s="2"/>
      <c r="C26" s="23"/>
      <c r="D26" s="23"/>
      <c r="E26" s="23"/>
      <c r="F26" s="32"/>
      <c r="G26" s="28"/>
      <c r="H26" s="28"/>
      <c r="I26" s="28"/>
      <c r="J26" s="9"/>
      <c r="L26" s="45" t="s">
        <v>291</v>
      </c>
    </row>
    <row r="27" spans="1:13" x14ac:dyDescent="0.2">
      <c r="A27" s="43"/>
      <c r="B27" s="2"/>
      <c r="C27" s="23"/>
      <c r="D27" s="23"/>
      <c r="E27" s="23"/>
      <c r="F27" s="32"/>
      <c r="G27" s="28"/>
      <c r="H27" s="28"/>
      <c r="I27" s="28"/>
      <c r="J27" s="9"/>
    </row>
    <row r="28" spans="1:13" x14ac:dyDescent="0.2">
      <c r="A28" s="43"/>
      <c r="B28" s="2"/>
      <c r="C28" s="23"/>
      <c r="D28" s="23"/>
      <c r="E28" s="23"/>
      <c r="F28" s="32"/>
      <c r="G28" s="28"/>
      <c r="H28" s="28"/>
      <c r="I28" s="28"/>
      <c r="J28" s="9"/>
      <c r="L28" s="45" t="s">
        <v>291</v>
      </c>
    </row>
    <row r="29" spans="1:13" x14ac:dyDescent="0.2">
      <c r="A29" s="43"/>
      <c r="B29" s="2"/>
      <c r="C29" s="23"/>
      <c r="D29" s="23"/>
      <c r="E29" s="23"/>
      <c r="F29" s="32"/>
      <c r="G29" s="28"/>
      <c r="H29" s="28"/>
      <c r="I29" s="28"/>
      <c r="J29" s="9"/>
      <c r="L29" s="45" t="s">
        <v>291</v>
      </c>
    </row>
    <row r="30" spans="1:13" x14ac:dyDescent="0.2">
      <c r="A30" s="43"/>
      <c r="B30" s="2"/>
      <c r="C30" s="23"/>
      <c r="D30" s="23"/>
      <c r="E30" s="23"/>
      <c r="F30" s="32"/>
      <c r="G30" s="28"/>
      <c r="H30" s="28"/>
      <c r="I30" s="28"/>
      <c r="J30" s="9"/>
      <c r="L30" s="45" t="s">
        <v>291</v>
      </c>
    </row>
    <row r="31" spans="1:13" s="81" customFormat="1" x14ac:dyDescent="0.2">
      <c r="A31" s="121"/>
      <c r="B31" s="186" t="s">
        <v>260</v>
      </c>
      <c r="C31" s="186"/>
      <c r="D31" s="186"/>
      <c r="E31" s="186"/>
      <c r="F31" s="186"/>
      <c r="G31" s="186"/>
      <c r="H31" s="186"/>
      <c r="I31" s="186"/>
      <c r="J31" s="122"/>
      <c r="K31" s="123"/>
      <c r="L31" s="45"/>
      <c r="M31" s="45"/>
    </row>
    <row r="32" spans="1:13" s="81" customFormat="1" x14ac:dyDescent="0.2">
      <c r="A32" s="121"/>
      <c r="B32" s="186" t="s">
        <v>257</v>
      </c>
      <c r="C32" s="186"/>
      <c r="D32" s="186"/>
      <c r="E32" s="186"/>
      <c r="F32" s="186"/>
      <c r="G32" s="186"/>
      <c r="H32" s="186"/>
      <c r="I32" s="186"/>
      <c r="J32" s="83"/>
      <c r="L32" s="45"/>
      <c r="M32" s="45"/>
    </row>
    <row r="33" spans="1:13" s="81" customFormat="1" x14ac:dyDescent="0.2">
      <c r="A33" s="121"/>
      <c r="B33" s="82"/>
      <c r="C33" s="124"/>
      <c r="D33" s="124"/>
      <c r="E33" s="124"/>
      <c r="F33" s="125"/>
      <c r="G33" s="126"/>
      <c r="H33" s="126"/>
      <c r="I33" s="126"/>
      <c r="J33" s="83"/>
      <c r="L33" s="45"/>
      <c r="M33" s="45"/>
    </row>
    <row r="34" spans="1:13" x14ac:dyDescent="0.2">
      <c r="A34" s="43"/>
      <c r="B34" s="2"/>
      <c r="C34" s="187" t="s">
        <v>1</v>
      </c>
      <c r="D34" s="187"/>
      <c r="E34" s="187"/>
      <c r="F34" s="187"/>
      <c r="G34" s="10"/>
      <c r="H34" s="10"/>
      <c r="I34" s="10"/>
      <c r="J34" s="9"/>
    </row>
    <row r="35" spans="1:13" x14ac:dyDescent="0.2">
      <c r="A35" s="43"/>
      <c r="B35" s="2"/>
      <c r="C35" s="12">
        <v>2018</v>
      </c>
      <c r="D35" s="12">
        <v>2019</v>
      </c>
      <c r="E35" s="12">
        <v>2020</v>
      </c>
      <c r="F35" s="12">
        <v>2021</v>
      </c>
      <c r="G35" s="127"/>
      <c r="H35" s="2"/>
      <c r="I35" s="2"/>
      <c r="J35" s="9"/>
    </row>
    <row r="36" spans="1:13" x14ac:dyDescent="0.2">
      <c r="A36" s="43"/>
      <c r="B36" s="2"/>
      <c r="C36" s="12"/>
      <c r="D36" s="12"/>
      <c r="E36" s="12"/>
      <c r="F36" s="12"/>
      <c r="G36" s="127"/>
      <c r="H36" s="12"/>
      <c r="I36" s="12"/>
      <c r="J36" s="9"/>
    </row>
    <row r="37" spans="1:13" x14ac:dyDescent="0.2">
      <c r="A37" s="43"/>
      <c r="B37" s="2" t="s">
        <v>46</v>
      </c>
      <c r="C37" s="128">
        <v>60.839838642729418</v>
      </c>
      <c r="D37" s="128">
        <v>60.641644804662761</v>
      </c>
      <c r="E37" s="128">
        <v>60.224426194503764</v>
      </c>
      <c r="F37" s="59">
        <v>57.87818747886331</v>
      </c>
      <c r="G37" s="129"/>
      <c r="H37" s="28"/>
      <c r="I37" s="129"/>
      <c r="J37" s="9"/>
    </row>
    <row r="38" spans="1:13" x14ac:dyDescent="0.2">
      <c r="A38" s="43"/>
      <c r="B38" s="2" t="s">
        <v>47</v>
      </c>
      <c r="C38" s="128">
        <v>39.160161357270582</v>
      </c>
      <c r="D38" s="128">
        <v>39.358355195337239</v>
      </c>
      <c r="E38" s="128">
        <v>39.775573805496236</v>
      </c>
      <c r="F38" s="59">
        <v>42.12181252113669</v>
      </c>
      <c r="G38" s="130"/>
      <c r="H38" s="28"/>
      <c r="I38" s="129"/>
      <c r="J38" s="9"/>
    </row>
    <row r="39" spans="1:13" x14ac:dyDescent="0.2">
      <c r="A39" s="43"/>
      <c r="B39" s="14"/>
      <c r="C39" s="23"/>
      <c r="D39" s="23"/>
      <c r="E39" s="23"/>
      <c r="F39" s="23"/>
      <c r="G39" s="60"/>
      <c r="H39" s="60"/>
      <c r="I39" s="60"/>
      <c r="J39" s="9"/>
    </row>
    <row r="40" spans="1:13" x14ac:dyDescent="0.2">
      <c r="A40" s="43"/>
      <c r="B40" s="188" t="s">
        <v>141</v>
      </c>
      <c r="C40" s="188"/>
      <c r="D40" s="188"/>
      <c r="E40" s="188" t="s">
        <v>142</v>
      </c>
      <c r="F40" s="188"/>
      <c r="G40" s="188"/>
      <c r="H40" s="188"/>
      <c r="I40" s="188"/>
      <c r="J40" s="9"/>
    </row>
    <row r="41" spans="1:13" x14ac:dyDescent="0.2">
      <c r="A41" s="43"/>
      <c r="B41" s="188" t="s">
        <v>258</v>
      </c>
      <c r="C41" s="188"/>
      <c r="D41" s="188"/>
      <c r="E41" s="188" t="s">
        <v>258</v>
      </c>
      <c r="F41" s="188"/>
      <c r="G41" s="188"/>
      <c r="H41" s="188"/>
      <c r="I41" s="188"/>
      <c r="J41" s="9"/>
    </row>
    <row r="42" spans="1:13" x14ac:dyDescent="0.2">
      <c r="A42" s="43"/>
      <c r="B42" s="2"/>
      <c r="C42" s="23"/>
      <c r="D42" s="23"/>
      <c r="E42" s="23"/>
      <c r="F42" s="32"/>
      <c r="G42" s="28"/>
      <c r="H42" s="28"/>
      <c r="I42" s="28"/>
      <c r="J42" s="9"/>
    </row>
    <row r="43" spans="1:13" x14ac:dyDescent="0.2">
      <c r="A43" s="43"/>
      <c r="B43" s="2"/>
      <c r="C43" s="23"/>
      <c r="D43" s="23"/>
      <c r="E43" s="23"/>
      <c r="F43" s="32"/>
      <c r="G43" s="28"/>
      <c r="H43" s="28"/>
      <c r="I43" s="28"/>
      <c r="J43" s="9"/>
    </row>
    <row r="44" spans="1:13" x14ac:dyDescent="0.2">
      <c r="A44" s="43"/>
      <c r="B44" s="2"/>
      <c r="C44" s="23"/>
      <c r="D44" s="23"/>
      <c r="E44" s="23"/>
      <c r="F44" s="32"/>
      <c r="G44" s="28"/>
      <c r="H44" s="28"/>
      <c r="I44" s="28"/>
      <c r="J44" s="9"/>
    </row>
    <row r="45" spans="1:13" x14ac:dyDescent="0.2">
      <c r="A45" s="43"/>
      <c r="B45" s="2"/>
      <c r="C45" s="23"/>
      <c r="D45" s="23"/>
      <c r="E45" s="23"/>
      <c r="F45" s="32"/>
      <c r="G45" s="28"/>
      <c r="H45" s="28"/>
      <c r="I45" s="28"/>
      <c r="J45" s="9"/>
    </row>
    <row r="46" spans="1:13" x14ac:dyDescent="0.2">
      <c r="A46" s="43"/>
      <c r="B46" s="2"/>
      <c r="C46" s="23"/>
      <c r="D46" s="23"/>
      <c r="E46" s="23"/>
      <c r="F46" s="32"/>
      <c r="G46" s="28"/>
      <c r="H46" s="28"/>
      <c r="I46" s="28"/>
      <c r="J46" s="9"/>
    </row>
    <row r="47" spans="1:13" x14ac:dyDescent="0.2">
      <c r="A47" s="43"/>
      <c r="B47" s="2"/>
      <c r="C47" s="23"/>
      <c r="D47" s="23"/>
      <c r="E47" s="23"/>
      <c r="F47" s="32"/>
      <c r="G47" s="28"/>
      <c r="H47" s="28"/>
      <c r="I47" s="28"/>
      <c r="J47" s="9"/>
    </row>
    <row r="48" spans="1:13" x14ac:dyDescent="0.2">
      <c r="A48" s="43"/>
      <c r="B48" s="2"/>
      <c r="C48" s="23"/>
      <c r="D48" s="23"/>
      <c r="E48" s="23"/>
      <c r="F48" s="32"/>
      <c r="G48" s="28"/>
      <c r="H48" s="28"/>
      <c r="I48" s="28"/>
      <c r="J48" s="9"/>
    </row>
    <row r="49" spans="1:10" x14ac:dyDescent="0.2">
      <c r="A49" s="43"/>
      <c r="B49" s="2"/>
      <c r="C49" s="23"/>
      <c r="D49" s="23"/>
      <c r="E49" s="23"/>
      <c r="F49" s="32"/>
      <c r="G49" s="28"/>
      <c r="H49" s="28"/>
      <c r="I49" s="28"/>
      <c r="J49" s="9"/>
    </row>
    <row r="50" spans="1:10" x14ac:dyDescent="0.2">
      <c r="A50" s="43"/>
      <c r="B50" s="169" t="s">
        <v>217</v>
      </c>
      <c r="C50" s="32"/>
      <c r="D50" s="32"/>
      <c r="E50" s="32"/>
      <c r="F50" s="32"/>
      <c r="G50" s="61"/>
      <c r="H50" s="61"/>
      <c r="I50" s="61"/>
      <c r="J50" s="9"/>
    </row>
    <row r="51" spans="1:10" x14ac:dyDescent="0.2">
      <c r="A51" s="43"/>
      <c r="B51" s="169" t="s">
        <v>66</v>
      </c>
      <c r="C51" s="32"/>
      <c r="D51" s="32"/>
      <c r="E51" s="32"/>
      <c r="F51" s="32"/>
      <c r="G51" s="61"/>
      <c r="H51" s="61"/>
      <c r="I51" s="61"/>
      <c r="J51" s="9"/>
    </row>
    <row r="52" spans="1:10" x14ac:dyDescent="0.2">
      <c r="A52" s="43"/>
      <c r="B52" s="169" t="s">
        <v>188</v>
      </c>
      <c r="C52" s="32"/>
      <c r="D52" s="32"/>
      <c r="E52" s="32"/>
      <c r="F52" s="32"/>
      <c r="G52" s="61"/>
      <c r="H52" s="61"/>
      <c r="I52" s="61"/>
      <c r="J52" s="9"/>
    </row>
    <row r="53" spans="1:10" x14ac:dyDescent="0.2">
      <c r="A53" s="62"/>
      <c r="B53" s="170" t="s">
        <v>192</v>
      </c>
      <c r="C53" s="38"/>
      <c r="D53" s="38"/>
      <c r="E53" s="38"/>
      <c r="F53" s="38"/>
      <c r="G53" s="38"/>
      <c r="H53" s="38"/>
      <c r="I53" s="38"/>
      <c r="J53" s="39"/>
    </row>
  </sheetData>
  <mergeCells count="14">
    <mergeCell ref="C12:I12"/>
    <mergeCell ref="C11:I11"/>
    <mergeCell ref="B31:I31"/>
    <mergeCell ref="B32:I32"/>
    <mergeCell ref="C14:F14"/>
    <mergeCell ref="G14:H14"/>
    <mergeCell ref="I14:I15"/>
    <mergeCell ref="B20:I20"/>
    <mergeCell ref="B21:I21"/>
    <mergeCell ref="B40:D40"/>
    <mergeCell ref="B41:D41"/>
    <mergeCell ref="E40:I40"/>
    <mergeCell ref="E41:I41"/>
    <mergeCell ref="C34:F34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  <pageSetUpPr fitToPage="1"/>
  </sheetPr>
  <dimension ref="A1:O51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8" width="12.7109375" style="6" customWidth="1"/>
    <col min="9" max="9" width="11.42578125" style="6" customWidth="1"/>
    <col min="10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1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15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  <c r="M10" s="2"/>
    </row>
    <row r="11" spans="1:15" x14ac:dyDescent="0.2">
      <c r="A11" s="43"/>
      <c r="B11" s="7"/>
      <c r="C11" s="189" t="s">
        <v>102</v>
      </c>
      <c r="D11" s="189"/>
      <c r="E11" s="189"/>
      <c r="F11" s="189"/>
      <c r="G11" s="189"/>
      <c r="H11" s="189"/>
      <c r="I11" s="189"/>
      <c r="J11" s="189"/>
      <c r="K11" s="189"/>
      <c r="L11" s="9"/>
      <c r="M11" s="2"/>
    </row>
    <row r="12" spans="1:15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  <c r="M12" s="2"/>
    </row>
    <row r="13" spans="1:15" x14ac:dyDescent="0.2">
      <c r="A13" s="118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  <c r="M13" s="2"/>
    </row>
    <row r="14" spans="1:15" ht="15.75" customHeight="1" x14ac:dyDescent="0.2">
      <c r="A14" s="118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  <c r="M14" s="2"/>
    </row>
    <row r="15" spans="1:15" x14ac:dyDescent="0.2">
      <c r="A15" s="118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M15" s="2"/>
      <c r="O15" s="46"/>
    </row>
    <row r="16" spans="1:15" ht="12" customHeight="1" x14ac:dyDescent="0.2">
      <c r="A16" s="118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M16" s="2"/>
    </row>
    <row r="17" spans="1:15" x14ac:dyDescent="0.2">
      <c r="A17" s="118"/>
      <c r="B17" s="14" t="s">
        <v>151</v>
      </c>
      <c r="C17" s="50">
        <v>9301.3106666666681</v>
      </c>
      <c r="D17" s="50">
        <v>9340.6226666666644</v>
      </c>
      <c r="E17" s="50">
        <v>9566.8073333333359</v>
      </c>
      <c r="F17" s="50">
        <v>9410.1363333333302</v>
      </c>
      <c r="G17" s="119">
        <v>8691.5433333333367</v>
      </c>
      <c r="H17" s="52">
        <v>-7.6363718286900468</v>
      </c>
      <c r="I17" s="52">
        <v>-1.6376518784288807</v>
      </c>
      <c r="J17" s="52">
        <v>100</v>
      </c>
      <c r="K17" s="52">
        <v>100</v>
      </c>
      <c r="L17" s="9"/>
      <c r="M17" s="2"/>
    </row>
    <row r="18" spans="1:15" x14ac:dyDescent="0.2">
      <c r="A18" s="118"/>
      <c r="B18" s="2" t="s">
        <v>3</v>
      </c>
      <c r="C18" s="56">
        <v>3631.8683333333338</v>
      </c>
      <c r="D18" s="56">
        <v>3610.1496666666644</v>
      </c>
      <c r="E18" s="56">
        <v>3731.4706666666689</v>
      </c>
      <c r="F18" s="56">
        <v>3719.7466666666614</v>
      </c>
      <c r="G18" s="57">
        <v>3430.0436666666701</v>
      </c>
      <c r="H18" s="58">
        <v>-7.7882454360688964</v>
      </c>
      <c r="I18" s="58">
        <v>-0.31419247388806415</v>
      </c>
      <c r="J18" s="58">
        <v>39.464149635105109</v>
      </c>
      <c r="K18" s="58">
        <v>39.529147452309275</v>
      </c>
      <c r="L18" s="9"/>
      <c r="M18" s="2"/>
    </row>
    <row r="19" spans="1:15" s="54" customFormat="1" x14ac:dyDescent="0.2">
      <c r="A19" s="120"/>
      <c r="B19" s="14" t="s">
        <v>2</v>
      </c>
      <c r="C19" s="119">
        <v>2388.8696666666674</v>
      </c>
      <c r="D19" s="119">
        <v>2450.7276666666662</v>
      </c>
      <c r="E19" s="119">
        <v>2471.2579999999998</v>
      </c>
      <c r="F19" s="119">
        <v>2424.653666666667</v>
      </c>
      <c r="G19" s="119">
        <v>2159.2489999999998</v>
      </c>
      <c r="H19" s="59">
        <v>-10.946085633398383</v>
      </c>
      <c r="I19" s="59">
        <v>-1.8858546268067822</v>
      </c>
      <c r="J19" s="59">
        <v>24.843102279878934</v>
      </c>
      <c r="K19" s="59">
        <v>25.766403171842121</v>
      </c>
      <c r="L19" s="53"/>
      <c r="M19" s="14"/>
      <c r="N19" s="55"/>
      <c r="O19" s="110"/>
    </row>
    <row r="20" spans="1:15" x14ac:dyDescent="0.2">
      <c r="A20" s="118"/>
      <c r="B20" s="2" t="s">
        <v>279</v>
      </c>
      <c r="C20" s="56">
        <v>1125.9443333333329</v>
      </c>
      <c r="D20" s="56">
        <v>1123.271666666667</v>
      </c>
      <c r="E20" s="56">
        <v>1121.0516666666665</v>
      </c>
      <c r="F20" s="56">
        <v>1098.8763333333336</v>
      </c>
      <c r="G20" s="57">
        <v>1070.4506666666668</v>
      </c>
      <c r="H20" s="58">
        <v>-2.5867939643799853</v>
      </c>
      <c r="I20" s="58">
        <v>-1.9780830797271776</v>
      </c>
      <c r="J20" s="58">
        <v>12.316002182964818</v>
      </c>
      <c r="K20" s="58">
        <v>11.67758143355274</v>
      </c>
      <c r="L20" s="9"/>
      <c r="M20" s="2"/>
      <c r="N20" s="45" t="s">
        <v>2</v>
      </c>
      <c r="O20" s="68">
        <v>24.843102279878934</v>
      </c>
    </row>
    <row r="21" spans="1:15" x14ac:dyDescent="0.2">
      <c r="A21" s="118"/>
      <c r="B21" s="2" t="s">
        <v>280</v>
      </c>
      <c r="C21" s="56">
        <v>666.27233333333356</v>
      </c>
      <c r="D21" s="56">
        <v>661.53866666666647</v>
      </c>
      <c r="E21" s="56">
        <v>658.23866666666675</v>
      </c>
      <c r="F21" s="56">
        <v>634.8126666666667</v>
      </c>
      <c r="G21" s="57">
        <v>644.94266666666647</v>
      </c>
      <c r="H21" s="58">
        <v>1.5957463566679042</v>
      </c>
      <c r="I21" s="58">
        <v>-3.5588915064242221</v>
      </c>
      <c r="J21" s="58">
        <v>7.4203469042513683</v>
      </c>
      <c r="K21" s="58">
        <v>6.7460517486657769</v>
      </c>
      <c r="L21" s="9"/>
      <c r="M21" s="2"/>
      <c r="N21" s="45" t="s">
        <v>12</v>
      </c>
      <c r="O21" s="68">
        <v>75.156897720121066</v>
      </c>
    </row>
    <row r="22" spans="1:15" x14ac:dyDescent="0.2">
      <c r="A22" s="118"/>
      <c r="B22" s="2" t="s">
        <v>281</v>
      </c>
      <c r="C22" s="56">
        <v>384.71</v>
      </c>
      <c r="D22" s="56">
        <v>381.45033333333328</v>
      </c>
      <c r="E22" s="56">
        <v>407.91666666666674</v>
      </c>
      <c r="F22" s="56">
        <v>389.00666666666672</v>
      </c>
      <c r="G22" s="57">
        <v>319.53866666666676</v>
      </c>
      <c r="H22" s="58">
        <v>-17.857791640246077</v>
      </c>
      <c r="I22" s="58">
        <v>-4.6357507660878543</v>
      </c>
      <c r="J22" s="58">
        <v>3.6764318419858686</v>
      </c>
      <c r="K22" s="58">
        <v>4.1339110602329585</v>
      </c>
      <c r="L22" s="9"/>
      <c r="M22" s="2"/>
    </row>
    <row r="23" spans="1:15" x14ac:dyDescent="0.2">
      <c r="A23" s="118"/>
      <c r="B23" s="2" t="s">
        <v>283</v>
      </c>
      <c r="C23" s="56">
        <v>257.435</v>
      </c>
      <c r="D23" s="56">
        <v>245.29866666666672</v>
      </c>
      <c r="E23" s="56">
        <v>264.9643333333334</v>
      </c>
      <c r="F23" s="56">
        <v>263.4346666666666</v>
      </c>
      <c r="G23" s="57">
        <v>238.81399999999996</v>
      </c>
      <c r="H23" s="58">
        <v>-9.3460238085597336</v>
      </c>
      <c r="I23" s="58">
        <v>-0.57731040529988009</v>
      </c>
      <c r="J23" s="58">
        <v>2.7476593148205732</v>
      </c>
      <c r="K23" s="58">
        <v>2.7994776837983468</v>
      </c>
      <c r="L23" s="9"/>
      <c r="M23" s="2"/>
    </row>
    <row r="24" spans="1:15" x14ac:dyDescent="0.2">
      <c r="A24" s="118"/>
      <c r="B24" s="2" t="s">
        <v>284</v>
      </c>
      <c r="C24" s="56">
        <v>158.41733333333337</v>
      </c>
      <c r="D24" s="56">
        <v>166.72466666666668</v>
      </c>
      <c r="E24" s="56">
        <v>198.95500000000001</v>
      </c>
      <c r="F24" s="56">
        <v>176.86266666666663</v>
      </c>
      <c r="G24" s="57">
        <v>174.68366666666671</v>
      </c>
      <c r="H24" s="58">
        <v>-1.232029371188148</v>
      </c>
      <c r="I24" s="58">
        <v>-11.104186038719</v>
      </c>
      <c r="J24" s="58">
        <v>2.0098118362561612</v>
      </c>
      <c r="K24" s="58">
        <v>1.8794910126877724</v>
      </c>
      <c r="L24" s="9"/>
      <c r="M24" s="2"/>
    </row>
    <row r="25" spans="1:15" x14ac:dyDescent="0.2">
      <c r="A25" s="118"/>
      <c r="B25" s="2" t="s">
        <v>289</v>
      </c>
      <c r="C25" s="56">
        <v>161.25399999999999</v>
      </c>
      <c r="D25" s="56">
        <v>159.44266666666667</v>
      </c>
      <c r="E25" s="56">
        <v>168.29866666666672</v>
      </c>
      <c r="F25" s="56">
        <v>164.29733333333337</v>
      </c>
      <c r="G25" s="57">
        <v>151.06833333333338</v>
      </c>
      <c r="H25" s="58">
        <v>-8.0518653173514583</v>
      </c>
      <c r="I25" s="58">
        <v>-2.3775193307136622</v>
      </c>
      <c r="J25" s="58">
        <v>1.7381071179150003</v>
      </c>
      <c r="K25" s="58">
        <v>1.7459612434237148</v>
      </c>
      <c r="L25" s="9"/>
      <c r="M25" s="2"/>
    </row>
    <row r="26" spans="1:15" x14ac:dyDescent="0.2">
      <c r="A26" s="118"/>
      <c r="B26" s="2" t="s">
        <v>290</v>
      </c>
      <c r="C26" s="56">
        <v>116.43366666666664</v>
      </c>
      <c r="D26" s="56">
        <v>125.55666666666664</v>
      </c>
      <c r="E26" s="56">
        <v>128.59899999999999</v>
      </c>
      <c r="F26" s="56">
        <v>119.47433333333336</v>
      </c>
      <c r="G26" s="57">
        <v>110.57433333333336</v>
      </c>
      <c r="H26" s="58">
        <v>-7.449298733619214</v>
      </c>
      <c r="I26" s="58">
        <v>-7.0954413849770415</v>
      </c>
      <c r="J26" s="58">
        <v>1.2722059718584691</v>
      </c>
      <c r="K26" s="58">
        <v>1.2696344569432212</v>
      </c>
      <c r="L26" s="9"/>
      <c r="M26" s="2"/>
    </row>
    <row r="27" spans="1:15" x14ac:dyDescent="0.2">
      <c r="A27" s="118"/>
      <c r="B27" s="2" t="s">
        <v>285</v>
      </c>
      <c r="C27" s="56">
        <v>114.59933333333331</v>
      </c>
      <c r="D27" s="56">
        <v>115.6786666666667</v>
      </c>
      <c r="E27" s="56">
        <v>113.3536666666667</v>
      </c>
      <c r="F27" s="56">
        <v>114.59566666666665</v>
      </c>
      <c r="G27" s="57">
        <v>110.4466666666667</v>
      </c>
      <c r="H27" s="58">
        <v>-3.6205557510900155</v>
      </c>
      <c r="I27" s="58">
        <v>1.0956857740228587</v>
      </c>
      <c r="J27" s="58">
        <v>1.2707371111306276</v>
      </c>
      <c r="K27" s="58">
        <v>1.2177896537028565</v>
      </c>
      <c r="L27" s="9"/>
      <c r="M27" s="2"/>
    </row>
    <row r="28" spans="1:15" x14ac:dyDescent="0.2">
      <c r="A28" s="118"/>
      <c r="B28" s="2" t="s">
        <v>287</v>
      </c>
      <c r="C28" s="56">
        <v>105.51133333333335</v>
      </c>
      <c r="D28" s="56">
        <v>110.76</v>
      </c>
      <c r="E28" s="56">
        <v>112.2173333333333</v>
      </c>
      <c r="F28" s="56">
        <v>114.70066666666663</v>
      </c>
      <c r="G28" s="57">
        <v>107.99333333333335</v>
      </c>
      <c r="H28" s="58">
        <v>-5.8476846981417863</v>
      </c>
      <c r="I28" s="58">
        <v>2.2129676936420983</v>
      </c>
      <c r="J28" s="58">
        <v>1.2425104402248466</v>
      </c>
      <c r="K28" s="58">
        <v>1.2189054717556518</v>
      </c>
      <c r="L28" s="9"/>
      <c r="M28" s="2"/>
    </row>
    <row r="29" spans="1:15" x14ac:dyDescent="0.2">
      <c r="A29" s="118"/>
      <c r="B29" s="2" t="s">
        <v>288</v>
      </c>
      <c r="C29" s="56">
        <v>86.535666666666685</v>
      </c>
      <c r="D29" s="56">
        <v>89.436666666666639</v>
      </c>
      <c r="E29" s="56">
        <v>90.818000000000012</v>
      </c>
      <c r="F29" s="56">
        <v>91.170333333333318</v>
      </c>
      <c r="G29" s="57">
        <v>90.815999999999988</v>
      </c>
      <c r="H29" s="58">
        <v>-0.38864981664357146</v>
      </c>
      <c r="I29" s="58">
        <v>0.38795539797540357</v>
      </c>
      <c r="J29" s="58">
        <v>1.0448777221383385</v>
      </c>
      <c r="K29" s="58">
        <v>0.96885241726395122</v>
      </c>
      <c r="L29" s="9"/>
      <c r="M29" s="2"/>
    </row>
    <row r="30" spans="1:15" x14ac:dyDescent="0.2">
      <c r="A30" s="118"/>
      <c r="B30" s="2" t="s">
        <v>282</v>
      </c>
      <c r="C30" s="56">
        <v>103.45966666666664</v>
      </c>
      <c r="D30" s="56">
        <v>100.58666666666667</v>
      </c>
      <c r="E30" s="56">
        <v>99.665666666666638</v>
      </c>
      <c r="F30" s="56">
        <v>98.504666666666694</v>
      </c>
      <c r="G30" s="57">
        <v>82.922333333333341</v>
      </c>
      <c r="H30" s="58">
        <v>-15.818878293414206</v>
      </c>
      <c r="I30" s="58">
        <v>-1.164894631049751</v>
      </c>
      <c r="J30" s="58">
        <v>0.95405764146988836</v>
      </c>
      <c r="K30" s="58">
        <v>1.0467931938215993</v>
      </c>
      <c r="L30" s="9"/>
      <c r="M30" s="2"/>
    </row>
    <row r="31" spans="1:15" ht="14.25" customHeight="1" x14ac:dyDescent="0.2">
      <c r="A31" s="118"/>
      <c r="B31" s="14"/>
      <c r="C31" s="23"/>
      <c r="D31" s="23"/>
      <c r="E31" s="23"/>
      <c r="F31" s="23"/>
      <c r="G31" s="23"/>
      <c r="H31" s="60"/>
      <c r="I31" s="60"/>
      <c r="J31" s="60"/>
      <c r="K31" s="60"/>
      <c r="L31" s="9"/>
      <c r="M31" s="2"/>
    </row>
    <row r="32" spans="1:15" x14ac:dyDescent="0.2">
      <c r="A32" s="118"/>
      <c r="B32" s="188" t="s">
        <v>261</v>
      </c>
      <c r="C32" s="188"/>
      <c r="D32" s="188"/>
      <c r="E32" s="188"/>
      <c r="F32" s="188"/>
      <c r="G32" s="188"/>
      <c r="H32" s="188" t="s">
        <v>115</v>
      </c>
      <c r="I32" s="188"/>
      <c r="J32" s="188"/>
      <c r="K32" s="188"/>
      <c r="L32" s="9"/>
      <c r="M32" s="2"/>
      <c r="N32" s="45" t="s">
        <v>291</v>
      </c>
    </row>
    <row r="33" spans="1:14" x14ac:dyDescent="0.2">
      <c r="A33" s="118"/>
      <c r="B33" s="188" t="s">
        <v>251</v>
      </c>
      <c r="C33" s="188"/>
      <c r="D33" s="188"/>
      <c r="E33" s="188"/>
      <c r="F33" s="188"/>
      <c r="G33" s="188"/>
      <c r="H33" s="188" t="s">
        <v>249</v>
      </c>
      <c r="I33" s="188"/>
      <c r="J33" s="188"/>
      <c r="K33" s="188"/>
      <c r="L33" s="9"/>
      <c r="M33" s="2"/>
      <c r="N33" s="45" t="s">
        <v>291</v>
      </c>
    </row>
    <row r="34" spans="1:14" x14ac:dyDescent="0.2">
      <c r="A34" s="118"/>
      <c r="B34" s="2"/>
      <c r="C34" s="23"/>
      <c r="D34" s="23"/>
      <c r="E34" s="23"/>
      <c r="F34" s="23"/>
      <c r="G34" s="32"/>
      <c r="H34" s="28"/>
      <c r="I34" s="28"/>
      <c r="J34" s="28"/>
      <c r="K34" s="28"/>
      <c r="L34" s="9"/>
      <c r="M34" s="2"/>
      <c r="N34" s="45" t="s">
        <v>291</v>
      </c>
    </row>
    <row r="35" spans="1:14" x14ac:dyDescent="0.2">
      <c r="A35" s="118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2"/>
      <c r="N35" s="45" t="s">
        <v>291</v>
      </c>
    </row>
    <row r="36" spans="1:14" x14ac:dyDescent="0.2">
      <c r="A36" s="118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2"/>
      <c r="N36" s="45" t="s">
        <v>291</v>
      </c>
    </row>
    <row r="37" spans="1:14" x14ac:dyDescent="0.2">
      <c r="A37" s="118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2"/>
    </row>
    <row r="38" spans="1:14" x14ac:dyDescent="0.2">
      <c r="A38" s="118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2"/>
      <c r="N38" s="45" t="s">
        <v>291</v>
      </c>
    </row>
    <row r="39" spans="1:14" x14ac:dyDescent="0.2">
      <c r="A39" s="118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2"/>
      <c r="N39" s="45" t="s">
        <v>291</v>
      </c>
    </row>
    <row r="40" spans="1:14" x14ac:dyDescent="0.2">
      <c r="A40" s="118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2"/>
      <c r="N40" s="45" t="s">
        <v>291</v>
      </c>
    </row>
    <row r="41" spans="1:14" x14ac:dyDescent="0.2">
      <c r="A41" s="118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2"/>
      <c r="N41" s="45" t="s">
        <v>291</v>
      </c>
    </row>
    <row r="42" spans="1:14" x14ac:dyDescent="0.2">
      <c r="A42" s="118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2"/>
    </row>
    <row r="43" spans="1:14" x14ac:dyDescent="0.2">
      <c r="A43" s="118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2"/>
    </row>
    <row r="44" spans="1:14" x14ac:dyDescent="0.2">
      <c r="A44" s="118"/>
      <c r="C44" s="32"/>
      <c r="D44" s="32"/>
      <c r="E44" s="32"/>
      <c r="F44" s="32"/>
      <c r="G44" s="32"/>
      <c r="H44" s="61"/>
      <c r="I44" s="61"/>
      <c r="J44" s="61"/>
      <c r="K44" s="61"/>
      <c r="L44" s="9"/>
      <c r="M44" s="2"/>
    </row>
    <row r="45" spans="1:14" x14ac:dyDescent="0.2">
      <c r="A45" s="118"/>
      <c r="B45" s="169" t="s">
        <v>217</v>
      </c>
      <c r="C45" s="2"/>
      <c r="D45" s="2"/>
      <c r="E45" s="2"/>
      <c r="F45" s="2"/>
      <c r="G45" s="2"/>
      <c r="H45" s="2"/>
      <c r="I45" s="2"/>
      <c r="J45" s="2"/>
      <c r="K45" s="2"/>
      <c r="L45" s="9"/>
      <c r="M45" s="2"/>
    </row>
    <row r="46" spans="1:14" x14ac:dyDescent="0.2">
      <c r="A46" s="118"/>
      <c r="B46" s="169" t="s">
        <v>58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2"/>
    </row>
    <row r="47" spans="1:14" x14ac:dyDescent="0.2">
      <c r="A47" s="118"/>
      <c r="B47" s="169" t="s">
        <v>56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2"/>
    </row>
    <row r="48" spans="1:14" x14ac:dyDescent="0.2">
      <c r="A48" s="118"/>
      <c r="B48" s="169" t="s">
        <v>150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2"/>
    </row>
    <row r="49" spans="1:13" x14ac:dyDescent="0.2">
      <c r="A49" s="2"/>
      <c r="B49" s="169" t="s">
        <v>188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2"/>
    </row>
    <row r="50" spans="1:13" x14ac:dyDescent="0.2">
      <c r="A50" s="62"/>
      <c r="B50" s="170" t="s">
        <v>192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  <c r="M50" s="2"/>
    </row>
    <row r="51" spans="1:13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theme="3"/>
    <pageSetUpPr fitToPage="1"/>
  </sheetPr>
  <dimension ref="A1:O49"/>
  <sheetViews>
    <sheetView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8" width="10.85546875" style="6" customWidth="1"/>
    <col min="9" max="9" width="11.140625" style="6" customWidth="1"/>
    <col min="10" max="11" width="10.4257812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1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15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9" t="s">
        <v>103</v>
      </c>
      <c r="D11" s="189"/>
      <c r="E11" s="189"/>
      <c r="F11" s="189"/>
      <c r="G11" s="189"/>
      <c r="H11" s="189"/>
      <c r="I11" s="189"/>
      <c r="J11" s="189"/>
      <c r="K11" s="189"/>
      <c r="L11" s="9"/>
    </row>
    <row r="12" spans="1:15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O15" s="46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151</v>
      </c>
      <c r="C17" s="50">
        <v>12453.355333333328</v>
      </c>
      <c r="D17" s="50">
        <v>12490.508000000002</v>
      </c>
      <c r="E17" s="50">
        <v>12378.22533333333</v>
      </c>
      <c r="F17" s="50">
        <v>11950.27766666667</v>
      </c>
      <c r="G17" s="51">
        <v>11837.32066666667</v>
      </c>
      <c r="H17" s="52">
        <v>-0.94522489895841888</v>
      </c>
      <c r="I17" s="102">
        <v>-3.4572618864373017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7922.7009999999955</v>
      </c>
      <c r="D18" s="56">
        <v>7821.8106666666672</v>
      </c>
      <c r="E18" s="56">
        <v>7744.605999999997</v>
      </c>
      <c r="F18" s="56">
        <v>7314.2323333333379</v>
      </c>
      <c r="G18" s="57">
        <v>7254.8730000000041</v>
      </c>
      <c r="H18" s="58">
        <v>-0.81155930832021994</v>
      </c>
      <c r="I18" s="98">
        <v>-5.5570763272742241</v>
      </c>
      <c r="J18" s="58">
        <v>61.28813440383837</v>
      </c>
      <c r="K18" s="58">
        <v>61.205542978596917</v>
      </c>
      <c r="L18" s="9"/>
    </row>
    <row r="19" spans="1:15" s="54" customFormat="1" x14ac:dyDescent="0.2">
      <c r="A19" s="49"/>
      <c r="B19" s="14" t="s">
        <v>2</v>
      </c>
      <c r="C19" s="51">
        <v>1657.8196666666661</v>
      </c>
      <c r="D19" s="51">
        <v>1577.4350000000004</v>
      </c>
      <c r="E19" s="51">
        <v>1603.9249999999995</v>
      </c>
      <c r="F19" s="51">
        <v>1601.3766666666661</v>
      </c>
      <c r="G19" s="51">
        <v>1571.4293333333337</v>
      </c>
      <c r="H19" s="59">
        <v>-1.8700992687541218</v>
      </c>
      <c r="I19" s="59">
        <v>-0.15888107818841091</v>
      </c>
      <c r="J19" s="59">
        <v>13.275211321751247</v>
      </c>
      <c r="K19" s="59">
        <v>13.400330195953874</v>
      </c>
      <c r="L19" s="53"/>
      <c r="N19" s="55"/>
      <c r="O19" s="55"/>
    </row>
    <row r="20" spans="1:15" x14ac:dyDescent="0.2">
      <c r="A20" s="43"/>
      <c r="B20" s="2" t="s">
        <v>279</v>
      </c>
      <c r="C20" s="56">
        <v>673.36599999999987</v>
      </c>
      <c r="D20" s="56">
        <v>649.72600000000011</v>
      </c>
      <c r="E20" s="56">
        <v>651.82266666666669</v>
      </c>
      <c r="F20" s="56">
        <v>659.0566666666665</v>
      </c>
      <c r="G20" s="57">
        <v>637.02566666666644</v>
      </c>
      <c r="H20" s="58">
        <v>-3.342808155090371</v>
      </c>
      <c r="I20" s="98">
        <v>1.1098110529039307</v>
      </c>
      <c r="J20" s="58">
        <v>5.3815021541192198</v>
      </c>
      <c r="K20" s="58">
        <v>5.5149904048254577</v>
      </c>
      <c r="L20" s="9"/>
      <c r="N20" s="45" t="s">
        <v>2</v>
      </c>
      <c r="O20" s="68">
        <v>13.275211321751247</v>
      </c>
    </row>
    <row r="21" spans="1:15" x14ac:dyDescent="0.2">
      <c r="A21" s="43"/>
      <c r="B21" s="2" t="s">
        <v>280</v>
      </c>
      <c r="C21" s="56">
        <v>561.37366666666651</v>
      </c>
      <c r="D21" s="56">
        <v>544.83933333333357</v>
      </c>
      <c r="E21" s="56">
        <v>564.12733333333324</v>
      </c>
      <c r="F21" s="56">
        <v>563.42633333333322</v>
      </c>
      <c r="G21" s="57">
        <v>535.26499999999987</v>
      </c>
      <c r="H21" s="58">
        <v>-4.9982281031711313</v>
      </c>
      <c r="I21" s="98">
        <v>-0.12426272555486895</v>
      </c>
      <c r="J21" s="58">
        <v>4.5218425273151599</v>
      </c>
      <c r="K21" s="58">
        <v>4.7147551634295333</v>
      </c>
      <c r="L21" s="9"/>
      <c r="N21" s="45" t="s">
        <v>12</v>
      </c>
      <c r="O21" s="68">
        <v>86.724788678248757</v>
      </c>
    </row>
    <row r="22" spans="1:15" x14ac:dyDescent="0.2">
      <c r="A22" s="43"/>
      <c r="B22" s="2" t="s">
        <v>281</v>
      </c>
      <c r="C22" s="56">
        <v>511.05766666666653</v>
      </c>
      <c r="D22" s="56">
        <v>507.91833333333346</v>
      </c>
      <c r="E22" s="56">
        <v>518.07700000000011</v>
      </c>
      <c r="F22" s="56">
        <v>515.822</v>
      </c>
      <c r="G22" s="57">
        <v>527.98099999999988</v>
      </c>
      <c r="H22" s="58">
        <v>2.3572084944030847</v>
      </c>
      <c r="I22" s="98">
        <v>-0.43526348399950399</v>
      </c>
      <c r="J22" s="58">
        <v>4.460308332161425</v>
      </c>
      <c r="K22" s="58">
        <v>4.3164017974143016</v>
      </c>
      <c r="L22" s="9"/>
    </row>
    <row r="23" spans="1:15" x14ac:dyDescent="0.2">
      <c r="A23" s="43"/>
      <c r="B23" s="2" t="s">
        <v>283</v>
      </c>
      <c r="C23" s="56">
        <v>292.12866666666679</v>
      </c>
      <c r="D23" s="56">
        <v>311.54233333333326</v>
      </c>
      <c r="E23" s="56">
        <v>273.70633333333353</v>
      </c>
      <c r="F23" s="56">
        <v>277.40666666666658</v>
      </c>
      <c r="G23" s="57">
        <v>266.51900000000001</v>
      </c>
      <c r="H23" s="58">
        <v>-3.9248035375261003</v>
      </c>
      <c r="I23" s="98">
        <v>1.351935590334552</v>
      </c>
      <c r="J23" s="58">
        <v>2.2515145741595459</v>
      </c>
      <c r="K23" s="58">
        <v>2.3213407621518849</v>
      </c>
      <c r="L23" s="9"/>
    </row>
    <row r="24" spans="1:15" x14ac:dyDescent="0.2">
      <c r="A24" s="43"/>
      <c r="B24" s="2" t="s">
        <v>284</v>
      </c>
      <c r="C24" s="56">
        <v>256.99033333333324</v>
      </c>
      <c r="D24" s="56">
        <v>250.51666666666659</v>
      </c>
      <c r="E24" s="56">
        <v>212.73999999999995</v>
      </c>
      <c r="F24" s="56">
        <v>253.83866666666671</v>
      </c>
      <c r="G24" s="57">
        <v>243.3936666666666</v>
      </c>
      <c r="H24" s="58">
        <v>-4.1148183360560147</v>
      </c>
      <c r="I24" s="98">
        <v>19.318730218420033</v>
      </c>
      <c r="J24" s="58">
        <v>2.0561550499518999</v>
      </c>
      <c r="K24" s="58">
        <v>2.1241235873096724</v>
      </c>
      <c r="L24" s="9"/>
    </row>
    <row r="25" spans="1:15" x14ac:dyDescent="0.2">
      <c r="A25" s="43"/>
      <c r="B25" s="2" t="s">
        <v>282</v>
      </c>
      <c r="C25" s="56">
        <v>222.60633333333328</v>
      </c>
      <c r="D25" s="56">
        <v>223.59133333333341</v>
      </c>
      <c r="E25" s="56">
        <v>224.73766666666671</v>
      </c>
      <c r="F25" s="56">
        <v>225.8876666666666</v>
      </c>
      <c r="G25" s="57">
        <v>243.05333333333328</v>
      </c>
      <c r="H25" s="58">
        <v>7.5992049145371832</v>
      </c>
      <c r="I25" s="98">
        <v>0.51170772441344603</v>
      </c>
      <c r="J25" s="58">
        <v>2.0532799623968949</v>
      </c>
      <c r="K25" s="58">
        <v>1.8902294404149538</v>
      </c>
      <c r="L25" s="9"/>
    </row>
    <row r="26" spans="1:15" x14ac:dyDescent="0.2">
      <c r="A26" s="43"/>
      <c r="B26" s="2" t="s">
        <v>292</v>
      </c>
      <c r="C26" s="56">
        <v>0</v>
      </c>
      <c r="D26" s="56">
        <v>136.68266666666671</v>
      </c>
      <c r="E26" s="56">
        <v>140.27700000000002</v>
      </c>
      <c r="F26" s="56">
        <v>129.51233333333337</v>
      </c>
      <c r="G26" s="57">
        <v>135.91233333333329</v>
      </c>
      <c r="H26" s="58">
        <v>4.9416143121503886</v>
      </c>
      <c r="I26" s="98">
        <v>-7.6738643303368654</v>
      </c>
      <c r="J26" s="58">
        <v>1.1481680454602867</v>
      </c>
      <c r="K26" s="58">
        <v>1.083760034250808</v>
      </c>
      <c r="L26" s="9"/>
    </row>
    <row r="27" spans="1:15" x14ac:dyDescent="0.2">
      <c r="A27" s="43"/>
      <c r="B27" s="2" t="s">
        <v>289</v>
      </c>
      <c r="C27" s="56">
        <v>142.51366666666669</v>
      </c>
      <c r="D27" s="56">
        <v>146.47833333333327</v>
      </c>
      <c r="E27" s="56">
        <v>136.17433333333338</v>
      </c>
      <c r="F27" s="56">
        <v>107.63533333333328</v>
      </c>
      <c r="G27" s="57">
        <v>113.37266666666665</v>
      </c>
      <c r="H27" s="58">
        <v>5.3303438152279892</v>
      </c>
      <c r="I27" s="98">
        <v>-20.957693936449175</v>
      </c>
      <c r="J27" s="58">
        <v>0.95775614988549451</v>
      </c>
      <c r="K27" s="58">
        <v>0.90069315823149698</v>
      </c>
      <c r="L27" s="9"/>
    </row>
    <row r="28" spans="1:15" x14ac:dyDescent="0.2">
      <c r="A28" s="43"/>
      <c r="B28" s="2" t="s">
        <v>293</v>
      </c>
      <c r="C28" s="56">
        <v>110.64266666666661</v>
      </c>
      <c r="D28" s="56">
        <v>108.378</v>
      </c>
      <c r="E28" s="56">
        <v>109.63</v>
      </c>
      <c r="F28" s="56">
        <v>107.95100000000002</v>
      </c>
      <c r="G28" s="57">
        <v>108.38233333333336</v>
      </c>
      <c r="H28" s="58">
        <v>0.39956399971592393</v>
      </c>
      <c r="I28" s="98">
        <v>-1.5315150962327606</v>
      </c>
      <c r="J28" s="58">
        <v>0.9155985242381145</v>
      </c>
      <c r="K28" s="58">
        <v>0.90333465891852482</v>
      </c>
      <c r="L28" s="9"/>
    </row>
    <row r="29" spans="1:15" x14ac:dyDescent="0.2">
      <c r="A29" s="43"/>
      <c r="B29" s="2" t="s">
        <v>287</v>
      </c>
      <c r="C29" s="56">
        <v>0</v>
      </c>
      <c r="D29" s="56">
        <v>107.5056666666667</v>
      </c>
      <c r="E29" s="56">
        <v>114.292</v>
      </c>
      <c r="F29" s="56">
        <v>102.66966666666664</v>
      </c>
      <c r="G29" s="57">
        <v>103.48400000000002</v>
      </c>
      <c r="H29" s="58">
        <v>0.79315864146831672</v>
      </c>
      <c r="I29" s="98">
        <v>-10.168982372636194</v>
      </c>
      <c r="J29" s="58">
        <v>0.87421810149492729</v>
      </c>
      <c r="K29" s="58">
        <v>0.85914042778308608</v>
      </c>
      <c r="L29" s="9"/>
    </row>
    <row r="30" spans="1:15" x14ac:dyDescent="0.2">
      <c r="A30" s="43"/>
      <c r="B30" s="2" t="s">
        <v>288</v>
      </c>
      <c r="C30" s="56">
        <v>102.15566666666663</v>
      </c>
      <c r="D30" s="56">
        <v>104.08366666666667</v>
      </c>
      <c r="E30" s="56">
        <v>84.11</v>
      </c>
      <c r="F30" s="56">
        <v>91.462333333333362</v>
      </c>
      <c r="G30" s="57">
        <v>96.629333333333363</v>
      </c>
      <c r="H30" s="58">
        <v>5.6493201208511978</v>
      </c>
      <c r="I30" s="98">
        <v>8.7413307969722567</v>
      </c>
      <c r="J30" s="58">
        <v>0.81631085322742802</v>
      </c>
      <c r="K30" s="58">
        <v>0.76535739071948483</v>
      </c>
      <c r="L30" s="9"/>
    </row>
    <row r="31" spans="1:15" x14ac:dyDescent="0.2">
      <c r="A31" s="43"/>
      <c r="B31" s="7"/>
      <c r="C31" s="7"/>
      <c r="D31" s="7"/>
      <c r="E31" s="7"/>
      <c r="F31" s="7"/>
      <c r="G31" s="7"/>
      <c r="H31" s="7"/>
      <c r="I31" s="7"/>
      <c r="J31" s="7"/>
      <c r="K31" s="7"/>
      <c r="L31" s="9"/>
    </row>
    <row r="32" spans="1:15" ht="14.25" customHeight="1" x14ac:dyDescent="0.2">
      <c r="A32" s="43"/>
      <c r="B32" s="188" t="s">
        <v>143</v>
      </c>
      <c r="C32" s="188"/>
      <c r="D32" s="188"/>
      <c r="E32" s="188"/>
      <c r="F32" s="188"/>
      <c r="G32" s="188"/>
      <c r="H32" s="188" t="s">
        <v>115</v>
      </c>
      <c r="I32" s="188"/>
      <c r="J32" s="188"/>
      <c r="K32" s="188"/>
      <c r="L32" s="9"/>
    </row>
    <row r="33" spans="1:14" ht="14.25" customHeight="1" x14ac:dyDescent="0.2">
      <c r="A33" s="43"/>
      <c r="B33" s="188" t="s">
        <v>251</v>
      </c>
      <c r="C33" s="188"/>
      <c r="D33" s="188"/>
      <c r="E33" s="188"/>
      <c r="F33" s="188"/>
      <c r="G33" s="188"/>
      <c r="H33" s="188" t="s">
        <v>249</v>
      </c>
      <c r="I33" s="188"/>
      <c r="J33" s="188"/>
      <c r="K33" s="188"/>
      <c r="L33" s="9"/>
    </row>
    <row r="34" spans="1:14" ht="14.25" customHeight="1" x14ac:dyDescent="0.2">
      <c r="A34" s="43"/>
      <c r="B34" s="14"/>
      <c r="C34" s="23"/>
      <c r="D34" s="23"/>
      <c r="E34" s="23"/>
      <c r="F34" s="23"/>
      <c r="G34" s="23"/>
      <c r="H34" s="60"/>
      <c r="I34" s="60"/>
      <c r="J34" s="60"/>
      <c r="K34" s="60"/>
      <c r="L34" s="9"/>
    </row>
    <row r="35" spans="1:14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N35" s="45" t="s">
        <v>291</v>
      </c>
    </row>
    <row r="36" spans="1:14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N36" s="45" t="s">
        <v>291</v>
      </c>
    </row>
    <row r="37" spans="1:14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</row>
    <row r="38" spans="1:14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</row>
    <row r="39" spans="1:14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N39" s="45" t="s">
        <v>291</v>
      </c>
    </row>
    <row r="40" spans="1:14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N40" s="45" t="s">
        <v>291</v>
      </c>
    </row>
    <row r="41" spans="1:14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N41" s="45" t="s">
        <v>291</v>
      </c>
    </row>
    <row r="42" spans="1:14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</row>
    <row r="43" spans="1:14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N43" s="45" t="s">
        <v>291</v>
      </c>
    </row>
    <row r="44" spans="1:14" x14ac:dyDescent="0.2">
      <c r="A44" s="43"/>
      <c r="B44" s="169" t="s">
        <v>217</v>
      </c>
      <c r="C44" s="2"/>
      <c r="D44" s="2"/>
      <c r="E44" s="2"/>
      <c r="F44" s="2"/>
      <c r="G44" s="2"/>
      <c r="H44" s="2"/>
      <c r="I44" s="2"/>
      <c r="J44" s="2"/>
      <c r="K44" s="2"/>
      <c r="L44" s="9"/>
    </row>
    <row r="45" spans="1:14" x14ac:dyDescent="0.2">
      <c r="A45" s="43"/>
      <c r="B45" s="169" t="s">
        <v>84</v>
      </c>
      <c r="C45" s="2"/>
      <c r="D45" s="2"/>
      <c r="E45" s="2"/>
      <c r="F45" s="2"/>
      <c r="G45" s="2"/>
      <c r="H45" s="2"/>
      <c r="I45" s="2"/>
      <c r="J45" s="2"/>
      <c r="K45" s="2"/>
      <c r="L45" s="9"/>
    </row>
    <row r="46" spans="1:14" x14ac:dyDescent="0.2">
      <c r="A46" s="43"/>
      <c r="B46" s="169" t="s">
        <v>89</v>
      </c>
      <c r="C46" s="2"/>
      <c r="D46" s="2"/>
      <c r="E46" s="2"/>
      <c r="F46" s="2"/>
      <c r="G46" s="2"/>
      <c r="H46" s="2"/>
      <c r="I46" s="2"/>
      <c r="J46" s="2"/>
      <c r="K46" s="2"/>
      <c r="L46" s="9"/>
    </row>
    <row r="47" spans="1:14" x14ac:dyDescent="0.2">
      <c r="A47" s="43"/>
      <c r="B47" s="169" t="s">
        <v>85</v>
      </c>
      <c r="C47" s="2"/>
      <c r="D47" s="2"/>
      <c r="E47" s="2"/>
      <c r="F47" s="2"/>
      <c r="G47" s="2"/>
      <c r="H47" s="2"/>
      <c r="I47" s="2"/>
      <c r="J47" s="2"/>
      <c r="K47" s="2"/>
      <c r="L47" s="9"/>
    </row>
    <row r="48" spans="1:14" x14ac:dyDescent="0.2">
      <c r="A48" s="43"/>
      <c r="B48" s="169" t="s">
        <v>188</v>
      </c>
      <c r="C48" s="2"/>
      <c r="D48" s="2"/>
      <c r="E48" s="2"/>
      <c r="F48" s="2"/>
      <c r="G48" s="2"/>
      <c r="H48" s="2"/>
      <c r="I48" s="2"/>
      <c r="J48" s="2"/>
      <c r="K48" s="2"/>
      <c r="L48" s="9"/>
    </row>
    <row r="49" spans="1:12" x14ac:dyDescent="0.2">
      <c r="A49" s="62"/>
      <c r="B49" s="170" t="s">
        <v>192</v>
      </c>
      <c r="C49" s="38"/>
      <c r="D49" s="38"/>
      <c r="E49" s="38"/>
      <c r="F49" s="38"/>
      <c r="G49" s="38"/>
      <c r="H49" s="38"/>
      <c r="I49" s="38"/>
      <c r="J49" s="38"/>
      <c r="K49" s="38"/>
      <c r="L49" s="39"/>
    </row>
  </sheetData>
  <mergeCells count="11">
    <mergeCell ref="B32:G32"/>
    <mergeCell ref="B33:G33"/>
    <mergeCell ref="H32:K32"/>
    <mergeCell ref="H33:K33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theme="3"/>
    <pageSetUpPr fitToPage="1"/>
  </sheetPr>
  <dimension ref="A1:W59"/>
  <sheetViews>
    <sheetView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10" width="10" style="6" customWidth="1"/>
    <col min="11" max="11" width="10" style="117" customWidth="1"/>
    <col min="12" max="12" width="1.85546875" style="6" customWidth="1"/>
    <col min="13" max="13" width="10.85546875" style="6"/>
    <col min="14" max="14" width="11.42578125" style="81" customWidth="1"/>
    <col min="15" max="15" width="10.85546875" style="81" customWidth="1"/>
    <col min="16" max="16" width="10.85546875" style="81"/>
    <col min="17" max="16384" width="10.85546875" style="6"/>
  </cols>
  <sheetData>
    <row r="1" spans="1:23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  <c r="P1" s="6"/>
    </row>
    <row r="2" spans="1:23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  <c r="P2" s="6"/>
    </row>
    <row r="3" spans="1:23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  <c r="P3" s="6"/>
    </row>
    <row r="4" spans="1:23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  <c r="P4" s="6"/>
    </row>
    <row r="5" spans="1:23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  <c r="P5" s="6"/>
    </row>
    <row r="6" spans="1:23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  <c r="P6" s="6"/>
    </row>
    <row r="7" spans="1:23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  <c r="P7" s="6"/>
    </row>
    <row r="8" spans="1:23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  <c r="P8" s="6"/>
    </row>
    <row r="9" spans="1:23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  <c r="P9" s="6"/>
    </row>
    <row r="10" spans="1:23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97"/>
      <c r="L10" s="9"/>
    </row>
    <row r="11" spans="1:23" x14ac:dyDescent="0.2">
      <c r="A11" s="43"/>
      <c r="B11" s="7"/>
      <c r="C11" s="189" t="s">
        <v>46</v>
      </c>
      <c r="D11" s="189"/>
      <c r="E11" s="189"/>
      <c r="F11" s="189"/>
      <c r="G11" s="189"/>
      <c r="H11" s="189"/>
      <c r="I11" s="189"/>
      <c r="J11" s="189"/>
      <c r="K11" s="189"/>
      <c r="L11" s="9"/>
    </row>
    <row r="12" spans="1:23" x14ac:dyDescent="0.2">
      <c r="A12" s="43"/>
      <c r="B12" s="7"/>
      <c r="C12" s="186" t="s">
        <v>226</v>
      </c>
      <c r="D12" s="186"/>
      <c r="E12" s="186"/>
      <c r="F12" s="186"/>
      <c r="G12" s="186"/>
      <c r="H12" s="186"/>
      <c r="I12" s="186"/>
      <c r="J12" s="186"/>
      <c r="K12" s="186"/>
      <c r="L12" s="9"/>
    </row>
    <row r="13" spans="1:23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97"/>
      <c r="L13" s="9"/>
    </row>
    <row r="14" spans="1:23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87"/>
      <c r="I14" s="187"/>
      <c r="J14" s="187"/>
      <c r="K14" s="192" t="s">
        <v>108</v>
      </c>
      <c r="L14" s="9"/>
      <c r="Q14" s="81"/>
      <c r="R14" s="81"/>
      <c r="S14" s="81"/>
      <c r="T14" s="81"/>
      <c r="U14" s="81"/>
      <c r="V14" s="81"/>
      <c r="W14" s="81"/>
    </row>
    <row r="15" spans="1:23" ht="15.75" customHeight="1" x14ac:dyDescent="0.2">
      <c r="A15" s="43"/>
      <c r="B15" s="2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192"/>
      <c r="L15" s="9"/>
      <c r="O15" s="96"/>
      <c r="Q15" s="81"/>
      <c r="R15" s="81"/>
      <c r="S15" s="81"/>
      <c r="T15" s="81"/>
      <c r="U15" s="81"/>
      <c r="V15" s="81"/>
      <c r="W15" s="81"/>
    </row>
    <row r="16" spans="1:23" ht="12" customHeight="1" x14ac:dyDescent="0.2">
      <c r="A16" s="43"/>
      <c r="B16" s="2"/>
      <c r="C16" s="12"/>
      <c r="D16" s="12"/>
      <c r="E16" s="12"/>
      <c r="F16" s="12"/>
      <c r="G16" s="12"/>
      <c r="H16" s="12"/>
      <c r="I16" s="2"/>
      <c r="J16" s="2"/>
      <c r="K16" s="97"/>
      <c r="L16" s="9"/>
      <c r="Q16" s="81"/>
      <c r="R16" s="81"/>
      <c r="S16" s="81"/>
      <c r="T16" s="81"/>
      <c r="U16" s="81"/>
      <c r="V16" s="81"/>
      <c r="W16" s="81"/>
    </row>
    <row r="17" spans="1:23" x14ac:dyDescent="0.2">
      <c r="A17" s="43"/>
      <c r="B17" s="2" t="s">
        <v>285</v>
      </c>
      <c r="C17" s="58">
        <v>58.339911620129257</v>
      </c>
      <c r="D17" s="58">
        <v>60.411722026144616</v>
      </c>
      <c r="E17" s="58">
        <v>59.037861613457345</v>
      </c>
      <c r="F17" s="58">
        <v>62.230725649236014</v>
      </c>
      <c r="G17" s="58">
        <v>61.631958627401552</v>
      </c>
      <c r="H17" s="58">
        <v>63.58063008320088</v>
      </c>
      <c r="I17" s="58">
        <v>62.219499438048722</v>
      </c>
      <c r="J17" s="99">
        <v>64.992458018920658</v>
      </c>
      <c r="K17" s="109">
        <v>1</v>
      </c>
      <c r="L17" s="9"/>
      <c r="Q17" s="81"/>
      <c r="R17" s="81"/>
      <c r="S17" s="81"/>
      <c r="T17" s="81"/>
      <c r="U17" s="81"/>
      <c r="V17" s="81"/>
      <c r="W17" s="81"/>
    </row>
    <row r="18" spans="1:23" s="54" customFormat="1" x14ac:dyDescent="0.2">
      <c r="A18" s="49"/>
      <c r="B18" s="2" t="s">
        <v>279</v>
      </c>
      <c r="C18" s="58">
        <v>59.927909450473678</v>
      </c>
      <c r="D18" s="58">
        <v>63.427516987447952</v>
      </c>
      <c r="E18" s="58">
        <v>64.499708147707523</v>
      </c>
      <c r="F18" s="58">
        <v>62.576439009687213</v>
      </c>
      <c r="G18" s="58">
        <v>63.354379296983474</v>
      </c>
      <c r="H18" s="58">
        <v>63.23356628209973</v>
      </c>
      <c r="I18" s="58">
        <v>62.509568529251858</v>
      </c>
      <c r="J18" s="99">
        <v>62.691976794602738</v>
      </c>
      <c r="K18" s="109">
        <v>2</v>
      </c>
      <c r="L18" s="53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110"/>
      <c r="W18" s="110"/>
    </row>
    <row r="19" spans="1:23" x14ac:dyDescent="0.2">
      <c r="A19" s="43"/>
      <c r="B19" s="2" t="s">
        <v>301</v>
      </c>
      <c r="C19" s="58">
        <v>0</v>
      </c>
      <c r="D19" s="58">
        <v>0</v>
      </c>
      <c r="E19" s="58">
        <v>0</v>
      </c>
      <c r="F19" s="58">
        <v>57.578920338295113</v>
      </c>
      <c r="G19" s="58">
        <v>56.033418666031629</v>
      </c>
      <c r="H19" s="58">
        <v>55.562247474243875</v>
      </c>
      <c r="I19" s="58">
        <v>58.361168271104624</v>
      </c>
      <c r="J19" s="99">
        <v>60.139631520761903</v>
      </c>
      <c r="K19" s="109">
        <v>3</v>
      </c>
      <c r="L19" s="9"/>
      <c r="N19" s="47" t="s">
        <v>2</v>
      </c>
      <c r="O19" s="48">
        <v>57.431409152102418</v>
      </c>
      <c r="P19" s="48">
        <v>58.481558156578409</v>
      </c>
      <c r="Q19" s="48">
        <v>59.03269240337039</v>
      </c>
      <c r="R19" s="48">
        <v>60.839838642729411</v>
      </c>
      <c r="S19" s="48">
        <v>60.641644804662739</v>
      </c>
      <c r="T19" s="48">
        <v>60.224426194503756</v>
      </c>
      <c r="U19" s="48">
        <v>57.878187478863296</v>
      </c>
      <c r="V19" s="81"/>
      <c r="W19" s="81"/>
    </row>
    <row r="20" spans="1:23" x14ac:dyDescent="0.2">
      <c r="A20" s="43"/>
      <c r="B20" s="14" t="s">
        <v>2</v>
      </c>
      <c r="C20" s="59">
        <v>55.963429290683003</v>
      </c>
      <c r="D20" s="59">
        <v>57.431409152102418</v>
      </c>
      <c r="E20" s="59">
        <v>58.481558156578409</v>
      </c>
      <c r="F20" s="59">
        <v>59.03269240337039</v>
      </c>
      <c r="G20" s="59">
        <v>60.839838642729411</v>
      </c>
      <c r="H20" s="59">
        <v>60.641644804662739</v>
      </c>
      <c r="I20" s="59">
        <v>60.224426194503756</v>
      </c>
      <c r="J20" s="103">
        <v>57.878187478863296</v>
      </c>
      <c r="K20" s="111">
        <v>4</v>
      </c>
      <c r="L20" s="9"/>
      <c r="N20" s="47" t="s">
        <v>151</v>
      </c>
      <c r="O20" s="48">
        <v>42.345551805193992</v>
      </c>
      <c r="P20" s="48">
        <v>42.881563824357798</v>
      </c>
      <c r="Q20" s="48">
        <v>42.755474465416611</v>
      </c>
      <c r="R20" s="48">
        <v>42.785794328685846</v>
      </c>
      <c r="S20" s="48">
        <v>43.594409170622043</v>
      </c>
      <c r="T20" s="48">
        <v>44.054091523382141</v>
      </c>
      <c r="U20" s="48">
        <v>42.338160228122383</v>
      </c>
      <c r="V20" s="81"/>
      <c r="W20" s="81"/>
    </row>
    <row r="21" spans="1:23" x14ac:dyDescent="0.2">
      <c r="A21" s="43"/>
      <c r="B21" s="2" t="s">
        <v>289</v>
      </c>
      <c r="C21" s="58">
        <v>53.323221454969968</v>
      </c>
      <c r="D21" s="58">
        <v>52.627802374605089</v>
      </c>
      <c r="E21" s="58">
        <v>52.738482545452953</v>
      </c>
      <c r="F21" s="58">
        <v>53.084649123288322</v>
      </c>
      <c r="G21" s="58">
        <v>52.118902156656993</v>
      </c>
      <c r="H21" s="58">
        <v>55.275399351228721</v>
      </c>
      <c r="I21" s="58">
        <v>60.418387885236271</v>
      </c>
      <c r="J21" s="99">
        <v>57.127424768978109</v>
      </c>
      <c r="K21" s="109">
        <v>5</v>
      </c>
      <c r="L21" s="9"/>
      <c r="Q21" s="81"/>
      <c r="R21" s="81"/>
      <c r="S21" s="81"/>
      <c r="T21" s="81"/>
      <c r="U21" s="81"/>
      <c r="V21" s="81"/>
      <c r="W21" s="81"/>
    </row>
    <row r="22" spans="1:23" x14ac:dyDescent="0.2">
      <c r="A22" s="43"/>
      <c r="B22" s="2" t="s">
        <v>290</v>
      </c>
      <c r="C22" s="58">
        <v>46.148970795871158</v>
      </c>
      <c r="D22" s="58">
        <v>47.87457043011571</v>
      </c>
      <c r="E22" s="58">
        <v>47.963025791933518</v>
      </c>
      <c r="F22" s="58">
        <v>48.686730429886005</v>
      </c>
      <c r="G22" s="58">
        <v>50.953061823553355</v>
      </c>
      <c r="H22" s="58">
        <v>55.526018848480973</v>
      </c>
      <c r="I22" s="58">
        <v>54.926939904527664</v>
      </c>
      <c r="J22" s="99">
        <v>56.226524468791936</v>
      </c>
      <c r="K22" s="109">
        <v>6</v>
      </c>
      <c r="L22" s="9"/>
      <c r="Q22" s="81"/>
      <c r="R22" s="81"/>
      <c r="S22" s="81"/>
      <c r="T22" s="81"/>
      <c r="U22" s="81"/>
      <c r="V22" s="81"/>
      <c r="W22" s="81"/>
    </row>
    <row r="23" spans="1:23" x14ac:dyDescent="0.2">
      <c r="A23" s="43"/>
      <c r="B23" s="2" t="s">
        <v>280</v>
      </c>
      <c r="C23" s="58">
        <v>50.626230345961091</v>
      </c>
      <c r="D23" s="58">
        <v>51.862345784952929</v>
      </c>
      <c r="E23" s="58">
        <v>52.561851997831774</v>
      </c>
      <c r="F23" s="58">
        <v>54.27234995538889</v>
      </c>
      <c r="G23" s="58">
        <v>54.836764817218707</v>
      </c>
      <c r="H23" s="58">
        <v>53.849556243111032</v>
      </c>
      <c r="I23" s="58">
        <v>52.978801947413395</v>
      </c>
      <c r="J23" s="99">
        <v>54.646541018346205</v>
      </c>
      <c r="K23" s="109">
        <v>7</v>
      </c>
      <c r="L23" s="9"/>
      <c r="Q23" s="81"/>
      <c r="R23" s="81"/>
      <c r="S23" s="81"/>
      <c r="T23" s="81"/>
      <c r="U23" s="81"/>
      <c r="V23" s="81"/>
      <c r="W23" s="81"/>
    </row>
    <row r="24" spans="1:23" x14ac:dyDescent="0.2">
      <c r="A24" s="43"/>
      <c r="B24" s="2" t="s">
        <v>287</v>
      </c>
      <c r="C24" s="58">
        <v>46.709210344412718</v>
      </c>
      <c r="D24" s="58">
        <v>47.664945215426158</v>
      </c>
      <c r="E24" s="58">
        <v>50.439262884425666</v>
      </c>
      <c r="F24" s="58">
        <v>49.171170303492559</v>
      </c>
      <c r="G24" s="58">
        <v>50.745498223113422</v>
      </c>
      <c r="H24" s="58">
        <v>49.542035059629619</v>
      </c>
      <c r="I24" s="58">
        <v>52.767396961560237</v>
      </c>
      <c r="J24" s="99">
        <v>51.06615050943207</v>
      </c>
      <c r="K24" s="109">
        <v>8</v>
      </c>
      <c r="L24" s="9"/>
      <c r="Q24" s="81"/>
      <c r="R24" s="81"/>
      <c r="S24" s="81"/>
      <c r="T24" s="81"/>
      <c r="U24" s="81"/>
      <c r="V24" s="81"/>
      <c r="W24" s="81"/>
    </row>
    <row r="25" spans="1:23" x14ac:dyDescent="0.2">
      <c r="A25" s="43"/>
      <c r="B25" s="2" t="s">
        <v>300</v>
      </c>
      <c r="C25" s="58">
        <v>0</v>
      </c>
      <c r="D25" s="58">
        <v>0</v>
      </c>
      <c r="E25" s="58">
        <v>0</v>
      </c>
      <c r="F25" s="58">
        <v>45.530769518336719</v>
      </c>
      <c r="G25" s="58">
        <v>46.355949159146199</v>
      </c>
      <c r="H25" s="58">
        <v>48.881884716063887</v>
      </c>
      <c r="I25" s="58">
        <v>52.430613598494446</v>
      </c>
      <c r="J25" s="99">
        <v>49.70670475958908</v>
      </c>
      <c r="K25" s="109">
        <v>9</v>
      </c>
      <c r="L25" s="9"/>
      <c r="Q25" s="81"/>
      <c r="R25" s="81"/>
      <c r="S25" s="81"/>
      <c r="T25" s="81"/>
      <c r="U25" s="81"/>
      <c r="V25" s="81"/>
      <c r="W25" s="81"/>
    </row>
    <row r="26" spans="1:23" s="54" customFormat="1" x14ac:dyDescent="0.2">
      <c r="A26" s="49"/>
      <c r="B26" s="2" t="s">
        <v>288</v>
      </c>
      <c r="C26" s="58">
        <v>43.212259150164307</v>
      </c>
      <c r="D26" s="58">
        <v>41.751192674308541</v>
      </c>
      <c r="E26" s="58">
        <v>41.848014468312847</v>
      </c>
      <c r="F26" s="58">
        <v>45.860965174164498</v>
      </c>
      <c r="G26" s="58">
        <v>46.215643145164762</v>
      </c>
      <c r="H26" s="58">
        <v>51.917360285374563</v>
      </c>
      <c r="I26" s="58">
        <v>49.920058113006441</v>
      </c>
      <c r="J26" s="99">
        <v>48.449325670062017</v>
      </c>
      <c r="K26" s="109">
        <v>10</v>
      </c>
      <c r="L26" s="53"/>
      <c r="N26" s="110"/>
      <c r="O26" s="110"/>
      <c r="P26" s="110"/>
      <c r="Q26" s="110"/>
      <c r="R26" s="110"/>
      <c r="S26" s="110"/>
      <c r="T26" s="110"/>
      <c r="U26" s="110"/>
      <c r="V26" s="110"/>
      <c r="W26" s="110"/>
    </row>
    <row r="27" spans="1:23" x14ac:dyDescent="0.2">
      <c r="A27" s="43"/>
      <c r="B27" s="2" t="s">
        <v>283</v>
      </c>
      <c r="C27" s="58">
        <v>45.086473912574945</v>
      </c>
      <c r="D27" s="58">
        <v>48.231533049978005</v>
      </c>
      <c r="E27" s="58">
        <v>46.546460067004624</v>
      </c>
      <c r="F27" s="58">
        <v>46.843526167122882</v>
      </c>
      <c r="G27" s="58">
        <v>44.05183286910745</v>
      </c>
      <c r="H27" s="58">
        <v>49.188558005757379</v>
      </c>
      <c r="I27" s="58">
        <v>48.708308783105821</v>
      </c>
      <c r="J27" s="99">
        <v>47.258738297320789</v>
      </c>
      <c r="K27" s="109">
        <v>11</v>
      </c>
      <c r="L27" s="9"/>
      <c r="O27" s="112"/>
      <c r="Q27" s="81"/>
      <c r="R27" s="81"/>
      <c r="S27" s="81"/>
      <c r="T27" s="81"/>
      <c r="U27" s="81"/>
      <c r="V27" s="81"/>
      <c r="W27" s="81"/>
    </row>
    <row r="28" spans="1:23" s="54" customFormat="1" x14ac:dyDescent="0.2">
      <c r="A28" s="49"/>
      <c r="B28" s="2" t="s">
        <v>299</v>
      </c>
      <c r="C28" s="58">
        <v>0</v>
      </c>
      <c r="D28" s="58">
        <v>0</v>
      </c>
      <c r="E28" s="58">
        <v>0</v>
      </c>
      <c r="F28" s="58">
        <v>37.368508933043913</v>
      </c>
      <c r="G28" s="58">
        <v>46.098137394739837</v>
      </c>
      <c r="H28" s="58">
        <v>42.108551910187963</v>
      </c>
      <c r="I28" s="58">
        <v>45.180154508611935</v>
      </c>
      <c r="J28" s="99">
        <v>47.037303606313792</v>
      </c>
      <c r="K28" s="109">
        <v>12</v>
      </c>
      <c r="L28" s="53"/>
      <c r="N28" s="110"/>
      <c r="O28" s="113"/>
      <c r="P28" s="110"/>
      <c r="Q28" s="110"/>
      <c r="R28" s="110"/>
      <c r="S28" s="110"/>
      <c r="T28" s="110"/>
      <c r="U28" s="110"/>
      <c r="V28" s="110"/>
      <c r="W28" s="110"/>
    </row>
    <row r="29" spans="1:23" x14ac:dyDescent="0.2">
      <c r="A29" s="43"/>
      <c r="B29" s="2" t="s">
        <v>295</v>
      </c>
      <c r="C29" s="58">
        <v>0</v>
      </c>
      <c r="D29" s="58">
        <v>0</v>
      </c>
      <c r="E29" s="58">
        <v>0</v>
      </c>
      <c r="F29" s="58">
        <v>45.136991055238909</v>
      </c>
      <c r="G29" s="58">
        <v>40.843532661506046</v>
      </c>
      <c r="H29" s="58">
        <v>41.260757836009994</v>
      </c>
      <c r="I29" s="58">
        <v>46.04088882537139</v>
      </c>
      <c r="J29" s="99">
        <v>46.731892523364486</v>
      </c>
      <c r="K29" s="109">
        <v>13</v>
      </c>
      <c r="L29" s="9"/>
      <c r="Q29" s="81"/>
      <c r="R29" s="81"/>
      <c r="S29" s="81"/>
      <c r="T29" s="81"/>
      <c r="U29" s="81"/>
      <c r="V29" s="81"/>
      <c r="W29" s="81"/>
    </row>
    <row r="30" spans="1:23" x14ac:dyDescent="0.2">
      <c r="A30" s="43"/>
      <c r="B30" s="2" t="s">
        <v>286</v>
      </c>
      <c r="C30" s="58">
        <v>41.098752373381345</v>
      </c>
      <c r="D30" s="58">
        <v>39.760325633527437</v>
      </c>
      <c r="E30" s="58">
        <v>40.553885507706624</v>
      </c>
      <c r="F30" s="58">
        <v>46.08362636829311</v>
      </c>
      <c r="G30" s="58">
        <v>41.282241214392279</v>
      </c>
      <c r="H30" s="58">
        <v>45.640507594432719</v>
      </c>
      <c r="I30" s="58">
        <v>45.766660814873084</v>
      </c>
      <c r="J30" s="99">
        <v>46.14249503999774</v>
      </c>
      <c r="K30" s="109">
        <v>14</v>
      </c>
      <c r="L30" s="9"/>
    </row>
    <row r="31" spans="1:23" x14ac:dyDescent="0.2">
      <c r="A31" s="43"/>
      <c r="B31" s="14" t="s">
        <v>151</v>
      </c>
      <c r="C31" s="52">
        <v>41.693654414914811</v>
      </c>
      <c r="D31" s="52">
        <v>42.345551805193992</v>
      </c>
      <c r="E31" s="52">
        <v>42.881563824357798</v>
      </c>
      <c r="F31" s="52">
        <v>42.755474465416611</v>
      </c>
      <c r="G31" s="52">
        <v>42.785794328685846</v>
      </c>
      <c r="H31" s="52">
        <v>43.594409170622043</v>
      </c>
      <c r="I31" s="52">
        <v>44.054091523382141</v>
      </c>
      <c r="J31" s="103">
        <v>42.338160228122383</v>
      </c>
      <c r="K31" s="109" t="s">
        <v>291</v>
      </c>
      <c r="L31" s="9"/>
    </row>
    <row r="32" spans="1:23" x14ac:dyDescent="0.2">
      <c r="A32" s="43"/>
      <c r="B32" s="2" t="s">
        <v>284</v>
      </c>
      <c r="C32" s="58">
        <v>41.062707616197592</v>
      </c>
      <c r="D32" s="58">
        <v>40.35360275342299</v>
      </c>
      <c r="E32" s="58">
        <v>37.040480998284153</v>
      </c>
      <c r="F32" s="58">
        <v>38.13538989410403</v>
      </c>
      <c r="G32" s="58">
        <v>39.95880881088803</v>
      </c>
      <c r="H32" s="58">
        <v>48.325823728731237</v>
      </c>
      <c r="I32" s="58">
        <v>41.06387721112231</v>
      </c>
      <c r="J32" s="99">
        <v>41.782620759157808</v>
      </c>
      <c r="K32" s="109">
        <v>15</v>
      </c>
      <c r="L32" s="9"/>
    </row>
    <row r="33" spans="1:14" x14ac:dyDescent="0.2">
      <c r="A33" s="43"/>
      <c r="B33" s="2" t="s">
        <v>294</v>
      </c>
      <c r="C33" s="58">
        <v>0</v>
      </c>
      <c r="D33" s="58">
        <v>0</v>
      </c>
      <c r="E33" s="58">
        <v>0</v>
      </c>
      <c r="F33" s="58">
        <v>40.125526365448195</v>
      </c>
      <c r="G33" s="58">
        <v>42.641972583154626</v>
      </c>
      <c r="H33" s="58">
        <v>45.973117347662338</v>
      </c>
      <c r="I33" s="58">
        <v>46.164526893275266</v>
      </c>
      <c r="J33" s="99">
        <v>40.950976056251285</v>
      </c>
      <c r="K33" s="114">
        <v>16</v>
      </c>
      <c r="L33" s="9"/>
    </row>
    <row r="34" spans="1:14" x14ac:dyDescent="0.2">
      <c r="A34" s="43"/>
      <c r="B34" s="2" t="s">
        <v>298</v>
      </c>
      <c r="C34" s="58">
        <v>0</v>
      </c>
      <c r="D34" s="58">
        <v>0</v>
      </c>
      <c r="E34" s="58">
        <v>0</v>
      </c>
      <c r="F34" s="58">
        <v>35.90111136312089</v>
      </c>
      <c r="G34" s="58">
        <v>39.672409684738355</v>
      </c>
      <c r="H34" s="58">
        <v>39.818165940559474</v>
      </c>
      <c r="I34" s="58">
        <v>40.917702602757757</v>
      </c>
      <c r="J34" s="99">
        <v>39.367866549604926</v>
      </c>
      <c r="K34" s="109">
        <v>17</v>
      </c>
      <c r="L34" s="9"/>
    </row>
    <row r="35" spans="1:14" x14ac:dyDescent="0.2">
      <c r="A35" s="43"/>
      <c r="B35" s="2" t="s">
        <v>281</v>
      </c>
      <c r="C35" s="58">
        <v>45.537918436786008</v>
      </c>
      <c r="D35" s="58">
        <v>44.099796738256906</v>
      </c>
      <c r="E35" s="58">
        <v>45.003002409180461</v>
      </c>
      <c r="F35" s="58">
        <v>42.947520246135248</v>
      </c>
      <c r="G35" s="58">
        <v>42.890012615690679</v>
      </c>
      <c r="H35" s="58">
        <v>44.05177717198211</v>
      </c>
      <c r="I35" s="58">
        <v>42.992301304924773</v>
      </c>
      <c r="J35" s="99">
        <v>37.702802570166526</v>
      </c>
      <c r="K35" s="109">
        <v>18</v>
      </c>
      <c r="L35" s="9"/>
    </row>
    <row r="36" spans="1:14" x14ac:dyDescent="0.2">
      <c r="A36" s="43"/>
      <c r="B36" s="2" t="s">
        <v>293</v>
      </c>
      <c r="C36" s="58">
        <v>0</v>
      </c>
      <c r="D36" s="58">
        <v>0</v>
      </c>
      <c r="E36" s="58">
        <v>0</v>
      </c>
      <c r="F36" s="58">
        <v>31.081364469720103</v>
      </c>
      <c r="G36" s="58">
        <v>34.015099240978998</v>
      </c>
      <c r="H36" s="58">
        <v>35.65559337950463</v>
      </c>
      <c r="I36" s="58">
        <v>33.934381751084757</v>
      </c>
      <c r="J36" s="99">
        <v>32.810317322554774</v>
      </c>
      <c r="K36" s="109">
        <v>19</v>
      </c>
      <c r="L36" s="9"/>
    </row>
    <row r="37" spans="1:14" x14ac:dyDescent="0.2">
      <c r="A37" s="43"/>
      <c r="B37" s="2" t="s">
        <v>292</v>
      </c>
      <c r="C37" s="58">
        <v>0</v>
      </c>
      <c r="D37" s="58">
        <v>0</v>
      </c>
      <c r="E37" s="58">
        <v>0</v>
      </c>
      <c r="F37" s="58">
        <v>37.069412281795096</v>
      </c>
      <c r="G37" s="58">
        <v>33.248031047427418</v>
      </c>
      <c r="H37" s="58">
        <v>33.032628275717194</v>
      </c>
      <c r="I37" s="58">
        <v>32.766735768151243</v>
      </c>
      <c r="J37" s="99">
        <v>30.412469663818793</v>
      </c>
      <c r="K37" s="109">
        <v>20</v>
      </c>
      <c r="L37" s="9"/>
    </row>
    <row r="38" spans="1:14" x14ac:dyDescent="0.2">
      <c r="A38" s="43"/>
      <c r="B38" s="2"/>
      <c r="C38" s="23"/>
      <c r="D38" s="23"/>
      <c r="E38" s="23"/>
      <c r="F38" s="32"/>
      <c r="G38" s="32"/>
      <c r="H38" s="32"/>
      <c r="I38" s="28"/>
      <c r="J38" s="28"/>
      <c r="K38" s="115"/>
      <c r="L38" s="9"/>
      <c r="N38" s="81" t="s">
        <v>291</v>
      </c>
    </row>
    <row r="39" spans="1:14" x14ac:dyDescent="0.2">
      <c r="A39" s="43"/>
      <c r="B39" s="2"/>
      <c r="C39" s="188" t="s">
        <v>46</v>
      </c>
      <c r="D39" s="188"/>
      <c r="E39" s="188"/>
      <c r="F39" s="188"/>
      <c r="G39" s="188"/>
      <c r="H39" s="188"/>
      <c r="I39" s="188"/>
      <c r="J39" s="188"/>
      <c r="K39" s="188"/>
      <c r="L39" s="9"/>
      <c r="N39" s="81" t="s">
        <v>291</v>
      </c>
    </row>
    <row r="40" spans="1:14" x14ac:dyDescent="0.2">
      <c r="A40" s="43"/>
      <c r="B40" s="2"/>
      <c r="C40" s="188" t="s">
        <v>218</v>
      </c>
      <c r="D40" s="188"/>
      <c r="E40" s="188"/>
      <c r="F40" s="188"/>
      <c r="G40" s="188"/>
      <c r="H40" s="188"/>
      <c r="I40" s="188"/>
      <c r="J40" s="188"/>
      <c r="K40" s="188"/>
      <c r="L40" s="9"/>
      <c r="N40" s="81" t="s">
        <v>291</v>
      </c>
    </row>
    <row r="41" spans="1:14" x14ac:dyDescent="0.2">
      <c r="A41" s="43"/>
      <c r="B41" s="2"/>
      <c r="C41" s="23"/>
      <c r="D41" s="23"/>
      <c r="E41" s="23"/>
      <c r="F41" s="32"/>
      <c r="G41" s="32"/>
      <c r="H41" s="32"/>
      <c r="I41" s="28"/>
      <c r="J41" s="28"/>
      <c r="K41" s="115"/>
      <c r="L41" s="9"/>
      <c r="N41" s="81" t="s">
        <v>291</v>
      </c>
    </row>
    <row r="42" spans="1:14" x14ac:dyDescent="0.2">
      <c r="A42" s="43"/>
      <c r="B42" s="2"/>
      <c r="C42" s="23"/>
      <c r="D42" s="23"/>
      <c r="E42" s="23"/>
      <c r="F42" s="32"/>
      <c r="G42" s="32"/>
      <c r="H42" s="32"/>
      <c r="I42" s="28"/>
      <c r="J42" s="28"/>
      <c r="K42" s="115"/>
      <c r="L42" s="9"/>
    </row>
    <row r="43" spans="1:14" x14ac:dyDescent="0.2">
      <c r="A43" s="43"/>
      <c r="B43" s="2"/>
      <c r="C43" s="23"/>
      <c r="D43" s="23"/>
      <c r="E43" s="23"/>
      <c r="F43" s="32"/>
      <c r="G43" s="32"/>
      <c r="H43" s="32"/>
      <c r="I43" s="28"/>
      <c r="J43" s="28"/>
      <c r="K43" s="115"/>
      <c r="L43" s="9"/>
      <c r="N43" s="81" t="s">
        <v>291</v>
      </c>
    </row>
    <row r="44" spans="1:14" x14ac:dyDescent="0.2">
      <c r="A44" s="43"/>
      <c r="B44" s="2"/>
      <c r="C44" s="23"/>
      <c r="D44" s="23"/>
      <c r="E44" s="23"/>
      <c r="F44" s="32"/>
      <c r="G44" s="32"/>
      <c r="H44" s="32"/>
      <c r="I44" s="28"/>
      <c r="J44" s="28"/>
      <c r="K44" s="115"/>
      <c r="L44" s="9"/>
      <c r="N44" s="81" t="s">
        <v>291</v>
      </c>
    </row>
    <row r="45" spans="1:14" x14ac:dyDescent="0.2">
      <c r="A45" s="43"/>
      <c r="B45" s="2"/>
      <c r="C45" s="23"/>
      <c r="D45" s="23"/>
      <c r="E45" s="23"/>
      <c r="F45" s="32"/>
      <c r="G45" s="32"/>
      <c r="H45" s="32"/>
      <c r="I45" s="28"/>
      <c r="J45" s="28"/>
      <c r="K45" s="115"/>
      <c r="L45" s="9"/>
      <c r="N45" s="81" t="s">
        <v>291</v>
      </c>
    </row>
    <row r="46" spans="1:14" x14ac:dyDescent="0.2">
      <c r="A46" s="43"/>
      <c r="B46" s="2"/>
      <c r="C46" s="23"/>
      <c r="D46" s="23"/>
      <c r="E46" s="23"/>
      <c r="F46" s="32"/>
      <c r="G46" s="32"/>
      <c r="H46" s="32"/>
      <c r="I46" s="28"/>
      <c r="J46" s="28"/>
      <c r="K46" s="115"/>
      <c r="L46" s="9"/>
      <c r="N46" s="81" t="s">
        <v>291</v>
      </c>
    </row>
    <row r="47" spans="1:14" x14ac:dyDescent="0.2">
      <c r="A47" s="43"/>
      <c r="B47" s="2"/>
      <c r="C47" s="23"/>
      <c r="D47" s="23"/>
      <c r="E47" s="23"/>
      <c r="F47" s="32"/>
      <c r="G47" s="32"/>
      <c r="H47" s="32"/>
      <c r="I47" s="28"/>
      <c r="J47" s="28"/>
      <c r="K47" s="115"/>
      <c r="L47" s="9"/>
    </row>
    <row r="48" spans="1:14" x14ac:dyDescent="0.2">
      <c r="A48" s="43"/>
      <c r="B48" s="2"/>
      <c r="C48" s="23"/>
      <c r="D48" s="23"/>
      <c r="E48" s="23"/>
      <c r="F48" s="32"/>
      <c r="G48" s="32"/>
      <c r="H48" s="32"/>
      <c r="I48" s="28"/>
      <c r="J48" s="28"/>
      <c r="K48" s="115"/>
      <c r="L48" s="9"/>
    </row>
    <row r="49" spans="1:12" x14ac:dyDescent="0.2">
      <c r="A49" s="43"/>
      <c r="C49" s="32"/>
      <c r="D49" s="32"/>
      <c r="E49" s="32"/>
      <c r="F49" s="32"/>
      <c r="G49" s="32"/>
      <c r="H49" s="32"/>
      <c r="I49" s="61"/>
      <c r="J49" s="61"/>
      <c r="K49" s="115"/>
      <c r="L49" s="9"/>
    </row>
    <row r="50" spans="1:12" x14ac:dyDescent="0.2">
      <c r="A50" s="43"/>
      <c r="C50" s="2"/>
      <c r="D50" s="2"/>
      <c r="E50" s="2"/>
      <c r="F50" s="2"/>
      <c r="G50" s="2"/>
      <c r="H50" s="2"/>
      <c r="I50" s="2"/>
      <c r="J50" s="2"/>
      <c r="K50" s="97"/>
      <c r="L50" s="9"/>
    </row>
    <row r="51" spans="1:12" x14ac:dyDescent="0.2">
      <c r="A51" s="43"/>
      <c r="C51" s="2"/>
      <c r="D51" s="2"/>
      <c r="E51" s="2"/>
      <c r="F51" s="2"/>
      <c r="G51" s="2"/>
      <c r="H51" s="2"/>
      <c r="I51" s="2"/>
      <c r="J51" s="2"/>
      <c r="K51" s="97"/>
      <c r="L51" s="9"/>
    </row>
    <row r="52" spans="1:12" x14ac:dyDescent="0.2">
      <c r="A52" s="43"/>
      <c r="B52" s="169" t="s">
        <v>217</v>
      </c>
      <c r="C52" s="2"/>
      <c r="D52" s="2"/>
      <c r="E52" s="2"/>
      <c r="F52" s="2"/>
      <c r="G52" s="2"/>
      <c r="H52" s="2"/>
      <c r="I52" s="2"/>
      <c r="J52" s="2"/>
      <c r="K52" s="97"/>
      <c r="L52" s="9"/>
    </row>
    <row r="53" spans="1:12" x14ac:dyDescent="0.2">
      <c r="A53" s="43"/>
      <c r="B53" s="169" t="s">
        <v>58</v>
      </c>
      <c r="C53" s="2"/>
      <c r="D53" s="2"/>
      <c r="E53" s="2"/>
      <c r="F53" s="2"/>
      <c r="G53" s="2"/>
      <c r="H53" s="2"/>
      <c r="I53" s="2"/>
      <c r="J53" s="2"/>
      <c r="K53" s="97"/>
      <c r="L53" s="9"/>
    </row>
    <row r="54" spans="1:12" x14ac:dyDescent="0.2">
      <c r="A54" s="43"/>
      <c r="B54" s="169" t="s">
        <v>56</v>
      </c>
      <c r="C54" s="2"/>
      <c r="D54" s="2"/>
      <c r="E54" s="2"/>
      <c r="F54" s="2"/>
      <c r="G54" s="2"/>
      <c r="H54" s="2"/>
      <c r="I54" s="2"/>
      <c r="J54" s="2"/>
      <c r="K54" s="97"/>
      <c r="L54" s="9"/>
    </row>
    <row r="55" spans="1:12" x14ac:dyDescent="0.2">
      <c r="A55" s="43"/>
      <c r="B55" s="169" t="s">
        <v>88</v>
      </c>
      <c r="C55" s="2"/>
      <c r="D55" s="2"/>
      <c r="E55" s="2"/>
      <c r="F55" s="2"/>
      <c r="G55" s="2"/>
      <c r="H55" s="2"/>
      <c r="I55" s="2"/>
      <c r="J55" s="2"/>
      <c r="K55" s="97"/>
      <c r="L55" s="9"/>
    </row>
    <row r="56" spans="1:12" x14ac:dyDescent="0.2">
      <c r="A56" s="43"/>
      <c r="B56" s="169" t="s">
        <v>188</v>
      </c>
      <c r="C56" s="2"/>
      <c r="D56" s="2"/>
      <c r="E56" s="2"/>
      <c r="F56" s="2"/>
      <c r="G56" s="2"/>
      <c r="H56" s="2"/>
      <c r="I56" s="2"/>
      <c r="J56" s="2"/>
      <c r="K56" s="97"/>
      <c r="L56" s="9"/>
    </row>
    <row r="57" spans="1:12" x14ac:dyDescent="0.2">
      <c r="A57" s="62"/>
      <c r="B57" s="170" t="s">
        <v>192</v>
      </c>
      <c r="C57" s="38"/>
      <c r="D57" s="38"/>
      <c r="E57" s="38"/>
      <c r="F57" s="38"/>
      <c r="G57" s="38"/>
      <c r="H57" s="38"/>
      <c r="I57" s="38"/>
      <c r="J57" s="38"/>
      <c r="K57" s="116"/>
      <c r="L57" s="39"/>
    </row>
    <row r="58" spans="1:12" x14ac:dyDescent="0.2">
      <c r="B58" s="45"/>
      <c r="C58" s="45"/>
      <c r="D58" s="45"/>
      <c r="E58" s="45"/>
    </row>
    <row r="59" spans="1:12" x14ac:dyDescent="0.2">
      <c r="B59" s="45"/>
      <c r="C59" s="45"/>
      <c r="D59" s="45"/>
      <c r="E59" s="45"/>
    </row>
  </sheetData>
  <sortState ref="B13:K26">
    <sortCondition descending="1" ref="J13:J26"/>
  </sortState>
  <mergeCells count="6">
    <mergeCell ref="C40:K40"/>
    <mergeCell ref="C11:K11"/>
    <mergeCell ref="C12:K12"/>
    <mergeCell ref="K14:K15"/>
    <mergeCell ref="C14:J14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theme="3"/>
    <pageSetUpPr fitToPage="1"/>
  </sheetPr>
  <dimension ref="A1:V70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2" customWidth="1"/>
    <col min="2" max="2" width="14" style="2" customWidth="1"/>
    <col min="3" max="11" width="10" style="2" customWidth="1"/>
    <col min="12" max="12" width="1.85546875" style="2" customWidth="1"/>
    <col min="13" max="13" width="10.85546875" style="2"/>
    <col min="14" max="14" width="11.42578125" style="82" customWidth="1"/>
    <col min="15" max="15" width="10.85546875" style="82" customWidth="1"/>
    <col min="16" max="16" width="10.85546875" style="82"/>
    <col min="17" max="16384" width="10.85546875" style="2"/>
  </cols>
  <sheetData>
    <row r="1" spans="1:15" s="6" customFormat="1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</row>
    <row r="2" spans="1:15" s="6" customFormat="1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</row>
    <row r="3" spans="1:15" s="6" customFormat="1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</row>
    <row r="4" spans="1:15" s="6" customFormat="1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</row>
    <row r="5" spans="1:15" s="6" customFormat="1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</row>
    <row r="6" spans="1:15" s="6" customFormat="1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</row>
    <row r="7" spans="1:15" s="6" customFormat="1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</row>
    <row r="8" spans="1:15" s="6" customFormat="1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</row>
    <row r="9" spans="1:15" s="6" customFormat="1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7"/>
      <c r="J10" s="7"/>
      <c r="K10" s="7"/>
      <c r="L10" s="9"/>
    </row>
    <row r="11" spans="1:15" x14ac:dyDescent="0.2">
      <c r="A11" s="43"/>
      <c r="B11" s="7"/>
      <c r="C11" s="189" t="s">
        <v>47</v>
      </c>
      <c r="D11" s="189"/>
      <c r="E11" s="189"/>
      <c r="F11" s="189"/>
      <c r="G11" s="189"/>
      <c r="H11" s="189"/>
      <c r="I11" s="189"/>
      <c r="J11" s="189"/>
      <c r="K11" s="189"/>
      <c r="L11" s="9"/>
    </row>
    <row r="12" spans="1:15" x14ac:dyDescent="0.2">
      <c r="A12" s="43"/>
      <c r="B12" s="7"/>
      <c r="C12" s="186" t="s">
        <v>226</v>
      </c>
      <c r="D12" s="186"/>
      <c r="E12" s="186"/>
      <c r="F12" s="186"/>
      <c r="G12" s="186"/>
      <c r="H12" s="186"/>
      <c r="I12" s="186"/>
      <c r="J12" s="186"/>
      <c r="K12" s="186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12"/>
      <c r="I13" s="7"/>
      <c r="J13" s="7"/>
      <c r="K13" s="7"/>
      <c r="L13" s="9"/>
    </row>
    <row r="14" spans="1:15" ht="15.75" customHeight="1" x14ac:dyDescent="0.2">
      <c r="A14" s="43"/>
      <c r="C14" s="187" t="s">
        <v>1</v>
      </c>
      <c r="D14" s="187"/>
      <c r="E14" s="187"/>
      <c r="F14" s="187"/>
      <c r="G14" s="187"/>
      <c r="H14" s="187"/>
      <c r="I14" s="187"/>
      <c r="J14" s="187"/>
      <c r="K14" s="192" t="s">
        <v>108</v>
      </c>
      <c r="L14" s="9"/>
    </row>
    <row r="15" spans="1:15" x14ac:dyDescent="0.2">
      <c r="A15" s="43"/>
      <c r="C15" s="12">
        <v>2014</v>
      </c>
      <c r="D15" s="12">
        <v>2015</v>
      </c>
      <c r="E15" s="12">
        <v>2016</v>
      </c>
      <c r="F15" s="12">
        <v>2017</v>
      </c>
      <c r="G15" s="12">
        <v>2018</v>
      </c>
      <c r="H15" s="12">
        <v>2019</v>
      </c>
      <c r="I15" s="12">
        <v>2020</v>
      </c>
      <c r="J15" s="12">
        <v>2021</v>
      </c>
      <c r="K15" s="192"/>
      <c r="L15" s="9"/>
      <c r="O15" s="96"/>
    </row>
    <row r="16" spans="1:15" ht="12" customHeight="1" x14ac:dyDescent="0.2">
      <c r="A16" s="43"/>
      <c r="C16" s="12"/>
      <c r="D16" s="12"/>
      <c r="E16" s="12"/>
      <c r="F16" s="12"/>
      <c r="G16" s="12"/>
      <c r="H16" s="12"/>
      <c r="K16" s="97"/>
      <c r="L16" s="9"/>
    </row>
    <row r="17" spans="1:22" x14ac:dyDescent="0.2">
      <c r="A17" s="43"/>
      <c r="B17" s="2" t="s">
        <v>282</v>
      </c>
      <c r="C17" s="98">
        <v>69.118330382106805</v>
      </c>
      <c r="D17" s="98">
        <v>68.858106982585198</v>
      </c>
      <c r="E17" s="98">
        <v>68.36037075511841</v>
      </c>
      <c r="F17" s="98">
        <v>68.270329728746106</v>
      </c>
      <c r="G17" s="98">
        <v>68.971778878681874</v>
      </c>
      <c r="H17" s="98">
        <v>69.277237184163766</v>
      </c>
      <c r="I17" s="98">
        <v>69.634095339285651</v>
      </c>
      <c r="J17" s="99">
        <v>74.561802670342473</v>
      </c>
      <c r="K17" s="100">
        <v>1</v>
      </c>
      <c r="L17" s="9"/>
      <c r="Q17" s="82"/>
      <c r="R17" s="82"/>
      <c r="S17" s="82"/>
      <c r="T17" s="82"/>
      <c r="U17" s="82"/>
      <c r="V17" s="82"/>
    </row>
    <row r="18" spans="1:22" s="14" customFormat="1" x14ac:dyDescent="0.2">
      <c r="A18" s="49"/>
      <c r="B18" s="2" t="s">
        <v>296</v>
      </c>
      <c r="C18" s="98">
        <v>0</v>
      </c>
      <c r="D18" s="98">
        <v>0</v>
      </c>
      <c r="E18" s="98">
        <v>0</v>
      </c>
      <c r="F18" s="98">
        <v>67.867675636130869</v>
      </c>
      <c r="G18" s="98">
        <v>70.454210584950189</v>
      </c>
      <c r="H18" s="98">
        <v>69.961892879154576</v>
      </c>
      <c r="I18" s="98">
        <v>69.094131160920725</v>
      </c>
      <c r="J18" s="99">
        <v>73.138045074980937</v>
      </c>
      <c r="K18" s="100">
        <v>2</v>
      </c>
      <c r="L18" s="53"/>
      <c r="N18" s="45"/>
      <c r="O18" s="45">
        <v>2015</v>
      </c>
      <c r="P18" s="45">
        <v>2016</v>
      </c>
      <c r="Q18" s="45">
        <v>2017</v>
      </c>
      <c r="R18" s="45">
        <v>2018</v>
      </c>
      <c r="S18" s="45">
        <v>2019</v>
      </c>
      <c r="T18" s="45">
        <v>2020</v>
      </c>
      <c r="U18" s="45">
        <v>2021</v>
      </c>
      <c r="V18" s="47"/>
    </row>
    <row r="19" spans="1:22" s="14" customFormat="1" x14ac:dyDescent="0.2">
      <c r="A19" s="49"/>
      <c r="B19" s="2" t="s">
        <v>297</v>
      </c>
      <c r="C19" s="98">
        <v>0</v>
      </c>
      <c r="D19" s="98">
        <v>0</v>
      </c>
      <c r="E19" s="98">
        <v>0</v>
      </c>
      <c r="F19" s="98">
        <v>67.457315478581549</v>
      </c>
      <c r="G19" s="98">
        <v>66.061724810221108</v>
      </c>
      <c r="H19" s="98">
        <v>68.520364095408922</v>
      </c>
      <c r="I19" s="98">
        <v>68.410572866135695</v>
      </c>
      <c r="J19" s="99">
        <v>70.046451797327251</v>
      </c>
      <c r="K19" s="100">
        <v>3</v>
      </c>
      <c r="L19" s="53"/>
      <c r="N19" s="47" t="s">
        <v>2</v>
      </c>
      <c r="O19" s="48">
        <v>42.568590847897589</v>
      </c>
      <c r="P19" s="48">
        <v>41.518441843421591</v>
      </c>
      <c r="Q19" s="48">
        <v>40.96730759662961</v>
      </c>
      <c r="R19" s="48">
        <v>39.160161357270574</v>
      </c>
      <c r="S19" s="48">
        <v>39.358355195337246</v>
      </c>
      <c r="T19" s="48">
        <v>39.775573805496251</v>
      </c>
      <c r="U19" s="48">
        <v>42.12181252113669</v>
      </c>
      <c r="V19" s="47"/>
    </row>
    <row r="20" spans="1:22" x14ac:dyDescent="0.2">
      <c r="A20" s="43"/>
      <c r="B20" s="2" t="s">
        <v>292</v>
      </c>
      <c r="C20" s="98">
        <v>0</v>
      </c>
      <c r="D20" s="98">
        <v>0</v>
      </c>
      <c r="E20" s="98">
        <v>0</v>
      </c>
      <c r="F20" s="98">
        <v>62.93058771820489</v>
      </c>
      <c r="G20" s="98">
        <v>66.751968952572568</v>
      </c>
      <c r="H20" s="98">
        <v>66.967371724282799</v>
      </c>
      <c r="I20" s="98">
        <v>67.233264231848722</v>
      </c>
      <c r="J20" s="99">
        <v>69.587530336181203</v>
      </c>
      <c r="K20" s="100">
        <v>4</v>
      </c>
      <c r="L20" s="9"/>
      <c r="N20" s="47" t="s">
        <v>151</v>
      </c>
      <c r="O20" s="48">
        <v>57.654448194806001</v>
      </c>
      <c r="P20" s="48">
        <v>57.118436175642202</v>
      </c>
      <c r="Q20" s="48">
        <v>57.244525534583389</v>
      </c>
      <c r="R20" s="48">
        <v>57.214205671314154</v>
      </c>
      <c r="S20" s="48">
        <v>56.405590829377985</v>
      </c>
      <c r="T20" s="48">
        <v>55.945908476617859</v>
      </c>
      <c r="U20" s="48">
        <v>57.661839771877617</v>
      </c>
      <c r="V20" s="101"/>
    </row>
    <row r="21" spans="1:22" x14ac:dyDescent="0.2">
      <c r="A21" s="43"/>
      <c r="B21" s="2" t="s">
        <v>293</v>
      </c>
      <c r="C21" s="98">
        <v>0</v>
      </c>
      <c r="D21" s="98">
        <v>0</v>
      </c>
      <c r="E21" s="98">
        <v>0</v>
      </c>
      <c r="F21" s="98">
        <v>68.918635530279886</v>
      </c>
      <c r="G21" s="98">
        <v>65.984900759020988</v>
      </c>
      <c r="H21" s="98">
        <v>64.344406620495363</v>
      </c>
      <c r="I21" s="98">
        <v>66.065618248915243</v>
      </c>
      <c r="J21" s="99">
        <v>67.189682677445219</v>
      </c>
      <c r="K21" s="100">
        <v>5</v>
      </c>
      <c r="L21" s="9"/>
      <c r="Q21" s="82"/>
      <c r="R21" s="82"/>
      <c r="S21" s="82"/>
      <c r="T21" s="82"/>
      <c r="U21" s="82"/>
      <c r="V21" s="82"/>
    </row>
    <row r="22" spans="1:22" x14ac:dyDescent="0.2">
      <c r="A22" s="43"/>
      <c r="B22" s="2" t="s">
        <v>281</v>
      </c>
      <c r="C22" s="98">
        <v>54.462081563213985</v>
      </c>
      <c r="D22" s="98">
        <v>55.900203261743087</v>
      </c>
      <c r="E22" s="98">
        <v>54.996997590819539</v>
      </c>
      <c r="F22" s="98">
        <v>57.052479753864752</v>
      </c>
      <c r="G22" s="98">
        <v>57.109987384309314</v>
      </c>
      <c r="H22" s="98">
        <v>55.94822282801789</v>
      </c>
      <c r="I22" s="98">
        <v>57.007698695075213</v>
      </c>
      <c r="J22" s="99">
        <v>62.297197429833489</v>
      </c>
      <c r="K22" s="100">
        <v>6</v>
      </c>
      <c r="L22" s="9"/>
    </row>
    <row r="23" spans="1:22" x14ac:dyDescent="0.2">
      <c r="A23" s="43"/>
      <c r="B23" s="2" t="s">
        <v>298</v>
      </c>
      <c r="C23" s="98">
        <v>0</v>
      </c>
      <c r="D23" s="98">
        <v>0</v>
      </c>
      <c r="E23" s="98">
        <v>0</v>
      </c>
      <c r="F23" s="98">
        <v>64.098888636879124</v>
      </c>
      <c r="G23" s="98">
        <v>60.327590315261645</v>
      </c>
      <c r="H23" s="98">
        <v>60.181834059440526</v>
      </c>
      <c r="I23" s="98">
        <v>59.082297397242201</v>
      </c>
      <c r="J23" s="99">
        <v>60.632133450395109</v>
      </c>
      <c r="K23" s="100">
        <v>7</v>
      </c>
      <c r="L23" s="9"/>
    </row>
    <row r="24" spans="1:22" x14ac:dyDescent="0.2">
      <c r="A24" s="43"/>
      <c r="B24" s="2" t="s">
        <v>294</v>
      </c>
      <c r="C24" s="98">
        <v>0</v>
      </c>
      <c r="D24" s="98">
        <v>0</v>
      </c>
      <c r="E24" s="98">
        <v>0</v>
      </c>
      <c r="F24" s="98">
        <v>59.874473634551791</v>
      </c>
      <c r="G24" s="98">
        <v>57.35802741684536</v>
      </c>
      <c r="H24" s="98">
        <v>54.026882652337662</v>
      </c>
      <c r="I24" s="98">
        <v>53.835473106724749</v>
      </c>
      <c r="J24" s="99">
        <v>59.049023943748715</v>
      </c>
      <c r="K24" s="100">
        <v>8</v>
      </c>
      <c r="L24" s="9"/>
    </row>
    <row r="25" spans="1:22" x14ac:dyDescent="0.2">
      <c r="A25" s="43"/>
      <c r="B25" s="2" t="s">
        <v>284</v>
      </c>
      <c r="C25" s="98">
        <v>58.937292383802394</v>
      </c>
      <c r="D25" s="98">
        <v>59.64639724657701</v>
      </c>
      <c r="E25" s="98">
        <v>62.959519001715854</v>
      </c>
      <c r="F25" s="98">
        <v>61.864610105895984</v>
      </c>
      <c r="G25" s="98">
        <v>60.041191189111984</v>
      </c>
      <c r="H25" s="98">
        <v>51.674176271268763</v>
      </c>
      <c r="I25" s="98">
        <v>58.936122788877682</v>
      </c>
      <c r="J25" s="99">
        <v>58.217379240842199</v>
      </c>
      <c r="K25" s="100">
        <v>9</v>
      </c>
      <c r="L25" s="9"/>
    </row>
    <row r="26" spans="1:22" s="14" customFormat="1" x14ac:dyDescent="0.2">
      <c r="A26" s="49"/>
      <c r="B26" s="14" t="s">
        <v>151</v>
      </c>
      <c r="C26" s="102">
        <v>58.306345585085197</v>
      </c>
      <c r="D26" s="102">
        <v>57.654448194806001</v>
      </c>
      <c r="E26" s="102">
        <v>57.118436175642202</v>
      </c>
      <c r="F26" s="102">
        <v>57.244525534583389</v>
      </c>
      <c r="G26" s="102">
        <v>57.214205671314154</v>
      </c>
      <c r="H26" s="102">
        <v>56.405590829377985</v>
      </c>
      <c r="I26" s="102">
        <v>55.945908476617859</v>
      </c>
      <c r="J26" s="103">
        <v>57.661839771877617</v>
      </c>
      <c r="K26" s="100" t="s">
        <v>291</v>
      </c>
      <c r="L26" s="53"/>
      <c r="N26" s="104"/>
      <c r="O26" s="104"/>
      <c r="P26" s="104"/>
    </row>
    <row r="27" spans="1:22" s="14" customFormat="1" x14ac:dyDescent="0.2">
      <c r="A27" s="49"/>
      <c r="B27" s="2" t="s">
        <v>286</v>
      </c>
      <c r="C27" s="98">
        <v>58.901247626618648</v>
      </c>
      <c r="D27" s="98">
        <v>60.239674366472549</v>
      </c>
      <c r="E27" s="98">
        <v>59.446114492293361</v>
      </c>
      <c r="F27" s="98">
        <v>53.916373631706911</v>
      </c>
      <c r="G27" s="98">
        <v>58.717758785607721</v>
      </c>
      <c r="H27" s="98">
        <v>54.359492405567281</v>
      </c>
      <c r="I27" s="98">
        <v>54.233339185126916</v>
      </c>
      <c r="J27" s="99">
        <v>53.85750496000226</v>
      </c>
      <c r="K27" s="100">
        <v>10</v>
      </c>
      <c r="L27" s="53"/>
      <c r="N27" s="104"/>
      <c r="O27" s="105"/>
      <c r="P27" s="104"/>
    </row>
    <row r="28" spans="1:22" x14ac:dyDescent="0.2">
      <c r="A28" s="43"/>
      <c r="B28" s="2" t="s">
        <v>295</v>
      </c>
      <c r="C28" s="98">
        <v>0</v>
      </c>
      <c r="D28" s="98">
        <v>0</v>
      </c>
      <c r="E28" s="98">
        <v>0</v>
      </c>
      <c r="F28" s="98">
        <v>54.863008944761091</v>
      </c>
      <c r="G28" s="98">
        <v>59.156467338493975</v>
      </c>
      <c r="H28" s="98">
        <v>58.739242163989999</v>
      </c>
      <c r="I28" s="98">
        <v>53.959111174628603</v>
      </c>
      <c r="J28" s="99">
        <v>53.268107476635514</v>
      </c>
      <c r="K28" s="100">
        <v>11</v>
      </c>
      <c r="L28" s="9"/>
      <c r="O28" s="106"/>
    </row>
    <row r="29" spans="1:22" x14ac:dyDescent="0.2">
      <c r="A29" s="43"/>
      <c r="B29" s="2" t="s">
        <v>299</v>
      </c>
      <c r="C29" s="98">
        <v>0</v>
      </c>
      <c r="D29" s="98">
        <v>0</v>
      </c>
      <c r="E29" s="98">
        <v>0</v>
      </c>
      <c r="F29" s="98">
        <v>62.631491066956094</v>
      </c>
      <c r="G29" s="98">
        <v>53.901862605260163</v>
      </c>
      <c r="H29" s="98">
        <v>57.891448089812016</v>
      </c>
      <c r="I29" s="98">
        <v>54.819845491388065</v>
      </c>
      <c r="J29" s="99">
        <v>52.962696393686208</v>
      </c>
      <c r="K29" s="100">
        <v>12</v>
      </c>
      <c r="L29" s="9"/>
    </row>
    <row r="30" spans="1:22" x14ac:dyDescent="0.2">
      <c r="A30" s="43"/>
      <c r="B30" s="2" t="s">
        <v>283</v>
      </c>
      <c r="C30" s="98">
        <v>54.913526087425055</v>
      </c>
      <c r="D30" s="98">
        <v>51.768466950021995</v>
      </c>
      <c r="E30" s="98">
        <v>53.453539932995376</v>
      </c>
      <c r="F30" s="98">
        <v>53.156473832877118</v>
      </c>
      <c r="G30" s="98">
        <v>55.948167130892557</v>
      </c>
      <c r="H30" s="98">
        <v>50.811441994242621</v>
      </c>
      <c r="I30" s="98">
        <v>51.291691216894179</v>
      </c>
      <c r="J30" s="99">
        <v>52.741261702679218</v>
      </c>
      <c r="K30" s="100">
        <v>13</v>
      </c>
      <c r="L30" s="9"/>
    </row>
    <row r="31" spans="1:22" x14ac:dyDescent="0.2">
      <c r="A31" s="43"/>
      <c r="B31" s="2" t="s">
        <v>288</v>
      </c>
      <c r="C31" s="98">
        <v>56.787740849835693</v>
      </c>
      <c r="D31" s="98">
        <v>58.248807325691438</v>
      </c>
      <c r="E31" s="98">
        <v>58.151985531687153</v>
      </c>
      <c r="F31" s="98">
        <v>54.139034825835481</v>
      </c>
      <c r="G31" s="98">
        <v>53.784356854835238</v>
      </c>
      <c r="H31" s="98">
        <v>48.082639714625437</v>
      </c>
      <c r="I31" s="98">
        <v>50.079941886993559</v>
      </c>
      <c r="J31" s="99">
        <v>51.550674329937983</v>
      </c>
      <c r="K31" s="100">
        <v>14</v>
      </c>
      <c r="L31" s="9"/>
    </row>
    <row r="32" spans="1:22" x14ac:dyDescent="0.2">
      <c r="A32" s="43"/>
      <c r="B32" s="2" t="s">
        <v>300</v>
      </c>
      <c r="C32" s="98">
        <v>0</v>
      </c>
      <c r="D32" s="98">
        <v>0</v>
      </c>
      <c r="E32" s="98">
        <v>0</v>
      </c>
      <c r="F32" s="98">
        <v>54.469230481663281</v>
      </c>
      <c r="G32" s="98">
        <v>53.644050840853808</v>
      </c>
      <c r="H32" s="98">
        <v>51.118115283936113</v>
      </c>
      <c r="I32" s="98">
        <v>47.569386401505561</v>
      </c>
      <c r="J32" s="99">
        <v>50.29329524041092</v>
      </c>
      <c r="K32" s="100">
        <v>15</v>
      </c>
      <c r="L32" s="9"/>
    </row>
    <row r="33" spans="1:12" x14ac:dyDescent="0.2">
      <c r="A33" s="43"/>
      <c r="B33" s="2" t="s">
        <v>287</v>
      </c>
      <c r="C33" s="98">
        <v>53.290789655587282</v>
      </c>
      <c r="D33" s="98">
        <v>52.335054784573842</v>
      </c>
      <c r="E33" s="98">
        <v>49.560737115574334</v>
      </c>
      <c r="F33" s="98">
        <v>50.828829696507441</v>
      </c>
      <c r="G33" s="98">
        <v>49.254501776886578</v>
      </c>
      <c r="H33" s="98">
        <v>50.457964940370381</v>
      </c>
      <c r="I33" s="98">
        <v>47.232603038439763</v>
      </c>
      <c r="J33" s="99">
        <v>48.93384949056793</v>
      </c>
      <c r="K33" s="100">
        <v>16</v>
      </c>
      <c r="L33" s="9"/>
    </row>
    <row r="34" spans="1:12" x14ac:dyDescent="0.2">
      <c r="A34" s="43"/>
      <c r="B34" s="2" t="s">
        <v>280</v>
      </c>
      <c r="C34" s="98">
        <v>49.373769654038909</v>
      </c>
      <c r="D34" s="98">
        <v>48.137654215047071</v>
      </c>
      <c r="E34" s="98">
        <v>47.438148002168226</v>
      </c>
      <c r="F34" s="98">
        <v>45.727650044611131</v>
      </c>
      <c r="G34" s="98">
        <v>45.163235182781293</v>
      </c>
      <c r="H34" s="98">
        <v>46.150443756888968</v>
      </c>
      <c r="I34" s="98">
        <v>47.021198052586605</v>
      </c>
      <c r="J34" s="99">
        <v>45.353458981653795</v>
      </c>
      <c r="K34" s="100">
        <v>17</v>
      </c>
      <c r="L34" s="9"/>
    </row>
    <row r="35" spans="1:12" x14ac:dyDescent="0.2">
      <c r="A35" s="43"/>
      <c r="B35" s="2" t="s">
        <v>290</v>
      </c>
      <c r="C35" s="98">
        <v>53.851029204128842</v>
      </c>
      <c r="D35" s="98">
        <v>52.12542956988429</v>
      </c>
      <c r="E35" s="98">
        <v>52.036974208066482</v>
      </c>
      <c r="F35" s="98">
        <v>51.313269570113995</v>
      </c>
      <c r="G35" s="98">
        <v>49.046938176446645</v>
      </c>
      <c r="H35" s="98">
        <v>44.473981151518998</v>
      </c>
      <c r="I35" s="98">
        <v>45.073060095472336</v>
      </c>
      <c r="J35" s="99">
        <v>43.773475531208049</v>
      </c>
      <c r="K35" s="100">
        <v>18</v>
      </c>
      <c r="L35" s="9"/>
    </row>
    <row r="36" spans="1:12" x14ac:dyDescent="0.2">
      <c r="A36" s="43"/>
      <c r="B36" s="2" t="s">
        <v>289</v>
      </c>
      <c r="C36" s="98">
        <v>46.676778545030032</v>
      </c>
      <c r="D36" s="98">
        <v>47.372197625394882</v>
      </c>
      <c r="E36" s="98">
        <v>47.261517454547047</v>
      </c>
      <c r="F36" s="98">
        <v>46.915350876711699</v>
      </c>
      <c r="G36" s="98">
        <v>47.881097843343007</v>
      </c>
      <c r="H36" s="98">
        <v>44.724600648771279</v>
      </c>
      <c r="I36" s="98">
        <v>39.581612114763693</v>
      </c>
      <c r="J36" s="99">
        <v>42.872575231021912</v>
      </c>
      <c r="K36" s="100">
        <v>19</v>
      </c>
      <c r="L36" s="9"/>
    </row>
    <row r="37" spans="1:12" x14ac:dyDescent="0.2">
      <c r="A37" s="43"/>
      <c r="B37" s="14" t="s">
        <v>2</v>
      </c>
      <c r="C37" s="59">
        <v>44.036570709316997</v>
      </c>
      <c r="D37" s="59">
        <v>42.568590847897589</v>
      </c>
      <c r="E37" s="59">
        <v>41.518441843421591</v>
      </c>
      <c r="F37" s="59">
        <v>40.96730759662961</v>
      </c>
      <c r="G37" s="59">
        <v>39.160161357270574</v>
      </c>
      <c r="H37" s="59">
        <v>39.358355195337246</v>
      </c>
      <c r="I37" s="59">
        <v>39.775573805496251</v>
      </c>
      <c r="J37" s="103">
        <v>42.12181252113669</v>
      </c>
      <c r="K37" s="107">
        <v>20</v>
      </c>
      <c r="L37" s="9"/>
    </row>
    <row r="38" spans="1:12" x14ac:dyDescent="0.2">
      <c r="A38" s="43"/>
      <c r="B38" s="2" t="s">
        <v>301</v>
      </c>
      <c r="C38" s="98">
        <v>0</v>
      </c>
      <c r="D38" s="98">
        <v>0</v>
      </c>
      <c r="E38" s="98">
        <v>0</v>
      </c>
      <c r="F38" s="98">
        <v>42.421079661704887</v>
      </c>
      <c r="G38" s="98">
        <v>43.966581333968371</v>
      </c>
      <c r="H38" s="98">
        <v>44.437752525756125</v>
      </c>
      <c r="I38" s="98">
        <v>41.638831728895376</v>
      </c>
      <c r="J38" s="99">
        <v>39.86036847923809</v>
      </c>
      <c r="K38" s="100">
        <v>21</v>
      </c>
      <c r="L38" s="9"/>
    </row>
    <row r="39" spans="1:12" x14ac:dyDescent="0.2">
      <c r="A39" s="43"/>
      <c r="B39" s="2" t="s">
        <v>279</v>
      </c>
      <c r="C39" s="98">
        <v>40.07209054952633</v>
      </c>
      <c r="D39" s="98">
        <v>36.572483012552048</v>
      </c>
      <c r="E39" s="98">
        <v>35.50029185229247</v>
      </c>
      <c r="F39" s="98">
        <v>37.423560990312751</v>
      </c>
      <c r="G39" s="98">
        <v>36.645620703016526</v>
      </c>
      <c r="H39" s="98">
        <v>36.766433717900277</v>
      </c>
      <c r="I39" s="98">
        <v>37.490431470748128</v>
      </c>
      <c r="J39" s="99">
        <v>37.308023205397269</v>
      </c>
      <c r="K39" s="100">
        <v>22</v>
      </c>
      <c r="L39" s="9"/>
    </row>
    <row r="40" spans="1:12" x14ac:dyDescent="0.2">
      <c r="A40" s="43"/>
      <c r="B40" s="2" t="s">
        <v>285</v>
      </c>
      <c r="C40" s="98">
        <v>41.66008837987075</v>
      </c>
      <c r="D40" s="98">
        <v>39.588277973855405</v>
      </c>
      <c r="E40" s="98">
        <v>40.962138386542669</v>
      </c>
      <c r="F40" s="98">
        <v>37.769274350763965</v>
      </c>
      <c r="G40" s="98">
        <v>38.368041372598462</v>
      </c>
      <c r="H40" s="98">
        <v>36.419369916799106</v>
      </c>
      <c r="I40" s="98">
        <v>37.780500561951278</v>
      </c>
      <c r="J40" s="99">
        <v>35.007541981079342</v>
      </c>
      <c r="K40" s="100">
        <v>23</v>
      </c>
      <c r="L40" s="9"/>
    </row>
    <row r="41" spans="1:12" x14ac:dyDescent="0.2">
      <c r="A41" s="43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</row>
    <row r="42" spans="1:12" x14ac:dyDescent="0.2">
      <c r="A42" s="43"/>
      <c r="C42" s="188" t="s">
        <v>47</v>
      </c>
      <c r="D42" s="188"/>
      <c r="E42" s="188"/>
      <c r="F42" s="188"/>
      <c r="G42" s="188"/>
      <c r="H42" s="188"/>
      <c r="I42" s="188"/>
      <c r="J42" s="188"/>
      <c r="K42" s="188"/>
      <c r="L42" s="9"/>
    </row>
    <row r="43" spans="1:12" x14ac:dyDescent="0.2">
      <c r="A43" s="43"/>
      <c r="C43" s="188" t="s">
        <v>218</v>
      </c>
      <c r="D43" s="188"/>
      <c r="E43" s="188"/>
      <c r="F43" s="188"/>
      <c r="G43" s="188"/>
      <c r="H43" s="188"/>
      <c r="I43" s="188"/>
      <c r="J43" s="188"/>
      <c r="K43" s="188"/>
      <c r="L43" s="9"/>
    </row>
    <row r="44" spans="1:12" x14ac:dyDescent="0.2">
      <c r="A44" s="43"/>
      <c r="C44" s="23"/>
      <c r="D44" s="23"/>
      <c r="E44" s="23"/>
      <c r="F44" s="32"/>
      <c r="G44" s="32"/>
      <c r="H44" s="32"/>
      <c r="I44" s="28"/>
      <c r="J44" s="28"/>
      <c r="K44" s="28"/>
      <c r="L44" s="9"/>
    </row>
    <row r="45" spans="1:12" x14ac:dyDescent="0.2">
      <c r="A45" s="43"/>
      <c r="C45" s="23"/>
      <c r="D45" s="23"/>
      <c r="E45" s="23"/>
      <c r="F45" s="32"/>
      <c r="G45" s="32"/>
      <c r="H45" s="32"/>
      <c r="I45" s="28"/>
      <c r="J45" s="28"/>
      <c r="K45" s="28"/>
      <c r="L45" s="9"/>
    </row>
    <row r="46" spans="1:12" x14ac:dyDescent="0.2">
      <c r="A46" s="43"/>
      <c r="C46" s="23"/>
      <c r="D46" s="23"/>
      <c r="E46" s="23"/>
      <c r="F46" s="32"/>
      <c r="G46" s="32"/>
      <c r="H46" s="32"/>
      <c r="I46" s="28"/>
      <c r="J46" s="28"/>
      <c r="K46" s="28"/>
      <c r="L46" s="9"/>
    </row>
    <row r="47" spans="1:12" x14ac:dyDescent="0.2">
      <c r="A47" s="43"/>
      <c r="C47" s="23"/>
      <c r="D47" s="23"/>
      <c r="E47" s="23"/>
      <c r="F47" s="32"/>
      <c r="G47" s="32"/>
      <c r="H47" s="32"/>
      <c r="I47" s="28"/>
      <c r="J47" s="28"/>
      <c r="K47" s="28"/>
      <c r="L47" s="9"/>
    </row>
    <row r="48" spans="1:12" x14ac:dyDescent="0.2">
      <c r="A48" s="43"/>
      <c r="C48" s="23"/>
      <c r="D48" s="23"/>
      <c r="E48" s="23"/>
      <c r="F48" s="32"/>
      <c r="G48" s="32"/>
      <c r="H48" s="32"/>
      <c r="I48" s="28"/>
      <c r="J48" s="28"/>
      <c r="K48" s="28"/>
      <c r="L48" s="9"/>
    </row>
    <row r="49" spans="1:14" x14ac:dyDescent="0.2">
      <c r="A49" s="43"/>
      <c r="C49" s="23"/>
      <c r="D49" s="23"/>
      <c r="E49" s="23"/>
      <c r="F49" s="32"/>
      <c r="G49" s="32"/>
      <c r="H49" s="32"/>
      <c r="I49" s="28"/>
      <c r="J49" s="28"/>
      <c r="K49" s="28"/>
      <c r="L49" s="9"/>
    </row>
    <row r="50" spans="1:14" x14ac:dyDescent="0.2">
      <c r="A50" s="43"/>
      <c r="C50" s="23"/>
      <c r="D50" s="23"/>
      <c r="E50" s="23"/>
      <c r="F50" s="32"/>
      <c r="G50" s="32"/>
      <c r="H50" s="32"/>
      <c r="I50" s="28"/>
      <c r="J50" s="28"/>
      <c r="K50" s="28"/>
      <c r="L50" s="9"/>
    </row>
    <row r="51" spans="1:14" x14ac:dyDescent="0.2">
      <c r="A51" s="43"/>
      <c r="C51" s="23"/>
      <c r="D51" s="23"/>
      <c r="E51" s="23"/>
      <c r="F51" s="32"/>
      <c r="G51" s="32"/>
      <c r="H51" s="32"/>
      <c r="I51" s="28"/>
      <c r="J51" s="28"/>
      <c r="K51" s="28"/>
      <c r="L51" s="9"/>
    </row>
    <row r="52" spans="1:14" x14ac:dyDescent="0.2">
      <c r="A52" s="43"/>
      <c r="C52" s="23"/>
      <c r="D52" s="23"/>
      <c r="E52" s="23"/>
      <c r="F52" s="32"/>
      <c r="G52" s="32"/>
      <c r="H52" s="32"/>
      <c r="I52" s="28"/>
      <c r="J52" s="28"/>
      <c r="K52" s="28"/>
      <c r="L52" s="9"/>
    </row>
    <row r="53" spans="1:14" x14ac:dyDescent="0.2">
      <c r="A53" s="43"/>
      <c r="C53" s="23"/>
      <c r="D53" s="23"/>
      <c r="E53" s="23"/>
      <c r="F53" s="32"/>
      <c r="G53" s="32"/>
      <c r="H53" s="32"/>
      <c r="I53" s="28"/>
      <c r="J53" s="28"/>
      <c r="K53" s="28"/>
      <c r="L53" s="9"/>
    </row>
    <row r="54" spans="1:14" x14ac:dyDescent="0.2">
      <c r="A54" s="43"/>
      <c r="C54" s="23"/>
      <c r="D54" s="23"/>
      <c r="E54" s="23"/>
      <c r="F54" s="32"/>
      <c r="G54" s="32"/>
      <c r="H54" s="32"/>
      <c r="I54" s="28"/>
      <c r="J54" s="28"/>
      <c r="K54" s="28"/>
      <c r="L54" s="9"/>
      <c r="N54" s="82" t="s">
        <v>291</v>
      </c>
    </row>
    <row r="55" spans="1:14" x14ac:dyDescent="0.2">
      <c r="A55" s="43"/>
      <c r="B55" s="169" t="s">
        <v>217</v>
      </c>
      <c r="L55" s="9"/>
    </row>
    <row r="56" spans="1:14" x14ac:dyDescent="0.2">
      <c r="A56" s="43"/>
      <c r="B56" s="169" t="s">
        <v>58</v>
      </c>
      <c r="L56" s="9"/>
    </row>
    <row r="57" spans="1:14" x14ac:dyDescent="0.2">
      <c r="A57" s="43"/>
      <c r="B57" s="169" t="s">
        <v>56</v>
      </c>
      <c r="L57" s="9"/>
      <c r="N57" s="82" t="s">
        <v>291</v>
      </c>
    </row>
    <row r="58" spans="1:14" x14ac:dyDescent="0.2">
      <c r="A58" s="43"/>
      <c r="B58" s="169" t="s">
        <v>88</v>
      </c>
      <c r="L58" s="9"/>
      <c r="N58" s="82" t="s">
        <v>291</v>
      </c>
    </row>
    <row r="59" spans="1:14" x14ac:dyDescent="0.2">
      <c r="B59" s="169" t="s">
        <v>188</v>
      </c>
      <c r="L59" s="9"/>
    </row>
    <row r="60" spans="1:14" x14ac:dyDescent="0.2">
      <c r="A60" s="1"/>
      <c r="B60" s="176" t="s">
        <v>192</v>
      </c>
      <c r="C60" s="1"/>
      <c r="D60" s="1"/>
      <c r="E60" s="1"/>
      <c r="F60" s="1"/>
      <c r="G60" s="1"/>
      <c r="H60" s="1"/>
      <c r="I60" s="1"/>
      <c r="J60" s="1"/>
      <c r="K60" s="1"/>
      <c r="L60" s="108"/>
      <c r="N60" s="82" t="s">
        <v>291</v>
      </c>
    </row>
    <row r="61" spans="1:14" x14ac:dyDescent="0.2">
      <c r="C61" s="101"/>
      <c r="D61" s="101"/>
      <c r="E61" s="101"/>
      <c r="L61" s="82"/>
      <c r="M61" s="82"/>
    </row>
    <row r="62" spans="1:14" x14ac:dyDescent="0.2">
      <c r="C62" s="101"/>
      <c r="D62" s="101"/>
      <c r="E62" s="101"/>
      <c r="L62" s="82"/>
      <c r="M62" s="82"/>
      <c r="N62" s="82" t="s">
        <v>291</v>
      </c>
    </row>
    <row r="63" spans="1:14" x14ac:dyDescent="0.2">
      <c r="L63" s="82"/>
      <c r="M63" s="82"/>
      <c r="N63" s="82" t="s">
        <v>291</v>
      </c>
    </row>
    <row r="64" spans="1:14" x14ac:dyDescent="0.2">
      <c r="L64" s="82"/>
      <c r="M64" s="82"/>
      <c r="N64" s="82" t="s">
        <v>291</v>
      </c>
    </row>
    <row r="65" spans="12:14" x14ac:dyDescent="0.2">
      <c r="L65" s="82"/>
      <c r="M65" s="82"/>
      <c r="N65" s="82" t="s">
        <v>291</v>
      </c>
    </row>
    <row r="66" spans="12:14" x14ac:dyDescent="0.2">
      <c r="L66" s="82"/>
      <c r="M66" s="82"/>
    </row>
    <row r="67" spans="12:14" x14ac:dyDescent="0.2">
      <c r="L67" s="82"/>
      <c r="M67" s="82"/>
    </row>
    <row r="68" spans="12:14" x14ac:dyDescent="0.2">
      <c r="L68" s="82"/>
      <c r="M68" s="82"/>
    </row>
    <row r="69" spans="12:14" x14ac:dyDescent="0.2">
      <c r="L69" s="82"/>
      <c r="M69" s="82"/>
    </row>
    <row r="70" spans="12:14" x14ac:dyDescent="0.2">
      <c r="L70" s="82"/>
      <c r="M70" s="82"/>
    </row>
  </sheetData>
  <sortState ref="B13:K26">
    <sortCondition descending="1" ref="J13:J26"/>
  </sortState>
  <mergeCells count="6">
    <mergeCell ref="C43:K43"/>
    <mergeCell ref="C11:K11"/>
    <mergeCell ref="C12:K12"/>
    <mergeCell ref="K14:K15"/>
    <mergeCell ref="C14:J14"/>
    <mergeCell ref="C42:K42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4.7109375" style="6" customWidth="1"/>
    <col min="3" max="6" width="10" style="6" customWidth="1"/>
    <col min="7" max="9" width="10.7109375" style="6" customWidth="1"/>
    <col min="10" max="10" width="1.85546875" style="6" customWidth="1"/>
    <col min="11" max="11" width="13" style="6" customWidth="1"/>
    <col min="12" max="12" width="11.42578125" style="6" customWidth="1"/>
    <col min="13" max="13" width="10.85546875" style="6" customWidth="1"/>
    <col min="14" max="14" width="25.42578125" style="6" customWidth="1"/>
    <col min="15" max="15" width="26.140625" style="6" customWidth="1"/>
    <col min="16" max="16384" width="10.85546875" style="6"/>
  </cols>
  <sheetData>
    <row r="1" spans="1:13" x14ac:dyDescent="0.2">
      <c r="A1" s="63"/>
      <c r="B1" s="64"/>
      <c r="C1" s="64"/>
      <c r="D1" s="64"/>
      <c r="E1" s="64"/>
      <c r="F1" s="64"/>
      <c r="G1" s="64"/>
      <c r="H1" s="64"/>
      <c r="I1" s="64"/>
      <c r="J1" s="92"/>
      <c r="K1" s="7"/>
      <c r="L1" s="2"/>
      <c r="M1" s="2"/>
    </row>
    <row r="2" spans="1:13" x14ac:dyDescent="0.2">
      <c r="A2" s="43"/>
      <c r="B2" s="7"/>
      <c r="C2" s="7"/>
      <c r="D2" s="7"/>
      <c r="E2" s="7"/>
      <c r="F2" s="7"/>
      <c r="G2" s="7"/>
      <c r="H2" s="7"/>
      <c r="I2" s="7"/>
      <c r="J2" s="8"/>
      <c r="K2" s="7"/>
      <c r="L2" s="2"/>
      <c r="M2" s="2"/>
    </row>
    <row r="3" spans="1:13" x14ac:dyDescent="0.2">
      <c r="A3" s="43"/>
      <c r="B3" s="7"/>
      <c r="C3" s="7"/>
      <c r="D3" s="7"/>
      <c r="E3" s="7"/>
      <c r="F3" s="7"/>
      <c r="G3" s="7"/>
      <c r="H3" s="7"/>
      <c r="I3" s="7"/>
      <c r="J3" s="8"/>
      <c r="K3" s="7"/>
      <c r="L3" s="2"/>
      <c r="M3" s="2"/>
    </row>
    <row r="4" spans="1:13" x14ac:dyDescent="0.2">
      <c r="A4" s="43"/>
      <c r="B4" s="7"/>
      <c r="C4" s="7"/>
      <c r="D4" s="7"/>
      <c r="E4" s="7"/>
      <c r="F4" s="7"/>
      <c r="G4" s="7"/>
      <c r="H4" s="7"/>
      <c r="I4" s="7"/>
      <c r="J4" s="8"/>
      <c r="K4" s="7"/>
      <c r="L4" s="2"/>
      <c r="M4" s="2"/>
    </row>
    <row r="5" spans="1:13" x14ac:dyDescent="0.2">
      <c r="A5" s="43"/>
      <c r="B5" s="173"/>
      <c r="C5" s="173"/>
      <c r="D5" s="173"/>
      <c r="E5" s="173"/>
      <c r="F5" s="173"/>
      <c r="G5" s="173"/>
      <c r="H5" s="173"/>
      <c r="I5" s="173"/>
      <c r="J5" s="8"/>
      <c r="K5" s="173"/>
      <c r="L5" s="2"/>
      <c r="M5" s="2"/>
    </row>
    <row r="6" spans="1:13" x14ac:dyDescent="0.2">
      <c r="A6" s="43"/>
      <c r="B6" s="173"/>
      <c r="C6" s="173"/>
      <c r="D6" s="173"/>
      <c r="E6" s="173"/>
      <c r="F6" s="173"/>
      <c r="G6" s="173"/>
      <c r="H6" s="173"/>
      <c r="I6" s="173"/>
      <c r="J6" s="8"/>
      <c r="K6" s="173"/>
      <c r="L6" s="2"/>
      <c r="M6" s="2"/>
    </row>
    <row r="7" spans="1:13" x14ac:dyDescent="0.2">
      <c r="A7" s="43"/>
      <c r="B7" s="173"/>
      <c r="C7" s="173"/>
      <c r="D7" s="173"/>
      <c r="E7" s="173"/>
      <c r="F7" s="173"/>
      <c r="G7" s="173"/>
      <c r="H7" s="173"/>
      <c r="I7" s="173"/>
      <c r="J7" s="8"/>
      <c r="K7" s="173"/>
      <c r="L7" s="2"/>
      <c r="M7" s="2"/>
    </row>
    <row r="8" spans="1:13" x14ac:dyDescent="0.2">
      <c r="A8" s="43"/>
      <c r="B8" s="7"/>
      <c r="C8" s="7"/>
      <c r="D8" s="7"/>
      <c r="E8" s="7"/>
      <c r="F8" s="7"/>
      <c r="G8" s="7"/>
      <c r="H8" s="7"/>
      <c r="I8" s="7"/>
      <c r="J8" s="8"/>
      <c r="K8" s="7"/>
      <c r="L8" s="2"/>
      <c r="M8" s="2"/>
    </row>
    <row r="9" spans="1:13" x14ac:dyDescent="0.2">
      <c r="A9" s="43"/>
      <c r="B9" s="7"/>
      <c r="C9" s="7"/>
      <c r="D9" s="7"/>
      <c r="E9" s="7"/>
      <c r="F9" s="7"/>
      <c r="G9" s="7"/>
      <c r="H9" s="7"/>
      <c r="I9" s="7"/>
      <c r="J9" s="8"/>
      <c r="K9" s="7"/>
      <c r="L9" s="2"/>
      <c r="M9" s="2"/>
    </row>
    <row r="10" spans="1:13" x14ac:dyDescent="0.2">
      <c r="A10" s="43"/>
      <c r="B10" s="7"/>
      <c r="C10" s="7"/>
      <c r="D10" s="7"/>
      <c r="E10" s="7"/>
      <c r="F10" s="7"/>
      <c r="G10" s="7"/>
      <c r="H10" s="7"/>
      <c r="I10" s="7"/>
      <c r="J10" s="9"/>
    </row>
    <row r="11" spans="1:13" x14ac:dyDescent="0.2">
      <c r="A11" s="43"/>
      <c r="B11" s="10" t="s">
        <v>148</v>
      </c>
      <c r="C11" s="186" t="s">
        <v>262</v>
      </c>
      <c r="D11" s="186"/>
      <c r="E11" s="186"/>
      <c r="F11" s="186"/>
      <c r="G11" s="186"/>
      <c r="H11" s="186"/>
      <c r="I11" s="186"/>
      <c r="J11" s="9"/>
    </row>
    <row r="12" spans="1:13" x14ac:dyDescent="0.2">
      <c r="A12" s="43"/>
      <c r="B12" s="10"/>
      <c r="C12" s="186" t="s">
        <v>244</v>
      </c>
      <c r="D12" s="186"/>
      <c r="E12" s="186"/>
      <c r="F12" s="186"/>
      <c r="G12" s="186"/>
      <c r="H12" s="186"/>
      <c r="I12" s="186"/>
      <c r="J12" s="9"/>
    </row>
    <row r="13" spans="1:13" x14ac:dyDescent="0.2">
      <c r="A13" s="43"/>
      <c r="B13" s="7"/>
      <c r="C13" s="12"/>
      <c r="D13" s="7"/>
      <c r="E13" s="7"/>
      <c r="F13" s="7"/>
      <c r="G13" s="7"/>
      <c r="H13" s="7"/>
      <c r="I13" s="7"/>
      <c r="J13" s="9"/>
    </row>
    <row r="14" spans="1:13" ht="15.75" customHeight="1" x14ac:dyDescent="0.2">
      <c r="A14" s="43"/>
      <c r="B14" s="2"/>
      <c r="C14" s="187" t="s">
        <v>1</v>
      </c>
      <c r="D14" s="187"/>
      <c r="E14" s="187"/>
      <c r="F14" s="187"/>
      <c r="G14" s="192" t="s">
        <v>196</v>
      </c>
      <c r="H14" s="192"/>
      <c r="I14" s="192" t="s">
        <v>190</v>
      </c>
      <c r="J14" s="9"/>
    </row>
    <row r="15" spans="1:13" ht="15.75" customHeight="1" x14ac:dyDescent="0.2">
      <c r="A15" s="43"/>
      <c r="B15" s="2"/>
      <c r="C15" s="12">
        <v>2018</v>
      </c>
      <c r="D15" s="12">
        <v>2019</v>
      </c>
      <c r="E15" s="12">
        <v>2020</v>
      </c>
      <c r="F15" s="12">
        <v>2021</v>
      </c>
      <c r="G15" s="77" t="s">
        <v>59</v>
      </c>
      <c r="H15" s="77" t="s">
        <v>60</v>
      </c>
      <c r="I15" s="192"/>
      <c r="J15" s="9"/>
      <c r="M15" s="76"/>
    </row>
    <row r="16" spans="1:13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9"/>
    </row>
    <row r="17" spans="1:14" ht="15.75" customHeight="1" x14ac:dyDescent="0.2">
      <c r="A17" s="43"/>
      <c r="B17" s="79" t="s">
        <v>79</v>
      </c>
      <c r="C17" s="56">
        <v>18.4621</v>
      </c>
      <c r="D17" s="56">
        <v>23.857466666666671</v>
      </c>
      <c r="E17" s="56">
        <v>11.514433333333336</v>
      </c>
      <c r="F17" s="51">
        <v>23.782466666666661</v>
      </c>
      <c r="G17" s="58">
        <v>106.54482924329743</v>
      </c>
      <c r="H17" s="58">
        <v>12.268033333333324</v>
      </c>
      <c r="I17" s="58">
        <v>0.98980919959002744</v>
      </c>
      <c r="J17" s="9"/>
      <c r="K17" s="79"/>
      <c r="M17" s="93">
        <v>5.0946551442575417E-3</v>
      </c>
      <c r="N17" s="94"/>
    </row>
    <row r="18" spans="1:14" x14ac:dyDescent="0.2">
      <c r="A18" s="43"/>
      <c r="B18" s="79" t="s">
        <v>264</v>
      </c>
      <c r="C18" s="56">
        <v>10.379600000000002</v>
      </c>
      <c r="D18" s="56">
        <v>11.41593333333333</v>
      </c>
      <c r="E18" s="56">
        <v>11.371433333333336</v>
      </c>
      <c r="F18" s="51">
        <v>19.318666666666672</v>
      </c>
      <c r="G18" s="58">
        <v>69.887701052051511</v>
      </c>
      <c r="H18" s="58">
        <v>7.9472333333333367</v>
      </c>
      <c r="I18" s="58">
        <v>0.80402904620826643</v>
      </c>
      <c r="J18" s="9"/>
      <c r="K18" s="79"/>
      <c r="M18" s="93">
        <v>4.1384245752555844E-3</v>
      </c>
      <c r="N18" s="94"/>
    </row>
    <row r="19" spans="1:14" ht="15.75" customHeight="1" x14ac:dyDescent="0.2">
      <c r="A19" s="43"/>
      <c r="B19" s="80" t="s">
        <v>155</v>
      </c>
      <c r="C19" s="56">
        <v>563.27183333333357</v>
      </c>
      <c r="D19" s="56">
        <v>523.89293333333342</v>
      </c>
      <c r="E19" s="56">
        <v>563.54443333333347</v>
      </c>
      <c r="F19" s="51">
        <v>552.02896666666675</v>
      </c>
      <c r="G19" s="58">
        <v>-2.0433999495928612</v>
      </c>
      <c r="H19" s="58">
        <v>-11.515466666666725</v>
      </c>
      <c r="I19" s="58">
        <v>22.975049531454975</v>
      </c>
      <c r="J19" s="9"/>
      <c r="K19" s="80"/>
      <c r="M19" s="93">
        <v>0.11825506808128297</v>
      </c>
      <c r="N19" s="94"/>
    </row>
    <row r="20" spans="1:14" ht="15.75" customHeight="1" x14ac:dyDescent="0.2">
      <c r="A20" s="43"/>
      <c r="B20" s="79" t="s">
        <v>263</v>
      </c>
      <c r="C20" s="56">
        <v>18.342500000000001</v>
      </c>
      <c r="D20" s="56">
        <v>25.714433333333339</v>
      </c>
      <c r="E20" s="56">
        <v>53.135366666666677</v>
      </c>
      <c r="F20" s="51">
        <v>52.195366666666679</v>
      </c>
      <c r="G20" s="58">
        <v>-1.7690665539148109</v>
      </c>
      <c r="H20" s="58">
        <v>-0.93999999999999773</v>
      </c>
      <c r="I20" s="58">
        <v>2.1723337123416422</v>
      </c>
      <c r="J20" s="9"/>
      <c r="K20" s="79"/>
      <c r="M20" s="93">
        <v>1.1181236875965015E-2</v>
      </c>
      <c r="N20" s="94"/>
    </row>
    <row r="21" spans="1:14" x14ac:dyDescent="0.2">
      <c r="A21" s="43"/>
      <c r="B21" s="79" t="s">
        <v>75</v>
      </c>
      <c r="C21" s="56">
        <v>250.88193333333328</v>
      </c>
      <c r="D21" s="56">
        <v>268.53989999999993</v>
      </c>
      <c r="E21" s="56">
        <v>298.92503333333337</v>
      </c>
      <c r="F21" s="51">
        <v>251.82979999999995</v>
      </c>
      <c r="G21" s="58">
        <v>-15.754864290946557</v>
      </c>
      <c r="H21" s="58">
        <v>-47.095233333333425</v>
      </c>
      <c r="I21" s="58">
        <v>10.480975597046987</v>
      </c>
      <c r="J21" s="9"/>
      <c r="K21" s="79"/>
      <c r="M21" s="93">
        <v>5.3946716462576684E-2</v>
      </c>
      <c r="N21" s="79"/>
    </row>
    <row r="22" spans="1:14" x14ac:dyDescent="0.2">
      <c r="A22" s="43"/>
      <c r="B22" s="79" t="s">
        <v>156</v>
      </c>
      <c r="C22" s="56">
        <v>793.83800000000019</v>
      </c>
      <c r="D22" s="56">
        <v>834.72086666666655</v>
      </c>
      <c r="E22" s="56">
        <v>747.99090000000012</v>
      </c>
      <c r="F22" s="51">
        <v>741.24116666666691</v>
      </c>
      <c r="G22" s="58">
        <v>-0.90238174466202858</v>
      </c>
      <c r="H22" s="58">
        <v>-6.7497333333332108</v>
      </c>
      <c r="I22" s="58">
        <v>30.849925542409895</v>
      </c>
      <c r="J22" s="9"/>
      <c r="K22" s="79"/>
      <c r="M22" s="93">
        <v>0.15878790773989512</v>
      </c>
      <c r="N22" s="79"/>
    </row>
    <row r="23" spans="1:14" x14ac:dyDescent="0.2">
      <c r="A23" s="43"/>
      <c r="B23" s="79" t="s">
        <v>157</v>
      </c>
      <c r="C23" s="56">
        <v>316.19066666666663</v>
      </c>
      <c r="D23" s="56">
        <v>306.14640000000003</v>
      </c>
      <c r="E23" s="56">
        <v>253.05103333333329</v>
      </c>
      <c r="F23" s="51">
        <v>247.90790000000001</v>
      </c>
      <c r="G23" s="58">
        <v>-2.0324490540840623</v>
      </c>
      <c r="H23" s="58">
        <v>-5.1431333333332816</v>
      </c>
      <c r="I23" s="58">
        <v>10.31774893287119</v>
      </c>
      <c r="J23" s="9"/>
      <c r="K23" s="79"/>
      <c r="M23" s="93">
        <v>5.3106571145006741E-2</v>
      </c>
      <c r="N23" s="79"/>
    </row>
    <row r="24" spans="1:14" x14ac:dyDescent="0.2">
      <c r="A24" s="43"/>
      <c r="B24" s="79" t="s">
        <v>158</v>
      </c>
      <c r="C24" s="56">
        <v>323.12439999999992</v>
      </c>
      <c r="D24" s="56">
        <v>304.71493333333336</v>
      </c>
      <c r="E24" s="56">
        <v>340.90076666666658</v>
      </c>
      <c r="F24" s="51">
        <v>283.84910000000002</v>
      </c>
      <c r="G24" s="58">
        <v>-16.735564200843168</v>
      </c>
      <c r="H24" s="58">
        <v>-57.051666666666563</v>
      </c>
      <c r="I24" s="58">
        <v>11.813595890334467</v>
      </c>
      <c r="J24" s="9"/>
      <c r="K24" s="79"/>
      <c r="L24" s="45"/>
      <c r="M24" s="93">
        <v>6.0805857431716105E-2</v>
      </c>
      <c r="N24" s="79"/>
    </row>
    <row r="25" spans="1:14" x14ac:dyDescent="0.2">
      <c r="A25" s="43"/>
      <c r="B25" s="79" t="s">
        <v>159</v>
      </c>
      <c r="C25" s="56">
        <v>109.22986666666669</v>
      </c>
      <c r="D25" s="56">
        <v>107.08193333333332</v>
      </c>
      <c r="E25" s="56">
        <v>121.1902</v>
      </c>
      <c r="F25" s="51">
        <v>110.33666666666664</v>
      </c>
      <c r="G25" s="58">
        <v>-8.9557846536546304</v>
      </c>
      <c r="H25" s="58">
        <v>-10.85353333333336</v>
      </c>
      <c r="I25" s="58">
        <v>4.592132904020259</v>
      </c>
      <c r="J25" s="9"/>
      <c r="K25" s="79"/>
      <c r="M25" s="93">
        <v>2.3636205373996657E-2</v>
      </c>
      <c r="N25" s="94"/>
    </row>
    <row r="26" spans="1:14" x14ac:dyDescent="0.2">
      <c r="A26" s="43"/>
      <c r="B26" s="79" t="s">
        <v>163</v>
      </c>
      <c r="C26" s="56">
        <v>107.38556666666663</v>
      </c>
      <c r="D26" s="56">
        <v>142.58256666666662</v>
      </c>
      <c r="E26" s="56">
        <v>113.76076666666664</v>
      </c>
      <c r="F26" s="51">
        <v>120.24233333333331</v>
      </c>
      <c r="G26" s="58">
        <v>5.6975413023177657</v>
      </c>
      <c r="H26" s="58">
        <v>6.4815666666666658</v>
      </c>
      <c r="I26" s="58">
        <v>5.0043996437222926</v>
      </c>
      <c r="J26" s="9"/>
      <c r="K26" s="79"/>
      <c r="M26" s="93">
        <v>2.5758186930744362E-2</v>
      </c>
      <c r="N26" s="94"/>
    </row>
    <row r="27" spans="1:14" x14ac:dyDescent="0.2">
      <c r="A27" s="43"/>
      <c r="B27" s="79" t="s">
        <v>160</v>
      </c>
      <c r="C27" s="56">
        <v>114.9366</v>
      </c>
      <c r="D27" s="56">
        <v>108.08646666666669</v>
      </c>
      <c r="E27" s="56">
        <v>104.52029999999998</v>
      </c>
      <c r="F27" s="51">
        <v>88.82613333333336</v>
      </c>
      <c r="G27" s="58">
        <v>-15.015424435891035</v>
      </c>
      <c r="H27" s="58">
        <v>-15.694166666666618</v>
      </c>
      <c r="I27" s="58">
        <v>3.6968799397319501</v>
      </c>
      <c r="J27" s="9"/>
      <c r="K27" s="79"/>
      <c r="M27" s="93"/>
      <c r="N27" s="94"/>
    </row>
    <row r="28" spans="1:14" x14ac:dyDescent="0.2">
      <c r="A28" s="43"/>
      <c r="B28" s="79" t="s">
        <v>164</v>
      </c>
      <c r="C28" s="56">
        <v>450.30380000000002</v>
      </c>
      <c r="D28" s="56">
        <v>429.09963333333326</v>
      </c>
      <c r="E28" s="56">
        <v>474.69046666666679</v>
      </c>
      <c r="F28" s="51">
        <v>427.75926666666675</v>
      </c>
      <c r="G28" s="58">
        <v>-9.8866952878907668</v>
      </c>
      <c r="H28" s="58">
        <v>-46.931200000000047</v>
      </c>
      <c r="I28" s="58">
        <v>17.803033776558809</v>
      </c>
      <c r="J28" s="9"/>
      <c r="K28" s="79"/>
      <c r="M28" s="93"/>
      <c r="N28" s="94"/>
    </row>
    <row r="29" spans="1:14" x14ac:dyDescent="0.2">
      <c r="A29" s="43"/>
      <c r="B29" s="79" t="s">
        <v>165</v>
      </c>
      <c r="C29" s="56">
        <v>570.84810000000004</v>
      </c>
      <c r="D29" s="56">
        <v>561.86109999999996</v>
      </c>
      <c r="E29" s="56">
        <v>571.56723333333321</v>
      </c>
      <c r="F29" s="51">
        <v>494.36296666666681</v>
      </c>
      <c r="G29" s="58">
        <v>-13.507468966759594</v>
      </c>
      <c r="H29" s="58">
        <v>-77.204266666666399</v>
      </c>
      <c r="I29" s="58">
        <v>20.575031984765459</v>
      </c>
      <c r="J29" s="9"/>
      <c r="K29" s="79"/>
      <c r="M29" s="93"/>
      <c r="N29" s="94"/>
    </row>
    <row r="30" spans="1:14" x14ac:dyDescent="0.2">
      <c r="A30" s="43"/>
      <c r="B30" s="79" t="s">
        <v>173</v>
      </c>
      <c r="C30" s="56">
        <v>380.96739999999994</v>
      </c>
      <c r="D30" s="56">
        <v>427.46853333333343</v>
      </c>
      <c r="E30" s="56">
        <v>357.50283333333323</v>
      </c>
      <c r="F30" s="51">
        <v>316.99723333333338</v>
      </c>
      <c r="G30" s="58">
        <v>-11.330147966193238</v>
      </c>
      <c r="H30" s="58">
        <v>-40.505599999999845</v>
      </c>
      <c r="I30" s="58">
        <v>13.193197417057384</v>
      </c>
      <c r="J30" s="9"/>
      <c r="K30" s="79"/>
      <c r="M30" s="93"/>
      <c r="N30" s="94"/>
    </row>
    <row r="31" spans="1:14" x14ac:dyDescent="0.2">
      <c r="A31" s="43"/>
      <c r="B31" s="79" t="s">
        <v>71</v>
      </c>
      <c r="C31" s="56">
        <v>0</v>
      </c>
      <c r="D31" s="56">
        <v>0</v>
      </c>
      <c r="E31" s="56">
        <v>2.3652333333333329</v>
      </c>
      <c r="F31" s="51">
        <v>0</v>
      </c>
      <c r="G31" s="58" t="s">
        <v>291</v>
      </c>
      <c r="H31" s="58">
        <v>-2.3652333333333329</v>
      </c>
      <c r="I31" s="58" t="s">
        <v>291</v>
      </c>
      <c r="J31" s="9"/>
      <c r="K31" s="79"/>
    </row>
    <row r="32" spans="1:14" x14ac:dyDescent="0.2">
      <c r="A32" s="43"/>
      <c r="B32" s="79"/>
      <c r="C32" s="28"/>
      <c r="D32" s="28"/>
      <c r="E32" s="28"/>
      <c r="F32" s="28"/>
      <c r="G32" s="28"/>
      <c r="H32" s="28"/>
      <c r="I32" s="28"/>
      <c r="J32" s="9"/>
      <c r="K32" s="79"/>
    </row>
    <row r="33" spans="1:12" ht="24" customHeight="1" x14ac:dyDescent="0.2">
      <c r="A33" s="43"/>
      <c r="B33" s="169" t="s">
        <v>161</v>
      </c>
      <c r="C33" s="32"/>
      <c r="D33" s="61"/>
      <c r="E33" s="61"/>
      <c r="F33" s="61"/>
      <c r="G33" s="61"/>
      <c r="H33" s="61"/>
      <c r="I33" s="61"/>
      <c r="J33" s="9"/>
      <c r="L33" s="78"/>
    </row>
    <row r="34" spans="1:12" x14ac:dyDescent="0.2">
      <c r="A34" s="43"/>
      <c r="B34" s="169" t="s">
        <v>162</v>
      </c>
      <c r="C34" s="32"/>
      <c r="D34" s="61"/>
      <c r="E34" s="61"/>
      <c r="F34" s="61"/>
      <c r="G34" s="61"/>
      <c r="H34" s="61"/>
      <c r="I34" s="61"/>
      <c r="J34" s="9"/>
      <c r="L34" s="78"/>
    </row>
    <row r="35" spans="1:12" x14ac:dyDescent="0.2">
      <c r="A35" s="43"/>
      <c r="B35" s="169" t="s">
        <v>166</v>
      </c>
      <c r="C35" s="32"/>
      <c r="D35" s="61"/>
      <c r="E35" s="61"/>
      <c r="F35" s="61"/>
      <c r="G35" s="61"/>
      <c r="H35" s="61"/>
      <c r="I35" s="61"/>
      <c r="J35" s="9"/>
      <c r="L35" s="78"/>
    </row>
    <row r="36" spans="1:12" x14ac:dyDescent="0.2">
      <c r="A36" s="43"/>
      <c r="B36" s="169" t="s">
        <v>167</v>
      </c>
      <c r="C36" s="32"/>
      <c r="D36" s="61"/>
      <c r="E36" s="61"/>
      <c r="F36" s="61"/>
      <c r="G36" s="61"/>
      <c r="H36" s="61"/>
      <c r="I36" s="61"/>
      <c r="J36" s="9"/>
      <c r="L36" s="78"/>
    </row>
    <row r="37" spans="1:12" x14ac:dyDescent="0.2">
      <c r="A37" s="43"/>
      <c r="B37" s="169" t="s">
        <v>168</v>
      </c>
      <c r="C37" s="32"/>
      <c r="D37" s="61"/>
      <c r="E37" s="61"/>
      <c r="F37" s="61"/>
      <c r="G37" s="61"/>
      <c r="H37" s="61"/>
      <c r="I37" s="61"/>
      <c r="J37" s="9"/>
      <c r="L37" s="78"/>
    </row>
    <row r="38" spans="1:12" x14ac:dyDescent="0.2">
      <c r="A38" s="43"/>
      <c r="B38" s="169" t="s">
        <v>169</v>
      </c>
      <c r="C38" s="32"/>
      <c r="D38" s="61"/>
      <c r="E38" s="61"/>
      <c r="F38" s="61"/>
      <c r="G38" s="61"/>
      <c r="H38" s="61"/>
      <c r="I38" s="61"/>
      <c r="J38" s="9"/>
      <c r="L38" s="78"/>
    </row>
    <row r="39" spans="1:12" x14ac:dyDescent="0.2">
      <c r="A39" s="43"/>
      <c r="B39" s="169" t="s">
        <v>217</v>
      </c>
      <c r="C39" s="177"/>
      <c r="D39" s="178"/>
      <c r="E39" s="178"/>
      <c r="F39" s="178"/>
      <c r="G39" s="178"/>
      <c r="H39" s="178"/>
      <c r="I39" s="61"/>
      <c r="J39" s="9"/>
      <c r="L39" s="78"/>
    </row>
    <row r="40" spans="1:12" x14ac:dyDescent="0.2">
      <c r="A40" s="43"/>
      <c r="B40" s="198" t="s">
        <v>170</v>
      </c>
      <c r="C40" s="198"/>
      <c r="D40" s="198"/>
      <c r="E40" s="198"/>
      <c r="F40" s="198"/>
      <c r="G40" s="198"/>
      <c r="H40" s="198"/>
      <c r="I40" s="2"/>
      <c r="J40" s="9"/>
      <c r="L40" s="78"/>
    </row>
    <row r="41" spans="1:12" x14ac:dyDescent="0.2">
      <c r="A41" s="43"/>
      <c r="B41" s="198"/>
      <c r="C41" s="198"/>
      <c r="D41" s="198"/>
      <c r="E41" s="198"/>
      <c r="F41" s="198"/>
      <c r="G41" s="198"/>
      <c r="H41" s="198"/>
      <c r="I41" s="2"/>
      <c r="J41" s="9"/>
      <c r="L41" s="78"/>
    </row>
    <row r="42" spans="1:12" x14ac:dyDescent="0.2">
      <c r="A42" s="43"/>
      <c r="B42" s="198"/>
      <c r="C42" s="198"/>
      <c r="D42" s="198"/>
      <c r="E42" s="198"/>
      <c r="F42" s="198"/>
      <c r="G42" s="198"/>
      <c r="H42" s="198"/>
      <c r="I42" s="82"/>
      <c r="J42" s="83"/>
      <c r="K42" s="81"/>
      <c r="L42" s="81"/>
    </row>
    <row r="43" spans="1:12" x14ac:dyDescent="0.2">
      <c r="A43" s="43"/>
      <c r="B43" s="199" t="s">
        <v>171</v>
      </c>
      <c r="C43" s="199"/>
      <c r="D43" s="199"/>
      <c r="E43" s="199"/>
      <c r="F43" s="199"/>
      <c r="G43" s="199"/>
      <c r="H43" s="199"/>
      <c r="I43" s="82"/>
      <c r="J43" s="83"/>
      <c r="K43" s="81"/>
      <c r="L43" s="81"/>
    </row>
    <row r="44" spans="1:12" x14ac:dyDescent="0.2">
      <c r="A44" s="43"/>
      <c r="B44" s="179" t="s">
        <v>188</v>
      </c>
      <c r="C44" s="179"/>
      <c r="D44" s="179"/>
      <c r="E44" s="179"/>
      <c r="F44" s="179"/>
      <c r="G44" s="179"/>
      <c r="H44" s="179"/>
      <c r="I44" s="82"/>
      <c r="J44" s="83"/>
      <c r="K44" s="81"/>
      <c r="L44" s="81"/>
    </row>
    <row r="45" spans="1:12" x14ac:dyDescent="0.2">
      <c r="A45" s="62"/>
      <c r="B45" s="170" t="s">
        <v>172</v>
      </c>
      <c r="C45" s="180"/>
      <c r="D45" s="180"/>
      <c r="E45" s="181"/>
      <c r="F45" s="181"/>
      <c r="G45" s="181"/>
      <c r="H45" s="181"/>
      <c r="I45" s="84"/>
      <c r="J45" s="85"/>
      <c r="K45" s="81"/>
      <c r="L45" s="81"/>
    </row>
    <row r="46" spans="1:12" x14ac:dyDescent="0.2">
      <c r="B46" s="45"/>
      <c r="C46" s="87"/>
      <c r="D46" s="87"/>
      <c r="E46" s="81"/>
      <c r="F46" s="81"/>
      <c r="G46" s="81"/>
      <c r="H46" s="81"/>
      <c r="I46" s="81"/>
      <c r="J46" s="81"/>
      <c r="K46" s="81"/>
      <c r="L46" s="81"/>
    </row>
    <row r="47" spans="1:12" x14ac:dyDescent="0.2">
      <c r="B47" s="45"/>
      <c r="C47" s="87"/>
      <c r="D47" s="87"/>
      <c r="E47" s="81"/>
      <c r="F47" s="81"/>
      <c r="G47" s="81"/>
      <c r="H47" s="81"/>
      <c r="I47" s="81"/>
      <c r="J47" s="81"/>
      <c r="K47" s="81"/>
      <c r="L47" s="81"/>
    </row>
    <row r="48" spans="1:12" x14ac:dyDescent="0.2">
      <c r="B48" s="87"/>
      <c r="C48" s="87"/>
      <c r="D48" s="87"/>
      <c r="E48" s="81"/>
      <c r="F48" s="81"/>
      <c r="G48" s="81"/>
      <c r="H48" s="81"/>
      <c r="I48" s="81"/>
      <c r="J48" s="81"/>
      <c r="K48" s="81"/>
      <c r="L48" s="81"/>
    </row>
    <row r="49" spans="2:12" x14ac:dyDescent="0.2">
      <c r="B49" s="87"/>
      <c r="C49" s="87"/>
      <c r="D49" s="87"/>
      <c r="E49" s="81"/>
      <c r="F49" s="81"/>
      <c r="G49" s="81"/>
      <c r="H49" s="81"/>
      <c r="I49" s="81"/>
      <c r="J49" s="81"/>
      <c r="K49" s="81"/>
      <c r="L49" s="81"/>
    </row>
    <row r="50" spans="2:12" x14ac:dyDescent="0.2">
      <c r="B50" s="87"/>
      <c r="C50" s="87"/>
      <c r="D50" s="87"/>
      <c r="E50" s="81"/>
      <c r="F50" s="81"/>
      <c r="G50" s="81"/>
      <c r="H50" s="81"/>
      <c r="I50" s="81"/>
      <c r="J50" s="81"/>
      <c r="K50" s="81"/>
      <c r="L50" s="81"/>
    </row>
    <row r="51" spans="2:12" x14ac:dyDescent="0.2">
      <c r="B51" s="81"/>
      <c r="C51" s="81"/>
      <c r="D51" s="81"/>
      <c r="E51" s="81"/>
      <c r="F51" s="81"/>
      <c r="G51" s="81"/>
      <c r="H51" s="81"/>
      <c r="I51" s="81"/>
      <c r="J51" s="81"/>
      <c r="K51" s="81"/>
      <c r="L51" s="81"/>
    </row>
    <row r="52" spans="2:12" x14ac:dyDescent="0.2">
      <c r="B52" s="81"/>
      <c r="C52" s="81"/>
      <c r="D52" s="81"/>
      <c r="E52" s="81"/>
      <c r="F52" s="81"/>
      <c r="G52" s="81"/>
      <c r="H52" s="81"/>
      <c r="I52" s="81"/>
      <c r="J52" s="81"/>
      <c r="K52" s="81"/>
      <c r="L52" s="81"/>
    </row>
    <row r="53" spans="2:12" x14ac:dyDescent="0.2">
      <c r="B53" s="81"/>
      <c r="C53" s="81"/>
      <c r="D53" s="81"/>
      <c r="E53" s="81"/>
      <c r="F53" s="81"/>
      <c r="G53" s="81"/>
      <c r="H53" s="81"/>
      <c r="I53" s="81"/>
      <c r="J53" s="81"/>
      <c r="K53" s="81"/>
      <c r="L53" s="81"/>
    </row>
    <row r="54" spans="2:12" x14ac:dyDescent="0.2">
      <c r="B54" s="81"/>
      <c r="C54" s="81"/>
      <c r="D54" s="81"/>
      <c r="E54" s="81"/>
      <c r="F54" s="81"/>
      <c r="G54" s="81"/>
      <c r="H54" s="81"/>
      <c r="I54" s="81"/>
      <c r="J54" s="81"/>
      <c r="K54" s="81"/>
      <c r="L54" s="81"/>
    </row>
    <row r="55" spans="2:12" x14ac:dyDescent="0.2">
      <c r="B55" s="81"/>
      <c r="C55" s="81"/>
      <c r="D55" s="81"/>
      <c r="E55" s="81"/>
      <c r="F55" s="81"/>
      <c r="G55" s="81"/>
      <c r="H55" s="81"/>
      <c r="I55" s="81"/>
      <c r="J55" s="81"/>
      <c r="K55" s="81"/>
      <c r="L55" s="81"/>
    </row>
  </sheetData>
  <sortState ref="A13:V23">
    <sortCondition descending="1" ref="I14:I23"/>
  </sortState>
  <mergeCells count="7">
    <mergeCell ref="B40:H42"/>
    <mergeCell ref="B43:H43"/>
    <mergeCell ref="C11:I11"/>
    <mergeCell ref="G14:H14"/>
    <mergeCell ref="I14:I15"/>
    <mergeCell ref="C14:F14"/>
    <mergeCell ref="C12:I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5" max="9" man="1"/>
  </rowBreaks>
  <colBreaks count="1" manualBreakCount="1">
    <brk id="10" max="45" man="1"/>
  </colBreaks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1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15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9" t="s">
        <v>265</v>
      </c>
      <c r="D11" s="189"/>
      <c r="E11" s="189"/>
      <c r="F11" s="189"/>
      <c r="G11" s="189"/>
      <c r="H11" s="189"/>
      <c r="I11" s="189"/>
      <c r="J11" s="189"/>
      <c r="K11" s="189"/>
      <c r="L11" s="9"/>
    </row>
    <row r="12" spans="1:15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151</v>
      </c>
      <c r="C17" s="88">
        <v>3507.6931000000009</v>
      </c>
      <c r="D17" s="88">
        <v>3682.7913333333327</v>
      </c>
      <c r="E17" s="88">
        <v>3458.3793666666656</v>
      </c>
      <c r="F17" s="88">
        <v>3299.9934333333322</v>
      </c>
      <c r="G17" s="89">
        <v>3235.2446999999993</v>
      </c>
      <c r="H17" s="52">
        <v>-1.9620867326372249</v>
      </c>
      <c r="I17" s="52">
        <v>-4.5797732562229747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90">
        <v>3397.5142333333342</v>
      </c>
      <c r="D18" s="90">
        <v>3608.4636333333328</v>
      </c>
      <c r="E18" s="90">
        <v>3381.7885333333325</v>
      </c>
      <c r="F18" s="90">
        <v>3242.1844666666657</v>
      </c>
      <c r="G18" s="91">
        <v>3155.0617666666658</v>
      </c>
      <c r="H18" s="58">
        <v>-2.6871604899634804</v>
      </c>
      <c r="I18" s="58">
        <v>-4.1281134314174022</v>
      </c>
      <c r="J18" s="58">
        <v>97.521580567512146</v>
      </c>
      <c r="K18" s="58">
        <v>98.248209645427281</v>
      </c>
      <c r="L18" s="9"/>
    </row>
    <row r="19" spans="1:15" x14ac:dyDescent="0.2">
      <c r="A19" s="43"/>
      <c r="B19" s="14" t="s">
        <v>2</v>
      </c>
      <c r="C19" s="89">
        <v>42.054399999999994</v>
      </c>
      <c r="D19" s="89">
        <v>18.4621</v>
      </c>
      <c r="E19" s="89">
        <v>23.857466666666671</v>
      </c>
      <c r="F19" s="89">
        <v>11.514433333333336</v>
      </c>
      <c r="G19" s="89">
        <v>23.782466666666661</v>
      </c>
      <c r="H19" s="59">
        <v>106.54482924329743</v>
      </c>
      <c r="I19" s="59">
        <v>-51.736563256227264</v>
      </c>
      <c r="J19" s="59">
        <v>0.73510565264712946</v>
      </c>
      <c r="K19" s="59">
        <v>0.3489229165435816</v>
      </c>
      <c r="L19" s="9"/>
      <c r="N19" s="45" t="s">
        <v>2</v>
      </c>
      <c r="O19" s="71">
        <v>0.73510565264712946</v>
      </c>
    </row>
    <row r="20" spans="1:15" x14ac:dyDescent="0.2">
      <c r="A20" s="43"/>
      <c r="B20" s="2" t="s">
        <v>283</v>
      </c>
      <c r="C20" s="90">
        <v>11.6838</v>
      </c>
      <c r="D20" s="90">
        <v>8.6185999999999989</v>
      </c>
      <c r="E20" s="90">
        <v>7.6037666666666688</v>
      </c>
      <c r="F20" s="90">
        <v>7.7856666666666685</v>
      </c>
      <c r="G20" s="91">
        <v>12.869899999999998</v>
      </c>
      <c r="H20" s="58">
        <v>65.302478914244062</v>
      </c>
      <c r="I20" s="58">
        <v>2.392235427178635</v>
      </c>
      <c r="J20" s="58">
        <v>0.39780298535069075</v>
      </c>
      <c r="K20" s="58">
        <v>0.23592976240568897</v>
      </c>
      <c r="L20" s="9"/>
      <c r="N20" s="45" t="s">
        <v>12</v>
      </c>
      <c r="O20" s="71">
        <v>99.264894347352865</v>
      </c>
    </row>
    <row r="21" spans="1:15" x14ac:dyDescent="0.2">
      <c r="A21" s="43"/>
      <c r="B21" s="2" t="s">
        <v>280</v>
      </c>
      <c r="C21" s="90">
        <v>6.5884666666666645</v>
      </c>
      <c r="D21" s="90">
        <v>6.7942666666666689</v>
      </c>
      <c r="E21" s="90">
        <v>7.6567333333333316</v>
      </c>
      <c r="F21" s="90">
        <v>4.798466666666668</v>
      </c>
      <c r="G21" s="91">
        <v>6.9869000000000003</v>
      </c>
      <c r="H21" s="58">
        <v>45.60692999152505</v>
      </c>
      <c r="I21" s="58">
        <v>-37.330105963378614</v>
      </c>
      <c r="J21" s="58">
        <v>0.21596202599450987</v>
      </c>
      <c r="K21" s="58">
        <v>0.14540837015604979</v>
      </c>
      <c r="L21" s="9"/>
    </row>
    <row r="22" spans="1:15" x14ac:dyDescent="0.2">
      <c r="A22" s="43"/>
      <c r="B22" s="2" t="s">
        <v>289</v>
      </c>
      <c r="C22" s="90">
        <v>8.3771000000000004</v>
      </c>
      <c r="D22" s="90">
        <v>5.9488666666666674</v>
      </c>
      <c r="E22" s="90">
        <v>4.5603333333333316</v>
      </c>
      <c r="F22" s="90">
        <v>4.6567333333333343</v>
      </c>
      <c r="G22" s="91">
        <v>5.0558333333333323</v>
      </c>
      <c r="H22" s="58">
        <v>8.5703855349242843</v>
      </c>
      <c r="I22" s="58">
        <v>2.1138805642862968</v>
      </c>
      <c r="J22" s="58">
        <v>0.15627359912940539</v>
      </c>
      <c r="K22" s="58">
        <v>0.14111341211456763</v>
      </c>
      <c r="L22" s="9"/>
    </row>
    <row r="23" spans="1:15" x14ac:dyDescent="0.2">
      <c r="A23" s="43"/>
      <c r="B23" s="2" t="s">
        <v>290</v>
      </c>
      <c r="C23" s="90">
        <v>3.9727000000000001</v>
      </c>
      <c r="D23" s="90">
        <v>5.0786333333333316</v>
      </c>
      <c r="E23" s="90">
        <v>3.7490666666666654</v>
      </c>
      <c r="F23" s="90">
        <v>4.0696333333333321</v>
      </c>
      <c r="G23" s="91">
        <v>4.8521333333333319</v>
      </c>
      <c r="H23" s="58">
        <v>19.227776458157564</v>
      </c>
      <c r="I23" s="58">
        <v>8.5505725869549742</v>
      </c>
      <c r="J23" s="58">
        <v>0.14997732113843917</v>
      </c>
      <c r="K23" s="58">
        <v>0.12332246762147597</v>
      </c>
      <c r="L23" s="9"/>
    </row>
    <row r="24" spans="1:15" x14ac:dyDescent="0.2">
      <c r="A24" s="43"/>
      <c r="B24" s="2" t="s">
        <v>279</v>
      </c>
      <c r="C24" s="90">
        <v>14.836866666666662</v>
      </c>
      <c r="D24" s="90">
        <v>8.5496333333333308</v>
      </c>
      <c r="E24" s="90">
        <v>9.3116000000000003</v>
      </c>
      <c r="F24" s="90">
        <v>10.047266666666664</v>
      </c>
      <c r="G24" s="91">
        <v>4.5604000000000005</v>
      </c>
      <c r="H24" s="58">
        <v>-54.610540843612512</v>
      </c>
      <c r="I24" s="58">
        <v>7.9005398284576644</v>
      </c>
      <c r="J24" s="58">
        <v>0.14095997128130686</v>
      </c>
      <c r="K24" s="58">
        <v>0.30446323211370435</v>
      </c>
      <c r="L24" s="9"/>
    </row>
    <row r="25" spans="1:15" x14ac:dyDescent="0.2">
      <c r="A25" s="43"/>
      <c r="B25" s="2" t="s">
        <v>294</v>
      </c>
      <c r="C25" s="90">
        <v>3.3587333333333342</v>
      </c>
      <c r="D25" s="90">
        <v>2.5458333333333329</v>
      </c>
      <c r="E25" s="90">
        <v>3.5063666666666675</v>
      </c>
      <c r="F25" s="90">
        <v>2.5531333333333328</v>
      </c>
      <c r="G25" s="91">
        <v>3.8171333333333326</v>
      </c>
      <c r="H25" s="58">
        <v>49.507794344204513</v>
      </c>
      <c r="I25" s="58">
        <v>-27.185785856204458</v>
      </c>
      <c r="J25" s="58">
        <v>0.1179859233934711</v>
      </c>
      <c r="K25" s="58">
        <v>7.7367830721844985E-2</v>
      </c>
      <c r="L25" s="9"/>
    </row>
    <row r="26" spans="1:15" x14ac:dyDescent="0.2">
      <c r="A26" s="43"/>
      <c r="B26" s="2" t="s">
        <v>282</v>
      </c>
      <c r="C26" s="90">
        <v>4.1701000000000006</v>
      </c>
      <c r="D26" s="90">
        <v>3.6928000000000001</v>
      </c>
      <c r="E26" s="90">
        <v>3.1215000000000002</v>
      </c>
      <c r="F26" s="90">
        <v>2.8427000000000002</v>
      </c>
      <c r="G26" s="91">
        <v>3.5689333333333342</v>
      </c>
      <c r="H26" s="58">
        <v>25.547308310174621</v>
      </c>
      <c r="I26" s="58">
        <v>-8.9316033958033003</v>
      </c>
      <c r="J26" s="58">
        <v>0.11031416984728651</v>
      </c>
      <c r="K26" s="58">
        <v>8.6142595657488358E-2</v>
      </c>
      <c r="L26" s="9"/>
    </row>
    <row r="27" spans="1:15" x14ac:dyDescent="0.2">
      <c r="A27" s="43"/>
      <c r="B27" s="2" t="s">
        <v>281</v>
      </c>
      <c r="C27" s="90">
        <v>4.4308333333333323</v>
      </c>
      <c r="D27" s="90">
        <v>4.6350333333333316</v>
      </c>
      <c r="E27" s="90">
        <v>4.3188333333333322</v>
      </c>
      <c r="F27" s="90">
        <v>3.1747666666666676</v>
      </c>
      <c r="G27" s="91">
        <v>3.4920000000000009</v>
      </c>
      <c r="H27" s="58">
        <v>9.9923353947271707</v>
      </c>
      <c r="I27" s="58">
        <v>-26.490178674796393</v>
      </c>
      <c r="J27" s="58">
        <v>0.10793619413084896</v>
      </c>
      <c r="K27" s="58">
        <v>9.6205241943764341E-2</v>
      </c>
      <c r="L27" s="9"/>
    </row>
    <row r="28" spans="1:15" x14ac:dyDescent="0.2">
      <c r="A28" s="43"/>
      <c r="B28" s="2" t="s">
        <v>292</v>
      </c>
      <c r="C28" s="90">
        <v>3.9718000000000009</v>
      </c>
      <c r="D28" s="90">
        <v>3.0255666666666663</v>
      </c>
      <c r="E28" s="90">
        <v>2.2846333333333328</v>
      </c>
      <c r="F28" s="90">
        <v>1.1620999999999999</v>
      </c>
      <c r="G28" s="91">
        <v>3.1605333333333325</v>
      </c>
      <c r="H28" s="58">
        <v>171.96741531136155</v>
      </c>
      <c r="I28" s="58">
        <v>-49.134069653773757</v>
      </c>
      <c r="J28" s="58">
        <v>9.7690704302315468E-2</v>
      </c>
      <c r="K28" s="58">
        <v>3.5215221589885395E-2</v>
      </c>
      <c r="L28" s="9"/>
    </row>
    <row r="29" spans="1:15" x14ac:dyDescent="0.2">
      <c r="A29" s="43"/>
      <c r="B29" s="2" t="s">
        <v>287</v>
      </c>
      <c r="C29" s="90">
        <v>2.0166333333333335</v>
      </c>
      <c r="D29" s="90">
        <v>3.3824666666666654</v>
      </c>
      <c r="E29" s="90">
        <v>2.697966666666666</v>
      </c>
      <c r="F29" s="90">
        <v>2.3527666666666658</v>
      </c>
      <c r="G29" s="91">
        <v>3.1555666666666662</v>
      </c>
      <c r="H29" s="58">
        <v>34.121530680192144</v>
      </c>
      <c r="I29" s="58">
        <v>-12.794820790966044</v>
      </c>
      <c r="J29" s="58">
        <v>9.7537186805890352E-2</v>
      </c>
      <c r="K29" s="58">
        <v>7.1296101467999889E-2</v>
      </c>
      <c r="L29" s="9"/>
    </row>
    <row r="30" spans="1:15" x14ac:dyDescent="0.2">
      <c r="A30" s="43"/>
      <c r="B30" s="2" t="s">
        <v>288</v>
      </c>
      <c r="C30" s="90">
        <v>2.2372000000000001</v>
      </c>
      <c r="D30" s="90">
        <v>1.9616333333333329</v>
      </c>
      <c r="E30" s="90">
        <v>1.7813666666666661</v>
      </c>
      <c r="F30" s="90">
        <v>1.4914666666666667</v>
      </c>
      <c r="G30" s="91">
        <v>2.5451999999999999</v>
      </c>
      <c r="H30" s="58">
        <v>70.650813516896108</v>
      </c>
      <c r="I30" s="58">
        <v>-16.274021818453967</v>
      </c>
      <c r="J30" s="58">
        <v>7.8671019845886786E-2</v>
      </c>
      <c r="K30" s="58">
        <v>4.5196049531532924E-2</v>
      </c>
      <c r="L30" s="9"/>
    </row>
    <row r="31" spans="1:15" x14ac:dyDescent="0.2">
      <c r="A31" s="43"/>
      <c r="B31" s="2" t="s">
        <v>285</v>
      </c>
      <c r="C31" s="90">
        <v>2.4802333333333326</v>
      </c>
      <c r="D31" s="90">
        <v>1.6322666666666668</v>
      </c>
      <c r="E31" s="90">
        <v>2.1412</v>
      </c>
      <c r="F31" s="90">
        <v>1.3598333333333339</v>
      </c>
      <c r="G31" s="91">
        <v>2.3359333333333328</v>
      </c>
      <c r="H31" s="58">
        <v>71.780855496997063</v>
      </c>
      <c r="I31" s="58">
        <v>-36.49199825642939</v>
      </c>
      <c r="J31" s="58">
        <v>7.2202678620672284E-2</v>
      </c>
      <c r="K31" s="58">
        <v>4.1207152705142282E-2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8" t="s">
        <v>216</v>
      </c>
      <c r="C33" s="188"/>
      <c r="D33" s="188"/>
      <c r="E33" s="188"/>
      <c r="F33" s="188"/>
      <c r="G33" s="188"/>
      <c r="H33" s="188" t="s">
        <v>115</v>
      </c>
      <c r="I33" s="188"/>
      <c r="J33" s="188"/>
      <c r="K33" s="188"/>
      <c r="L33" s="9"/>
      <c r="M33" s="6"/>
      <c r="N33" s="45" t="s">
        <v>291</v>
      </c>
    </row>
    <row r="34" spans="1:14" s="45" customFormat="1" x14ac:dyDescent="0.2">
      <c r="A34" s="43"/>
      <c r="B34" s="188" t="s">
        <v>251</v>
      </c>
      <c r="C34" s="188"/>
      <c r="D34" s="188"/>
      <c r="E34" s="188"/>
      <c r="F34" s="188"/>
      <c r="G34" s="188"/>
      <c r="H34" s="188" t="s">
        <v>249</v>
      </c>
      <c r="I34" s="188"/>
      <c r="J34" s="188"/>
      <c r="K34" s="188"/>
      <c r="L34" s="9"/>
      <c r="M34" s="6"/>
      <c r="N34" s="45" t="s">
        <v>291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9" t="s">
        <v>217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9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9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9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9" t="s">
        <v>188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0" t="s">
        <v>192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P51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2.2851562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1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15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9" t="s">
        <v>266</v>
      </c>
      <c r="D11" s="189"/>
      <c r="E11" s="189"/>
      <c r="F11" s="189"/>
      <c r="G11" s="189"/>
      <c r="H11" s="189"/>
      <c r="I11" s="189"/>
      <c r="J11" s="189"/>
      <c r="K11" s="189"/>
      <c r="L11" s="9"/>
    </row>
    <row r="12" spans="1:15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6" x14ac:dyDescent="0.2">
      <c r="A17" s="43"/>
      <c r="B17" s="14" t="s">
        <v>151</v>
      </c>
      <c r="C17" s="50">
        <v>182.226</v>
      </c>
      <c r="D17" s="50">
        <v>185.96756666666673</v>
      </c>
      <c r="E17" s="50">
        <v>183.73496666666671</v>
      </c>
      <c r="F17" s="50">
        <v>177.73543333333339</v>
      </c>
      <c r="G17" s="51">
        <v>167.32323333333332</v>
      </c>
      <c r="H17" s="52">
        <v>-5.8582578637949689</v>
      </c>
      <c r="I17" s="52">
        <v>-3.2653193032209926</v>
      </c>
      <c r="J17" s="52">
        <v>100</v>
      </c>
      <c r="K17" s="52">
        <v>100</v>
      </c>
      <c r="L17" s="9"/>
      <c r="M17" s="81"/>
      <c r="N17" s="81"/>
      <c r="O17" s="81"/>
      <c r="P17" s="81"/>
    </row>
    <row r="18" spans="1:16" x14ac:dyDescent="0.2">
      <c r="A18" s="43"/>
      <c r="B18" s="2" t="s">
        <v>3</v>
      </c>
      <c r="C18" s="56">
        <v>161.14173333333332</v>
      </c>
      <c r="D18" s="56">
        <v>160.88360000000006</v>
      </c>
      <c r="E18" s="56">
        <v>159.37200000000004</v>
      </c>
      <c r="F18" s="56">
        <v>152.12146666666672</v>
      </c>
      <c r="G18" s="57">
        <v>131.85796666666664</v>
      </c>
      <c r="H18" s="58">
        <v>-13.320605200580982</v>
      </c>
      <c r="I18" s="58">
        <v>-4.5494398848814903</v>
      </c>
      <c r="J18" s="58">
        <v>78.804338190133777</v>
      </c>
      <c r="K18" s="58">
        <v>85.588711161139699</v>
      </c>
      <c r="L18" s="9"/>
      <c r="M18" s="81"/>
      <c r="N18" s="81"/>
      <c r="O18" s="81"/>
      <c r="P18" s="81"/>
    </row>
    <row r="19" spans="1:16" x14ac:dyDescent="0.2">
      <c r="A19" s="43"/>
      <c r="B19" s="14" t="s">
        <v>2</v>
      </c>
      <c r="C19" s="51">
        <v>7.1582999999999997</v>
      </c>
      <c r="D19" s="51">
        <v>10.379600000000002</v>
      </c>
      <c r="E19" s="51">
        <v>11.41593333333333</v>
      </c>
      <c r="F19" s="51">
        <v>11.371433333333336</v>
      </c>
      <c r="G19" s="51">
        <v>19.318666666666672</v>
      </c>
      <c r="H19" s="59">
        <v>69.887701052051511</v>
      </c>
      <c r="I19" s="59">
        <v>-0.38980606053522493</v>
      </c>
      <c r="J19" s="59">
        <v>11.545716803225378</v>
      </c>
      <c r="K19" s="59">
        <v>6.3979551629453733</v>
      </c>
      <c r="L19" s="9"/>
      <c r="M19" s="81"/>
      <c r="N19" s="45" t="s">
        <v>2</v>
      </c>
      <c r="O19" s="68">
        <v>11.545716803225378</v>
      </c>
      <c r="P19" s="81"/>
    </row>
    <row r="20" spans="1:16" x14ac:dyDescent="0.2">
      <c r="A20" s="43"/>
      <c r="B20" s="2" t="s">
        <v>279</v>
      </c>
      <c r="C20" s="56">
        <v>1.5316333333333338</v>
      </c>
      <c r="D20" s="56">
        <v>1.7081999999999999</v>
      </c>
      <c r="E20" s="56">
        <v>1.8128333333333329</v>
      </c>
      <c r="F20" s="56">
        <v>2.271933333333334</v>
      </c>
      <c r="G20" s="57">
        <v>4.0272333333333341</v>
      </c>
      <c r="H20" s="58">
        <v>77.260189559552785</v>
      </c>
      <c r="I20" s="58">
        <v>25.324997701572194</v>
      </c>
      <c r="J20" s="58">
        <v>2.4068584219326392</v>
      </c>
      <c r="K20" s="58">
        <v>1.2782669672132529</v>
      </c>
      <c r="L20" s="9"/>
      <c r="M20" s="81"/>
      <c r="N20" s="45" t="s">
        <v>12</v>
      </c>
      <c r="O20" s="68">
        <v>88.454283196774625</v>
      </c>
      <c r="P20" s="81"/>
    </row>
    <row r="21" spans="1:16" x14ac:dyDescent="0.2">
      <c r="A21" s="43"/>
      <c r="B21" s="2" t="s">
        <v>283</v>
      </c>
      <c r="C21" s="56">
        <v>1.7321666666666673</v>
      </c>
      <c r="D21" s="56">
        <v>1.8947000000000005</v>
      </c>
      <c r="E21" s="56">
        <v>1.2065333333333337</v>
      </c>
      <c r="F21" s="56">
        <v>1.5025666666666662</v>
      </c>
      <c r="G21" s="57">
        <v>2.4266999999999999</v>
      </c>
      <c r="H21" s="58">
        <v>61.503649311178691</v>
      </c>
      <c r="I21" s="58">
        <v>24.535860316056947</v>
      </c>
      <c r="J21" s="58">
        <v>1.4503066619359695</v>
      </c>
      <c r="K21" s="58">
        <v>0.84539511254836963</v>
      </c>
      <c r="L21" s="9"/>
      <c r="M21" s="81"/>
      <c r="P21" s="81"/>
    </row>
    <row r="22" spans="1:16" x14ac:dyDescent="0.2">
      <c r="A22" s="43"/>
      <c r="B22" s="2" t="s">
        <v>287</v>
      </c>
      <c r="C22" s="56">
        <v>1.3966333333333338</v>
      </c>
      <c r="D22" s="56">
        <v>2.5591000000000004</v>
      </c>
      <c r="E22" s="56">
        <v>1.5663</v>
      </c>
      <c r="F22" s="56">
        <v>2.1187999999999998</v>
      </c>
      <c r="G22" s="57">
        <v>1.2746999999999999</v>
      </c>
      <c r="H22" s="58">
        <v>-39.838587879932028</v>
      </c>
      <c r="I22" s="58">
        <v>35.27421311370744</v>
      </c>
      <c r="J22" s="58">
        <v>0.7618188906621256</v>
      </c>
      <c r="K22" s="58">
        <v>1.1921089454494438</v>
      </c>
      <c r="L22" s="9"/>
      <c r="M22" s="81"/>
      <c r="N22" s="81"/>
      <c r="O22" s="81"/>
      <c r="P22" s="81"/>
    </row>
    <row r="23" spans="1:16" x14ac:dyDescent="0.2">
      <c r="A23" s="43"/>
      <c r="B23" s="2" t="s">
        <v>281</v>
      </c>
      <c r="C23" s="56">
        <v>0.90303333333333313</v>
      </c>
      <c r="D23" s="56">
        <v>1.0521333333333336</v>
      </c>
      <c r="E23" s="56">
        <v>0.15746666666666667</v>
      </c>
      <c r="F23" s="56">
        <v>0.4160666666666667</v>
      </c>
      <c r="G23" s="57">
        <v>1.1957666666666671</v>
      </c>
      <c r="H23" s="58">
        <v>187.3978529081879</v>
      </c>
      <c r="I23" s="58">
        <v>164.225232853514</v>
      </c>
      <c r="J23" s="58">
        <v>0.71464472855632555</v>
      </c>
      <c r="K23" s="58">
        <v>0.23409325808791073</v>
      </c>
      <c r="L23" s="9"/>
      <c r="M23" s="81"/>
      <c r="N23" s="81"/>
      <c r="O23" s="81"/>
      <c r="P23" s="81"/>
    </row>
    <row r="24" spans="1:16" x14ac:dyDescent="0.2">
      <c r="A24" s="43"/>
      <c r="B24" s="2" t="s">
        <v>295</v>
      </c>
      <c r="C24" s="56">
        <v>1.4503999999999999</v>
      </c>
      <c r="D24" s="56">
        <v>1.291433333333333</v>
      </c>
      <c r="E24" s="56">
        <v>1.7352999999999996</v>
      </c>
      <c r="F24" s="56">
        <v>1.6550333333333331</v>
      </c>
      <c r="G24" s="57">
        <v>1.176566666666667</v>
      </c>
      <c r="H24" s="58">
        <v>-28.90979033654909</v>
      </c>
      <c r="I24" s="58">
        <v>-4.6255210434314797</v>
      </c>
      <c r="J24" s="58">
        <v>0.70316993236842806</v>
      </c>
      <c r="K24" s="58">
        <v>0.93117804497058598</v>
      </c>
      <c r="L24" s="9"/>
      <c r="M24" s="81"/>
      <c r="N24" s="81"/>
      <c r="O24" s="81"/>
      <c r="P24" s="81"/>
    </row>
    <row r="25" spans="1:16" x14ac:dyDescent="0.2">
      <c r="A25" s="43"/>
      <c r="B25" s="2" t="s">
        <v>292</v>
      </c>
      <c r="C25" s="56">
        <v>1.7152333333333327</v>
      </c>
      <c r="D25" s="56">
        <v>0.84313333333333362</v>
      </c>
      <c r="E25" s="56">
        <v>0.63133333333333352</v>
      </c>
      <c r="F25" s="56">
        <v>4.3733333333333346E-2</v>
      </c>
      <c r="G25" s="57">
        <v>1.121</v>
      </c>
      <c r="H25" s="58">
        <v>2463.2621951219508</v>
      </c>
      <c r="I25" s="58">
        <v>-93.072861668426611</v>
      </c>
      <c r="J25" s="58">
        <v>0.66996075659546783</v>
      </c>
      <c r="K25" s="58">
        <v>2.4605860808471318E-2</v>
      </c>
      <c r="L25" s="9"/>
      <c r="M25" s="81"/>
      <c r="N25" s="81"/>
      <c r="O25" s="81"/>
      <c r="P25" s="81"/>
    </row>
    <row r="26" spans="1:16" x14ac:dyDescent="0.2">
      <c r="A26" s="43"/>
      <c r="B26" s="2" t="s">
        <v>296</v>
      </c>
      <c r="C26" s="56">
        <v>1.4779333333333338</v>
      </c>
      <c r="D26" s="56">
        <v>1.4464999999999999</v>
      </c>
      <c r="E26" s="56">
        <v>1.7242333333333337</v>
      </c>
      <c r="F26" s="56">
        <v>1.3458666666666661</v>
      </c>
      <c r="G26" s="57">
        <v>1.0683333333333336</v>
      </c>
      <c r="H26" s="58">
        <v>-20.621161085793492</v>
      </c>
      <c r="I26" s="58">
        <v>-21.944052429098971</v>
      </c>
      <c r="J26" s="58">
        <v>0.63848475316338837</v>
      </c>
      <c r="K26" s="58">
        <v>0.75723036280704059</v>
      </c>
      <c r="L26" s="9"/>
      <c r="M26" s="81"/>
      <c r="N26" s="81"/>
      <c r="O26" s="81"/>
      <c r="P26" s="81"/>
    </row>
    <row r="27" spans="1:16" x14ac:dyDescent="0.2">
      <c r="A27" s="43"/>
      <c r="B27" s="2" t="s">
        <v>280</v>
      </c>
      <c r="C27" s="56">
        <v>0.30086666666666678</v>
      </c>
      <c r="D27" s="56">
        <v>0.70483333333333353</v>
      </c>
      <c r="E27" s="56">
        <v>0.2707666666666666</v>
      </c>
      <c r="F27" s="56">
        <v>0.63019999999999987</v>
      </c>
      <c r="G27" s="57">
        <v>1.0599000000000001</v>
      </c>
      <c r="H27" s="58">
        <v>68.184703268803588</v>
      </c>
      <c r="I27" s="58">
        <v>132.74652222085436</v>
      </c>
      <c r="J27" s="58">
        <v>0.63344460831002358</v>
      </c>
      <c r="K27" s="58">
        <v>0.35457195460743784</v>
      </c>
      <c r="L27" s="9"/>
      <c r="M27" s="81"/>
      <c r="N27" s="81"/>
      <c r="O27" s="81"/>
      <c r="P27" s="81"/>
    </row>
    <row r="28" spans="1:16" x14ac:dyDescent="0.2">
      <c r="A28" s="43"/>
      <c r="B28" s="2" t="s">
        <v>284</v>
      </c>
      <c r="C28" s="56">
        <v>1.3909666666666669</v>
      </c>
      <c r="D28" s="56">
        <v>1.0291666666666663</v>
      </c>
      <c r="E28" s="56">
        <v>1.4636333333333338</v>
      </c>
      <c r="F28" s="56">
        <v>0.81106666666666682</v>
      </c>
      <c r="G28" s="57">
        <v>1.044</v>
      </c>
      <c r="H28" s="58">
        <v>28.719381883938834</v>
      </c>
      <c r="I28" s="58">
        <v>-44.585392516340619</v>
      </c>
      <c r="J28" s="58">
        <v>0.623942042716921</v>
      </c>
      <c r="K28" s="58">
        <v>0.45633369298149701</v>
      </c>
      <c r="L28" s="9"/>
      <c r="M28" s="81"/>
      <c r="N28" s="81"/>
      <c r="O28" s="81"/>
      <c r="P28" s="81"/>
    </row>
    <row r="29" spans="1:16" x14ac:dyDescent="0.2">
      <c r="A29" s="43"/>
      <c r="B29" s="2" t="s">
        <v>282</v>
      </c>
      <c r="C29" s="56">
        <v>1.0776000000000001</v>
      </c>
      <c r="D29" s="56">
        <v>0.91556666666666642</v>
      </c>
      <c r="E29" s="56">
        <v>1.1612333333333336</v>
      </c>
      <c r="F29" s="56">
        <v>2.4197000000000002</v>
      </c>
      <c r="G29" s="57">
        <v>0.83089999999999997</v>
      </c>
      <c r="H29" s="58">
        <v>-65.661032359383398</v>
      </c>
      <c r="I29" s="58">
        <v>108.37328128139619</v>
      </c>
      <c r="J29" s="58">
        <v>0.49658375794395559</v>
      </c>
      <c r="K29" s="58">
        <v>1.3614055197772417</v>
      </c>
      <c r="L29" s="9"/>
      <c r="M29" s="81"/>
      <c r="N29" s="81"/>
      <c r="O29" s="81"/>
      <c r="P29" s="81"/>
    </row>
    <row r="30" spans="1:16" x14ac:dyDescent="0.2">
      <c r="A30" s="43"/>
      <c r="B30" s="2" t="s">
        <v>285</v>
      </c>
      <c r="C30" s="56">
        <v>0.6559666666666667</v>
      </c>
      <c r="D30" s="56">
        <v>0.59576666666666644</v>
      </c>
      <c r="E30" s="56">
        <v>0.37386666666666657</v>
      </c>
      <c r="F30" s="56">
        <v>0.44896666666666657</v>
      </c>
      <c r="G30" s="57">
        <v>0.54920000000000002</v>
      </c>
      <c r="H30" s="58">
        <v>22.325339668869294</v>
      </c>
      <c r="I30" s="58">
        <v>20.087375178316691</v>
      </c>
      <c r="J30" s="58">
        <v>0.3282269826246485</v>
      </c>
      <c r="K30" s="58">
        <v>0.25260391709550306</v>
      </c>
      <c r="L30" s="9"/>
      <c r="M30" s="81"/>
      <c r="N30" s="81"/>
      <c r="O30" s="81"/>
      <c r="P30" s="81"/>
    </row>
    <row r="31" spans="1:16" s="45" customFormat="1" x14ac:dyDescent="0.2">
      <c r="A31" s="43"/>
      <c r="B31" s="2" t="s">
        <v>286</v>
      </c>
      <c r="C31" s="56">
        <v>0.29353333333333337</v>
      </c>
      <c r="D31" s="56">
        <v>0.6638333333333335</v>
      </c>
      <c r="E31" s="56">
        <v>0.84353333333333314</v>
      </c>
      <c r="F31" s="56">
        <v>0.5786</v>
      </c>
      <c r="G31" s="57">
        <v>0.37230000000000008</v>
      </c>
      <c r="H31" s="58">
        <v>-35.655029381265116</v>
      </c>
      <c r="I31" s="58">
        <v>-31.407571326958017</v>
      </c>
      <c r="J31" s="58">
        <v>0.22250346983094804</v>
      </c>
      <c r="K31" s="58">
        <v>0.32554003956817457</v>
      </c>
      <c r="L31" s="9"/>
      <c r="M31" s="81"/>
      <c r="N31" s="81"/>
      <c r="O31" s="81"/>
      <c r="P31" s="81"/>
    </row>
    <row r="32" spans="1:16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81"/>
      <c r="N32" s="81"/>
      <c r="O32" s="81"/>
      <c r="P32" s="81"/>
    </row>
    <row r="33" spans="1:16" s="45" customFormat="1" x14ac:dyDescent="0.2">
      <c r="A33" s="43"/>
      <c r="B33" s="188" t="s">
        <v>208</v>
      </c>
      <c r="C33" s="188"/>
      <c r="D33" s="188"/>
      <c r="E33" s="188"/>
      <c r="F33" s="188"/>
      <c r="G33" s="188"/>
      <c r="H33" s="188" t="s">
        <v>115</v>
      </c>
      <c r="I33" s="188"/>
      <c r="J33" s="188"/>
      <c r="K33" s="188"/>
      <c r="L33" s="9"/>
      <c r="M33" s="81"/>
      <c r="N33" s="81" t="s">
        <v>291</v>
      </c>
      <c r="O33" s="81"/>
      <c r="P33" s="81"/>
    </row>
    <row r="34" spans="1:16" s="45" customFormat="1" x14ac:dyDescent="0.2">
      <c r="A34" s="43"/>
      <c r="B34" s="188" t="s">
        <v>251</v>
      </c>
      <c r="C34" s="188"/>
      <c r="D34" s="188"/>
      <c r="E34" s="188"/>
      <c r="F34" s="188"/>
      <c r="G34" s="188"/>
      <c r="H34" s="188" t="s">
        <v>249</v>
      </c>
      <c r="I34" s="188"/>
      <c r="J34" s="188"/>
      <c r="K34" s="188"/>
      <c r="L34" s="9"/>
      <c r="M34" s="81"/>
      <c r="N34" s="81" t="s">
        <v>291</v>
      </c>
      <c r="O34" s="81"/>
      <c r="P34" s="81"/>
    </row>
    <row r="35" spans="1:16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291</v>
      </c>
    </row>
    <row r="36" spans="1:16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6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6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6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291</v>
      </c>
    </row>
    <row r="40" spans="1:16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6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6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6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6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6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6" s="45" customFormat="1" x14ac:dyDescent="0.2">
      <c r="A46" s="43"/>
      <c r="B46" s="169" t="s">
        <v>217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6" s="45" customFormat="1" x14ac:dyDescent="0.2">
      <c r="A47" s="43"/>
      <c r="B47" s="169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6" s="45" customFormat="1" x14ac:dyDescent="0.2">
      <c r="A48" s="43"/>
      <c r="B48" s="169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9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9" t="s">
        <v>188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0" t="s">
        <v>192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2.4257812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7"/>
      <c r="I1" s="7"/>
      <c r="J1" s="7"/>
      <c r="K1" s="7"/>
      <c r="L1" s="9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1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15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9" t="s">
        <v>154</v>
      </c>
      <c r="D11" s="189"/>
      <c r="E11" s="189"/>
      <c r="F11" s="189"/>
      <c r="G11" s="189"/>
      <c r="H11" s="189"/>
      <c r="I11" s="189"/>
      <c r="J11" s="189"/>
      <c r="K11" s="189"/>
      <c r="L11" s="9"/>
    </row>
    <row r="12" spans="1:15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151</v>
      </c>
      <c r="C17" s="50">
        <v>2443.5706</v>
      </c>
      <c r="D17" s="50">
        <v>2445.2291</v>
      </c>
      <c r="E17" s="50">
        <v>2430.5974666666662</v>
      </c>
      <c r="F17" s="50">
        <v>2338.8804</v>
      </c>
      <c r="G17" s="51">
        <v>2227.8645333333329</v>
      </c>
      <c r="H17" s="52">
        <v>-4.7465388425448012</v>
      </c>
      <c r="I17" s="52">
        <v>-3.7734371044353732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862.154</v>
      </c>
      <c r="D18" s="56">
        <v>894.60566666666637</v>
      </c>
      <c r="E18" s="56">
        <v>930.14823333333266</v>
      </c>
      <c r="F18" s="56">
        <v>840.61169999999993</v>
      </c>
      <c r="G18" s="57">
        <v>799.46449999999982</v>
      </c>
      <c r="H18" s="58">
        <v>-4.8949116458883557</v>
      </c>
      <c r="I18" s="58">
        <v>-9.6260499267374229</v>
      </c>
      <c r="J18" s="58">
        <v>35.88478958385501</v>
      </c>
      <c r="K18" s="58">
        <v>35.940773200716031</v>
      </c>
      <c r="L18" s="9"/>
    </row>
    <row r="19" spans="1:15" x14ac:dyDescent="0.2">
      <c r="A19" s="43"/>
      <c r="B19" s="14" t="s">
        <v>2</v>
      </c>
      <c r="C19" s="51">
        <v>564.85113333333356</v>
      </c>
      <c r="D19" s="51">
        <v>563.27183333333357</v>
      </c>
      <c r="E19" s="51">
        <v>523.89293333333342</v>
      </c>
      <c r="F19" s="51">
        <v>563.54443333333347</v>
      </c>
      <c r="G19" s="51">
        <v>552.02896666666675</v>
      </c>
      <c r="H19" s="59">
        <v>-2.0433999495928612</v>
      </c>
      <c r="I19" s="59">
        <v>7.5686266176015149</v>
      </c>
      <c r="J19" s="59">
        <v>24.778390176207012</v>
      </c>
      <c r="K19" s="59">
        <v>24.094623792363794</v>
      </c>
      <c r="L19" s="9"/>
      <c r="N19" s="45" t="s">
        <v>2</v>
      </c>
      <c r="O19" s="68">
        <v>24.778390176207012</v>
      </c>
    </row>
    <row r="20" spans="1:15" x14ac:dyDescent="0.2">
      <c r="A20" s="43"/>
      <c r="B20" s="2" t="s">
        <v>279</v>
      </c>
      <c r="C20" s="56">
        <v>334.27256666666665</v>
      </c>
      <c r="D20" s="56">
        <v>330.56426666666675</v>
      </c>
      <c r="E20" s="56">
        <v>316.63856666666663</v>
      </c>
      <c r="F20" s="56">
        <v>316.9658</v>
      </c>
      <c r="G20" s="51">
        <v>303.35823333333337</v>
      </c>
      <c r="H20" s="58">
        <v>-4.2930709454037768</v>
      </c>
      <c r="I20" s="58">
        <v>0.10334601270407529</v>
      </c>
      <c r="J20" s="58">
        <v>13.616547541131171</v>
      </c>
      <c r="K20" s="58">
        <v>13.552031134212763</v>
      </c>
      <c r="L20" s="9"/>
      <c r="N20" s="45" t="s">
        <v>12</v>
      </c>
      <c r="O20" s="68">
        <v>75.221609823792988</v>
      </c>
    </row>
    <row r="21" spans="1:15" x14ac:dyDescent="0.2">
      <c r="A21" s="43"/>
      <c r="B21" s="2" t="s">
        <v>280</v>
      </c>
      <c r="C21" s="56">
        <v>220.55100000000004</v>
      </c>
      <c r="D21" s="56">
        <v>195.9263</v>
      </c>
      <c r="E21" s="56">
        <v>198.21703333333335</v>
      </c>
      <c r="F21" s="56">
        <v>184.64903333333336</v>
      </c>
      <c r="G21" s="51">
        <v>190.18759999999995</v>
      </c>
      <c r="H21" s="58">
        <v>2.9995102420429243</v>
      </c>
      <c r="I21" s="58">
        <v>-6.8450222323644834</v>
      </c>
      <c r="J21" s="58">
        <v>8.5367668076048169</v>
      </c>
      <c r="K21" s="58">
        <v>7.8947616702988901</v>
      </c>
      <c r="L21" s="9"/>
    </row>
    <row r="22" spans="1:15" x14ac:dyDescent="0.2">
      <c r="A22" s="43"/>
      <c r="B22" s="2" t="s">
        <v>281</v>
      </c>
      <c r="C22" s="56">
        <v>131.19219999999999</v>
      </c>
      <c r="D22" s="56">
        <v>122.0141</v>
      </c>
      <c r="E22" s="56">
        <v>130.93193333333329</v>
      </c>
      <c r="F22" s="56">
        <v>116.72576666666664</v>
      </c>
      <c r="G22" s="51">
        <v>103.81906666666664</v>
      </c>
      <c r="H22" s="58">
        <v>-11.05728440992606</v>
      </c>
      <c r="I22" s="58">
        <v>-10.850039638916698</v>
      </c>
      <c r="J22" s="58">
        <v>4.66002600756575</v>
      </c>
      <c r="K22" s="58">
        <v>4.9906684696945876</v>
      </c>
      <c r="L22" s="9"/>
    </row>
    <row r="23" spans="1:15" x14ac:dyDescent="0.2">
      <c r="A23" s="43"/>
      <c r="B23" s="2" t="s">
        <v>283</v>
      </c>
      <c r="C23" s="56">
        <v>90.417866666666683</v>
      </c>
      <c r="D23" s="56">
        <v>89.709566666666646</v>
      </c>
      <c r="E23" s="56">
        <v>84.68476666666669</v>
      </c>
      <c r="F23" s="56">
        <v>75.762299999999982</v>
      </c>
      <c r="G23" s="51">
        <v>63.131400000000014</v>
      </c>
      <c r="H23" s="58">
        <v>-16.671748349772876</v>
      </c>
      <c r="I23" s="58">
        <v>-10.536094055483458</v>
      </c>
      <c r="J23" s="58">
        <v>2.8337180764551584</v>
      </c>
      <c r="K23" s="58">
        <v>3.2392549871297387</v>
      </c>
      <c r="L23" s="9"/>
    </row>
    <row r="24" spans="1:15" x14ac:dyDescent="0.2">
      <c r="A24" s="43"/>
      <c r="B24" s="2" t="s">
        <v>289</v>
      </c>
      <c r="C24" s="56">
        <v>45.45320000000001</v>
      </c>
      <c r="D24" s="56">
        <v>48.568499999999993</v>
      </c>
      <c r="E24" s="56">
        <v>47.342066666666653</v>
      </c>
      <c r="F24" s="56">
        <v>42.566433333333322</v>
      </c>
      <c r="G24" s="51">
        <v>41.677366666666671</v>
      </c>
      <c r="H24" s="58">
        <v>-2.0886567115089516</v>
      </c>
      <c r="I24" s="58">
        <v>-10.087504981475249</v>
      </c>
      <c r="J24" s="58">
        <v>1.8707316375430132</v>
      </c>
      <c r="K24" s="58">
        <v>1.8199491232357721</v>
      </c>
      <c r="L24" s="9"/>
    </row>
    <row r="25" spans="1:15" x14ac:dyDescent="0.2">
      <c r="A25" s="43"/>
      <c r="B25" s="2" t="s">
        <v>282</v>
      </c>
      <c r="C25" s="56">
        <v>41.225433333333342</v>
      </c>
      <c r="D25" s="56">
        <v>46.407166666666654</v>
      </c>
      <c r="E25" s="56">
        <v>46.078133333333319</v>
      </c>
      <c r="F25" s="56">
        <v>52.735999999999997</v>
      </c>
      <c r="G25" s="51">
        <v>40.450499999999998</v>
      </c>
      <c r="H25" s="58">
        <v>-23.296230279126217</v>
      </c>
      <c r="I25" s="58">
        <v>14.449080691926209</v>
      </c>
      <c r="J25" s="58">
        <v>1.8156624603865805</v>
      </c>
      <c r="K25" s="58">
        <v>2.2547540267557076</v>
      </c>
      <c r="L25" s="9"/>
    </row>
    <row r="26" spans="1:15" x14ac:dyDescent="0.2">
      <c r="A26" s="43"/>
      <c r="B26" s="2" t="s">
        <v>284</v>
      </c>
      <c r="C26" s="56">
        <v>44.263766666666683</v>
      </c>
      <c r="D26" s="56">
        <v>44.9465</v>
      </c>
      <c r="E26" s="56">
        <v>44.622133333333323</v>
      </c>
      <c r="F26" s="56">
        <v>43.183166666666658</v>
      </c>
      <c r="G26" s="51">
        <v>37.372700000000009</v>
      </c>
      <c r="H26" s="58">
        <v>-13.455397357766685</v>
      </c>
      <c r="I26" s="58">
        <v>-3.2247823202835035</v>
      </c>
      <c r="J26" s="58">
        <v>1.677512229349194</v>
      </c>
      <c r="K26" s="58">
        <v>1.8463178650206593</v>
      </c>
      <c r="L26" s="9"/>
    </row>
    <row r="27" spans="1:15" x14ac:dyDescent="0.2">
      <c r="A27" s="43"/>
      <c r="B27" s="2" t="s">
        <v>285</v>
      </c>
      <c r="C27" s="56">
        <v>27.629066666666677</v>
      </c>
      <c r="D27" s="56">
        <v>28.104266666666675</v>
      </c>
      <c r="E27" s="56">
        <v>27.667400000000001</v>
      </c>
      <c r="F27" s="56">
        <v>28.979399999999991</v>
      </c>
      <c r="G27" s="51">
        <v>25.885866666666672</v>
      </c>
      <c r="H27" s="58">
        <v>-10.674939209691436</v>
      </c>
      <c r="I27" s="58">
        <v>4.7420429819932108</v>
      </c>
      <c r="J27" s="58">
        <v>1.1619138542475118</v>
      </c>
      <c r="K27" s="58">
        <v>1.2390287250258709</v>
      </c>
      <c r="L27" s="9"/>
    </row>
    <row r="28" spans="1:15" x14ac:dyDescent="0.2">
      <c r="A28" s="43"/>
      <c r="B28" s="2" t="s">
        <v>290</v>
      </c>
      <c r="C28" s="56">
        <v>31.494</v>
      </c>
      <c r="D28" s="56">
        <v>28.800366666666676</v>
      </c>
      <c r="E28" s="56">
        <v>27.922633333333323</v>
      </c>
      <c r="F28" s="56">
        <v>29.526066666666665</v>
      </c>
      <c r="G28" s="51">
        <v>22.567566666666661</v>
      </c>
      <c r="H28" s="58">
        <v>-23.567311144277049</v>
      </c>
      <c r="I28" s="58">
        <v>5.7424144570892066</v>
      </c>
      <c r="J28" s="58">
        <v>1.0129685323775519</v>
      </c>
      <c r="K28" s="58">
        <v>1.2624017314723175</v>
      </c>
      <c r="L28" s="9"/>
    </row>
    <row r="29" spans="1:15" x14ac:dyDescent="0.2">
      <c r="A29" s="43"/>
      <c r="B29" s="2" t="s">
        <v>288</v>
      </c>
      <c r="C29" s="56">
        <v>16.700366666666667</v>
      </c>
      <c r="D29" s="56">
        <v>17.531266666666664</v>
      </c>
      <c r="E29" s="56">
        <v>15.7592</v>
      </c>
      <c r="F29" s="56">
        <v>15.881633333333339</v>
      </c>
      <c r="G29" s="51">
        <v>17.781066666666675</v>
      </c>
      <c r="H29" s="58">
        <v>11.959936950229743</v>
      </c>
      <c r="I29" s="58">
        <v>0.77690068869826767</v>
      </c>
      <c r="J29" s="58">
        <v>0.79812153749144832</v>
      </c>
      <c r="K29" s="58">
        <v>0.6790271675855396</v>
      </c>
      <c r="L29" s="9"/>
    </row>
    <row r="30" spans="1:15" x14ac:dyDescent="0.2">
      <c r="A30" s="43"/>
      <c r="B30" s="2" t="s">
        <v>287</v>
      </c>
      <c r="C30" s="56">
        <v>16.633199999999999</v>
      </c>
      <c r="D30" s="56">
        <v>18.456066666666665</v>
      </c>
      <c r="E30" s="56">
        <v>19.098966666666673</v>
      </c>
      <c r="F30" s="56">
        <v>19.406733333333328</v>
      </c>
      <c r="G30" s="51">
        <v>15.839800000000004</v>
      </c>
      <c r="H30" s="58">
        <v>-18.379875026193616</v>
      </c>
      <c r="I30" s="58">
        <v>1.6114309849223352</v>
      </c>
      <c r="J30" s="58">
        <v>0.71098577866852974</v>
      </c>
      <c r="K30" s="58">
        <v>0.82974457921547973</v>
      </c>
      <c r="L30" s="9"/>
    </row>
    <row r="31" spans="1:15" x14ac:dyDescent="0.2">
      <c r="A31" s="43"/>
      <c r="B31" s="2" t="s">
        <v>292</v>
      </c>
      <c r="C31" s="56">
        <v>16.732799999999997</v>
      </c>
      <c r="D31" s="56">
        <v>16.323233333333338</v>
      </c>
      <c r="E31" s="56">
        <v>17.593466666666671</v>
      </c>
      <c r="F31" s="56">
        <v>8.3419333333333316</v>
      </c>
      <c r="G31" s="51">
        <v>14.299899999999999</v>
      </c>
      <c r="H31" s="58">
        <v>71.421892606829786</v>
      </c>
      <c r="I31" s="58">
        <v>-52.585050511174622</v>
      </c>
      <c r="J31" s="58">
        <v>0.64186577711726822</v>
      </c>
      <c r="K31" s="58">
        <v>0.3566635272728495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8" t="s">
        <v>215</v>
      </c>
      <c r="C33" s="188"/>
      <c r="D33" s="188"/>
      <c r="E33" s="188"/>
      <c r="F33" s="188"/>
      <c r="G33" s="188"/>
      <c r="H33" s="188" t="s">
        <v>115</v>
      </c>
      <c r="I33" s="188"/>
      <c r="J33" s="188"/>
      <c r="K33" s="188"/>
      <c r="L33" s="9"/>
      <c r="M33" s="6"/>
      <c r="N33" s="45" t="s">
        <v>291</v>
      </c>
    </row>
    <row r="34" spans="1:14" s="45" customFormat="1" x14ac:dyDescent="0.2">
      <c r="A34" s="43"/>
      <c r="B34" s="188" t="s">
        <v>251</v>
      </c>
      <c r="C34" s="188"/>
      <c r="D34" s="188"/>
      <c r="E34" s="188"/>
      <c r="F34" s="188"/>
      <c r="G34" s="188"/>
      <c r="H34" s="188" t="s">
        <v>249</v>
      </c>
      <c r="I34" s="188"/>
      <c r="J34" s="188"/>
      <c r="K34" s="188"/>
      <c r="L34" s="9"/>
      <c r="M34" s="6"/>
      <c r="N34" s="45" t="s">
        <v>291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9" t="s">
        <v>217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9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9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9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9" t="s">
        <v>188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0" t="s">
        <v>192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8" width="13.140625" style="6" customWidth="1"/>
    <col min="9" max="9" width="12.42578125" style="6" customWidth="1"/>
    <col min="10" max="10" width="13" style="6" customWidth="1"/>
    <col min="11" max="11" width="12.42578125" style="6" customWidth="1"/>
    <col min="12" max="12" width="2.71093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1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15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9" t="s">
        <v>267</v>
      </c>
      <c r="D11" s="189"/>
      <c r="E11" s="189"/>
      <c r="F11" s="189"/>
      <c r="G11" s="189"/>
      <c r="H11" s="189"/>
      <c r="I11" s="189"/>
      <c r="J11" s="189"/>
      <c r="K11" s="189"/>
      <c r="L11" s="9"/>
    </row>
    <row r="12" spans="1:15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151</v>
      </c>
      <c r="C17" s="50">
        <v>174.60873333333339</v>
      </c>
      <c r="D17" s="50">
        <v>185.50160000000005</v>
      </c>
      <c r="E17" s="50">
        <v>167.07153333333332</v>
      </c>
      <c r="F17" s="50">
        <v>256.77119999999996</v>
      </c>
      <c r="G17" s="51">
        <v>239.8167</v>
      </c>
      <c r="H17" s="52">
        <v>-6.602960145062986</v>
      </c>
      <c r="I17" s="52">
        <v>53.689377763536818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81.824633333333381</v>
      </c>
      <c r="D18" s="56">
        <v>103.5932333333334</v>
      </c>
      <c r="E18" s="56">
        <v>76.827199999999991</v>
      </c>
      <c r="F18" s="56">
        <v>115.64473333333328</v>
      </c>
      <c r="G18" s="57">
        <v>88.63573333333332</v>
      </c>
      <c r="H18" s="58">
        <v>-23.355149189673408</v>
      </c>
      <c r="I18" s="58">
        <v>50.525768651380368</v>
      </c>
      <c r="J18" s="58">
        <v>36.959783590272622</v>
      </c>
      <c r="K18" s="58">
        <v>45.038046842221121</v>
      </c>
      <c r="L18" s="9"/>
    </row>
    <row r="19" spans="1:15" x14ac:dyDescent="0.2">
      <c r="A19" s="43"/>
      <c r="B19" s="14" t="s">
        <v>2</v>
      </c>
      <c r="C19" s="51">
        <v>27.456099999999999</v>
      </c>
      <c r="D19" s="51">
        <v>18.342500000000001</v>
      </c>
      <c r="E19" s="51">
        <v>25.714433333333339</v>
      </c>
      <c r="F19" s="51">
        <v>53.135366666666677</v>
      </c>
      <c r="G19" s="51">
        <v>52.195366666666679</v>
      </c>
      <c r="H19" s="59">
        <v>-1.7690665539148109</v>
      </c>
      <c r="I19" s="59">
        <v>106.63635079131954</v>
      </c>
      <c r="J19" s="59">
        <v>21.764692228133686</v>
      </c>
      <c r="K19" s="59">
        <v>20.693662944546229</v>
      </c>
      <c r="L19" s="9"/>
      <c r="N19" s="45" t="s">
        <v>2</v>
      </c>
      <c r="O19" s="68">
        <v>21.764692228133686</v>
      </c>
    </row>
    <row r="20" spans="1:15" x14ac:dyDescent="0.2">
      <c r="A20" s="43"/>
      <c r="B20" s="2" t="s">
        <v>279</v>
      </c>
      <c r="C20" s="56">
        <v>19.578800000000005</v>
      </c>
      <c r="D20" s="56">
        <v>21.298833333333327</v>
      </c>
      <c r="E20" s="56">
        <v>19.039266666666663</v>
      </c>
      <c r="F20" s="56">
        <v>25.70173333333333</v>
      </c>
      <c r="G20" s="57">
        <v>22.22493333333334</v>
      </c>
      <c r="H20" s="58">
        <v>-13.527492309208677</v>
      </c>
      <c r="I20" s="58">
        <v>34.99329455966442</v>
      </c>
      <c r="J20" s="58">
        <v>9.2674669167465566</v>
      </c>
      <c r="K20" s="58">
        <v>10.009585706392825</v>
      </c>
      <c r="L20" s="9"/>
      <c r="N20" s="45" t="s">
        <v>12</v>
      </c>
      <c r="O20" s="68">
        <v>78.235307771866317</v>
      </c>
    </row>
    <row r="21" spans="1:15" x14ac:dyDescent="0.2">
      <c r="A21" s="43"/>
      <c r="B21" s="2" t="s">
        <v>281</v>
      </c>
      <c r="C21" s="56">
        <v>7.8742333333333345</v>
      </c>
      <c r="D21" s="56">
        <v>8.5758333333333354</v>
      </c>
      <c r="E21" s="56">
        <v>9.2077333333333353</v>
      </c>
      <c r="F21" s="56">
        <v>10.372566666666664</v>
      </c>
      <c r="G21" s="57">
        <v>16.629866666666668</v>
      </c>
      <c r="H21" s="58">
        <v>60.325473926414915</v>
      </c>
      <c r="I21" s="58">
        <v>12.650598048017558</v>
      </c>
      <c r="J21" s="58">
        <v>6.9344072646594954</v>
      </c>
      <c r="K21" s="58">
        <v>4.0396145154389069</v>
      </c>
      <c r="L21" s="9"/>
    </row>
    <row r="22" spans="1:15" x14ac:dyDescent="0.2">
      <c r="A22" s="43"/>
      <c r="B22" s="2" t="s">
        <v>280</v>
      </c>
      <c r="C22" s="56">
        <v>13.2332</v>
      </c>
      <c r="D22" s="56">
        <v>7.1652666666666649</v>
      </c>
      <c r="E22" s="56">
        <v>8.8864666666666636</v>
      </c>
      <c r="F22" s="56">
        <v>15.933299999999999</v>
      </c>
      <c r="G22" s="57">
        <v>15.252666666666663</v>
      </c>
      <c r="H22" s="58">
        <v>-4.271766258925247</v>
      </c>
      <c r="I22" s="58">
        <v>79.298483836845591</v>
      </c>
      <c r="J22" s="58">
        <v>6.3601353311369317</v>
      </c>
      <c r="K22" s="58">
        <v>6.2052519908774819</v>
      </c>
      <c r="L22" s="9"/>
    </row>
    <row r="23" spans="1:15" x14ac:dyDescent="0.2">
      <c r="A23" s="43"/>
      <c r="B23" s="2" t="s">
        <v>284</v>
      </c>
      <c r="C23" s="56">
        <v>3.5111333333333326</v>
      </c>
      <c r="D23" s="56">
        <v>3.1600333333333324</v>
      </c>
      <c r="E23" s="56">
        <v>4.5113666666666683</v>
      </c>
      <c r="F23" s="56">
        <v>7.8596000000000004</v>
      </c>
      <c r="G23" s="57">
        <v>7.6471</v>
      </c>
      <c r="H23" s="58">
        <v>-2.7036999338388767</v>
      </c>
      <c r="I23" s="58">
        <v>74.217716730332953</v>
      </c>
      <c r="J23" s="58">
        <v>3.188727056956417</v>
      </c>
      <c r="K23" s="58">
        <v>3.0609351827619302</v>
      </c>
      <c r="L23" s="9"/>
    </row>
    <row r="24" spans="1:15" x14ac:dyDescent="0.2">
      <c r="A24" s="43"/>
      <c r="B24" s="2" t="s">
        <v>282</v>
      </c>
      <c r="C24" s="56">
        <v>5.0750333333333346</v>
      </c>
      <c r="D24" s="56">
        <v>5.1948333333333316</v>
      </c>
      <c r="E24" s="56">
        <v>3.0349333333333335</v>
      </c>
      <c r="F24" s="56">
        <v>3.3202333333333325</v>
      </c>
      <c r="G24" s="57">
        <v>7.6230666666666655</v>
      </c>
      <c r="H24" s="58">
        <v>129.59430562109091</v>
      </c>
      <c r="I24" s="58">
        <v>9.4005359810209743</v>
      </c>
      <c r="J24" s="58">
        <v>3.1787055141141822</v>
      </c>
      <c r="K24" s="58">
        <v>1.2930707701382915</v>
      </c>
      <c r="L24" s="9"/>
    </row>
    <row r="25" spans="1:15" x14ac:dyDescent="0.2">
      <c r="A25" s="43"/>
      <c r="B25" s="2" t="s">
        <v>287</v>
      </c>
      <c r="C25" s="56">
        <v>2.2218333333333327</v>
      </c>
      <c r="D25" s="56">
        <v>2.4752666666666672</v>
      </c>
      <c r="E25" s="56">
        <v>2.9663999999999993</v>
      </c>
      <c r="F25" s="56">
        <v>3.9308333333333345</v>
      </c>
      <c r="G25" s="57">
        <v>5.8946333333333332</v>
      </c>
      <c r="H25" s="58">
        <v>49.958872164511291</v>
      </c>
      <c r="I25" s="58">
        <v>32.511911183027763</v>
      </c>
      <c r="J25" s="58">
        <v>2.4579745002467854</v>
      </c>
      <c r="K25" s="58">
        <v>1.5308700248833729</v>
      </c>
      <c r="L25" s="9"/>
    </row>
    <row r="26" spans="1:15" x14ac:dyDescent="0.2">
      <c r="A26" s="43"/>
      <c r="B26" s="2" t="s">
        <v>283</v>
      </c>
      <c r="C26" s="56">
        <v>3.4062999999999999</v>
      </c>
      <c r="D26" s="56">
        <v>5.3501000000000003</v>
      </c>
      <c r="E26" s="56">
        <v>6.3068333333333353</v>
      </c>
      <c r="F26" s="56">
        <v>4.8241333333333323</v>
      </c>
      <c r="G26" s="57">
        <v>5.1124333333333318</v>
      </c>
      <c r="H26" s="58">
        <v>5.9762029794643512</v>
      </c>
      <c r="I26" s="58">
        <v>-23.50942099838803</v>
      </c>
      <c r="J26" s="58">
        <v>2.1318087244688684</v>
      </c>
      <c r="K26" s="58">
        <v>1.8787672968515678</v>
      </c>
      <c r="L26" s="9"/>
    </row>
    <row r="27" spans="1:15" x14ac:dyDescent="0.2">
      <c r="A27" s="43"/>
      <c r="B27" s="2" t="s">
        <v>289</v>
      </c>
      <c r="C27" s="56">
        <v>2.5752333333333328</v>
      </c>
      <c r="D27" s="56">
        <v>1.9178333333333335</v>
      </c>
      <c r="E27" s="56">
        <v>1.6052999999999999</v>
      </c>
      <c r="F27" s="56">
        <v>3.2215333333333325</v>
      </c>
      <c r="G27" s="57">
        <v>4.1193999999999997</v>
      </c>
      <c r="H27" s="58">
        <v>27.870786168077345</v>
      </c>
      <c r="I27" s="58">
        <v>100.68107726489335</v>
      </c>
      <c r="J27" s="58">
        <v>1.7177285818710708</v>
      </c>
      <c r="K27" s="58">
        <v>1.2546318797954492</v>
      </c>
      <c r="L27" s="9"/>
    </row>
    <row r="28" spans="1:15" x14ac:dyDescent="0.2">
      <c r="A28" s="43"/>
      <c r="B28" s="2" t="s">
        <v>293</v>
      </c>
      <c r="C28" s="56">
        <v>1.7966666666666673</v>
      </c>
      <c r="D28" s="56">
        <v>1.7975000000000001</v>
      </c>
      <c r="E28" s="56">
        <v>1.212533333333333</v>
      </c>
      <c r="F28" s="56">
        <v>2.4921000000000002</v>
      </c>
      <c r="G28" s="57">
        <v>4.0126333333333326</v>
      </c>
      <c r="H28" s="58">
        <v>61.01413800944313</v>
      </c>
      <c r="I28" s="58">
        <v>105.5283703540797</v>
      </c>
      <c r="J28" s="58">
        <v>1.6732084685233899</v>
      </c>
      <c r="K28" s="58">
        <v>0.97055277227352621</v>
      </c>
      <c r="L28" s="9"/>
    </row>
    <row r="29" spans="1:15" x14ac:dyDescent="0.2">
      <c r="A29" s="43"/>
      <c r="B29" s="2" t="s">
        <v>292</v>
      </c>
      <c r="C29" s="56">
        <v>2.1608333333333327</v>
      </c>
      <c r="D29" s="56">
        <v>1.5916000000000003</v>
      </c>
      <c r="E29" s="56">
        <v>1.4051</v>
      </c>
      <c r="F29" s="56">
        <v>1.7554333333333327</v>
      </c>
      <c r="G29" s="57">
        <v>3.7036999999999991</v>
      </c>
      <c r="H29" s="58">
        <v>110.98494198963222</v>
      </c>
      <c r="I29" s="58">
        <v>24.932982231395108</v>
      </c>
      <c r="J29" s="58">
        <v>1.5443878595610727</v>
      </c>
      <c r="K29" s="58">
        <v>0.68365663023475109</v>
      </c>
      <c r="L29" s="9"/>
    </row>
    <row r="30" spans="1:15" x14ac:dyDescent="0.2">
      <c r="A30" s="43"/>
      <c r="B30" s="2" t="s">
        <v>285</v>
      </c>
      <c r="C30" s="56">
        <v>1.8296333333333328</v>
      </c>
      <c r="D30" s="56">
        <v>2.264066666666666</v>
      </c>
      <c r="E30" s="56">
        <v>2.6738</v>
      </c>
      <c r="F30" s="56">
        <v>3.6903000000000001</v>
      </c>
      <c r="G30" s="57">
        <v>3.6128</v>
      </c>
      <c r="H30" s="58">
        <v>-2.1001002628512566</v>
      </c>
      <c r="I30" s="58">
        <v>38.017054379534756</v>
      </c>
      <c r="J30" s="58">
        <v>1.5064839104199166</v>
      </c>
      <c r="K30" s="58">
        <v>1.437193890903653</v>
      </c>
      <c r="L30" s="9"/>
    </row>
    <row r="31" spans="1:15" x14ac:dyDescent="0.2">
      <c r="A31" s="43"/>
      <c r="B31" s="2" t="s">
        <v>290</v>
      </c>
      <c r="C31" s="56">
        <v>2.0650999999999997</v>
      </c>
      <c r="D31" s="56">
        <v>2.7747000000000002</v>
      </c>
      <c r="E31" s="56">
        <v>3.6801666666666657</v>
      </c>
      <c r="F31" s="56">
        <v>4.8893333333333322</v>
      </c>
      <c r="G31" s="57">
        <v>3.1523666666666674</v>
      </c>
      <c r="H31" s="58">
        <v>-35.525634033269668</v>
      </c>
      <c r="I31" s="58">
        <v>32.856301797925823</v>
      </c>
      <c r="J31" s="58">
        <v>1.3144900528890053</v>
      </c>
      <c r="K31" s="58">
        <v>1.9041595526808821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8" t="s">
        <v>214</v>
      </c>
      <c r="C33" s="188"/>
      <c r="D33" s="188"/>
      <c r="E33" s="188"/>
      <c r="F33" s="188"/>
      <c r="G33" s="188"/>
      <c r="H33" s="188" t="s">
        <v>115</v>
      </c>
      <c r="I33" s="188"/>
      <c r="J33" s="188"/>
      <c r="K33" s="188"/>
      <c r="L33" s="9"/>
      <c r="M33" s="6"/>
      <c r="N33" s="45" t="s">
        <v>291</v>
      </c>
    </row>
    <row r="34" spans="1:14" s="45" customFormat="1" x14ac:dyDescent="0.2">
      <c r="A34" s="43"/>
      <c r="B34" s="188" t="s">
        <v>251</v>
      </c>
      <c r="C34" s="188"/>
      <c r="D34" s="188"/>
      <c r="E34" s="188"/>
      <c r="F34" s="188"/>
      <c r="G34" s="188"/>
      <c r="H34" s="188" t="s">
        <v>249</v>
      </c>
      <c r="I34" s="188"/>
      <c r="J34" s="188"/>
      <c r="K34" s="188"/>
      <c r="L34" s="9"/>
      <c r="M34" s="6"/>
      <c r="N34" s="45" t="s">
        <v>291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9" t="s">
        <v>217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9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9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9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9" t="s">
        <v>188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0" t="s">
        <v>192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1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15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9" t="s">
        <v>268</v>
      </c>
      <c r="D11" s="189"/>
      <c r="E11" s="189"/>
      <c r="F11" s="189"/>
      <c r="G11" s="189"/>
      <c r="H11" s="189"/>
      <c r="I11" s="189"/>
      <c r="J11" s="189"/>
      <c r="K11" s="189"/>
      <c r="L11" s="9"/>
    </row>
    <row r="12" spans="1:15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x14ac:dyDescent="0.2">
      <c r="A17" s="43"/>
      <c r="B17" s="14" t="s">
        <v>151</v>
      </c>
      <c r="C17" s="50">
        <v>1489.1145333333338</v>
      </c>
      <c r="D17" s="50">
        <v>1411.0851</v>
      </c>
      <c r="E17" s="50">
        <v>1424.4018333333338</v>
      </c>
      <c r="F17" s="50">
        <v>1444.6912999999995</v>
      </c>
      <c r="G17" s="51">
        <v>1491.9183000000005</v>
      </c>
      <c r="H17" s="52">
        <v>3.2690028658718395</v>
      </c>
      <c r="I17" s="52">
        <v>1.424420145485561</v>
      </c>
      <c r="J17" s="52">
        <v>100</v>
      </c>
      <c r="K17" s="52">
        <v>100</v>
      </c>
      <c r="L17" s="9"/>
    </row>
    <row r="18" spans="1:15" x14ac:dyDescent="0.2">
      <c r="A18" s="43"/>
      <c r="B18" s="2" t="s">
        <v>3</v>
      </c>
      <c r="C18" s="56">
        <v>685.46420000000046</v>
      </c>
      <c r="D18" s="56">
        <v>633.01343333333341</v>
      </c>
      <c r="E18" s="56">
        <v>660.73236666666719</v>
      </c>
      <c r="F18" s="56">
        <v>663.18496666666613</v>
      </c>
      <c r="G18" s="57">
        <v>693.51990000000035</v>
      </c>
      <c r="H18" s="58">
        <v>4.5741286154004968</v>
      </c>
      <c r="I18" s="58">
        <v>0.37119416631155033</v>
      </c>
      <c r="J18" s="58">
        <v>46.485112489068612</v>
      </c>
      <c r="K18" s="58">
        <v>45.904960226912586</v>
      </c>
      <c r="L18" s="9"/>
    </row>
    <row r="19" spans="1:15" x14ac:dyDescent="0.2">
      <c r="A19" s="43"/>
      <c r="B19" s="14" t="s">
        <v>2</v>
      </c>
      <c r="C19" s="51">
        <v>274.69663333333341</v>
      </c>
      <c r="D19" s="51">
        <v>250.88193333333328</v>
      </c>
      <c r="E19" s="51">
        <v>268.53989999999993</v>
      </c>
      <c r="F19" s="51">
        <v>298.92503333333337</v>
      </c>
      <c r="G19" s="51">
        <v>251.82979999999995</v>
      </c>
      <c r="H19" s="59">
        <v>-15.754864290946557</v>
      </c>
      <c r="I19" s="59">
        <v>11.314941777118959</v>
      </c>
      <c r="J19" s="59">
        <v>16.879597227274434</v>
      </c>
      <c r="K19" s="59">
        <v>20.691273861297113</v>
      </c>
      <c r="L19" s="9"/>
      <c r="N19" s="45" t="s">
        <v>2</v>
      </c>
      <c r="O19" s="68">
        <v>16.879597227274434</v>
      </c>
    </row>
    <row r="20" spans="1:15" x14ac:dyDescent="0.2">
      <c r="A20" s="43"/>
      <c r="B20" s="2" t="s">
        <v>279</v>
      </c>
      <c r="C20" s="56">
        <v>148.9325</v>
      </c>
      <c r="D20" s="56">
        <v>161.45569999999995</v>
      </c>
      <c r="E20" s="56">
        <v>140.15710000000001</v>
      </c>
      <c r="F20" s="56">
        <v>140.9616</v>
      </c>
      <c r="G20" s="57">
        <v>155.88999999999996</v>
      </c>
      <c r="H20" s="58">
        <v>10.590401925063242</v>
      </c>
      <c r="I20" s="58">
        <v>0.57399874854715538</v>
      </c>
      <c r="J20" s="58">
        <v>10.448963592711472</v>
      </c>
      <c r="K20" s="58">
        <v>9.7572124923850545</v>
      </c>
      <c r="L20" s="9"/>
      <c r="N20" s="45" t="s">
        <v>12</v>
      </c>
      <c r="O20" s="68">
        <v>83.120402772725569</v>
      </c>
    </row>
    <row r="21" spans="1:15" x14ac:dyDescent="0.2">
      <c r="A21" s="43"/>
      <c r="B21" s="2" t="s">
        <v>280</v>
      </c>
      <c r="C21" s="56">
        <v>95.578866666666684</v>
      </c>
      <c r="D21" s="56">
        <v>86.70596666666664</v>
      </c>
      <c r="E21" s="56">
        <v>83.031999999999982</v>
      </c>
      <c r="F21" s="56">
        <v>86.353666666666683</v>
      </c>
      <c r="G21" s="57">
        <v>90.322866666666684</v>
      </c>
      <c r="H21" s="58">
        <v>4.5964463967945735</v>
      </c>
      <c r="I21" s="58">
        <v>4.0004656839130792</v>
      </c>
      <c r="J21" s="58">
        <v>6.0541429558620372</v>
      </c>
      <c r="K21" s="58">
        <v>5.9773092470804468</v>
      </c>
      <c r="L21" s="9"/>
    </row>
    <row r="22" spans="1:15" x14ac:dyDescent="0.2">
      <c r="A22" s="43"/>
      <c r="B22" s="2" t="s">
        <v>281</v>
      </c>
      <c r="C22" s="56">
        <v>74.79043333333334</v>
      </c>
      <c r="D22" s="56">
        <v>74.688000000000002</v>
      </c>
      <c r="E22" s="56">
        <v>68.394766666666683</v>
      </c>
      <c r="F22" s="56">
        <v>75.941900000000004</v>
      </c>
      <c r="G22" s="57">
        <v>78.878166666666687</v>
      </c>
      <c r="H22" s="58">
        <v>3.8664645823539789</v>
      </c>
      <c r="I22" s="58">
        <v>11.034664932940764</v>
      </c>
      <c r="J22" s="58">
        <v>5.2870299041620878</v>
      </c>
      <c r="K22" s="58">
        <v>5.256617797864501</v>
      </c>
      <c r="L22" s="9"/>
    </row>
    <row r="23" spans="1:15" x14ac:dyDescent="0.2">
      <c r="A23" s="43"/>
      <c r="B23" s="2" t="s">
        <v>283</v>
      </c>
      <c r="C23" s="56">
        <v>36.01189999999999</v>
      </c>
      <c r="D23" s="56">
        <v>37.988599999999998</v>
      </c>
      <c r="E23" s="56">
        <v>38.863666666666674</v>
      </c>
      <c r="F23" s="56">
        <v>36.092833333333331</v>
      </c>
      <c r="G23" s="57">
        <v>41.170700000000011</v>
      </c>
      <c r="H23" s="58">
        <v>14.068905646088602</v>
      </c>
      <c r="I23" s="58">
        <v>-7.1296240704685871</v>
      </c>
      <c r="J23" s="58">
        <v>2.7595814060327566</v>
      </c>
      <c r="K23" s="58">
        <v>2.4983076546064442</v>
      </c>
      <c r="L23" s="9"/>
    </row>
    <row r="24" spans="1:15" x14ac:dyDescent="0.2">
      <c r="A24" s="43"/>
      <c r="B24" s="2" t="s">
        <v>284</v>
      </c>
      <c r="C24" s="56">
        <v>41.943099999999994</v>
      </c>
      <c r="D24" s="56">
        <v>35.684033333333346</v>
      </c>
      <c r="E24" s="56">
        <v>33.438733333333339</v>
      </c>
      <c r="F24" s="56">
        <v>34.651966666666674</v>
      </c>
      <c r="G24" s="57">
        <v>39.242033333333325</v>
      </c>
      <c r="H24" s="58">
        <v>13.246193818725004</v>
      </c>
      <c r="I24" s="58">
        <v>3.6282275445042922</v>
      </c>
      <c r="J24" s="58">
        <v>2.6303071242797484</v>
      </c>
      <c r="K24" s="58">
        <v>2.3985723916705726</v>
      </c>
      <c r="L24" s="9"/>
    </row>
    <row r="25" spans="1:15" x14ac:dyDescent="0.2">
      <c r="A25" s="43"/>
      <c r="B25" s="2" t="s">
        <v>282</v>
      </c>
      <c r="C25" s="56">
        <v>24.710133333333328</v>
      </c>
      <c r="D25" s="56">
        <v>23.4132</v>
      </c>
      <c r="E25" s="56">
        <v>19.054666666666662</v>
      </c>
      <c r="F25" s="56">
        <v>20.362733333333335</v>
      </c>
      <c r="G25" s="57">
        <v>28.445633333333323</v>
      </c>
      <c r="H25" s="58">
        <v>39.694572765280299</v>
      </c>
      <c r="I25" s="58">
        <v>6.8648100202925333</v>
      </c>
      <c r="J25" s="58">
        <v>1.9066481946989531</v>
      </c>
      <c r="K25" s="58">
        <v>1.4094868110116909</v>
      </c>
      <c r="L25" s="9"/>
    </row>
    <row r="26" spans="1:15" x14ac:dyDescent="0.2">
      <c r="A26" s="43"/>
      <c r="B26" s="2" t="s">
        <v>289</v>
      </c>
      <c r="C26" s="56">
        <v>23.590366666666672</v>
      </c>
      <c r="D26" s="56">
        <v>20.210333333333335</v>
      </c>
      <c r="E26" s="56">
        <v>25.034900000000004</v>
      </c>
      <c r="F26" s="56">
        <v>21.469266666666663</v>
      </c>
      <c r="G26" s="57">
        <v>23.23116666666667</v>
      </c>
      <c r="H26" s="58">
        <v>8.2066147267877874</v>
      </c>
      <c r="I26" s="58">
        <v>-14.242650593105388</v>
      </c>
      <c r="J26" s="58">
        <v>1.5571339708526037</v>
      </c>
      <c r="K26" s="58">
        <v>1.4860798751031912</v>
      </c>
      <c r="L26" s="9"/>
    </row>
    <row r="27" spans="1:15" x14ac:dyDescent="0.2">
      <c r="A27" s="43"/>
      <c r="B27" s="2" t="s">
        <v>287</v>
      </c>
      <c r="C27" s="56">
        <v>21.1631</v>
      </c>
      <c r="D27" s="56">
        <v>19.310466666666674</v>
      </c>
      <c r="E27" s="56">
        <v>23.781600000000001</v>
      </c>
      <c r="F27" s="56">
        <v>18.908833333333337</v>
      </c>
      <c r="G27" s="57">
        <v>22.509799999999998</v>
      </c>
      <c r="H27" s="58">
        <v>19.043833129137134</v>
      </c>
      <c r="I27" s="58">
        <v>-20.489650261827052</v>
      </c>
      <c r="J27" s="58">
        <v>1.5087823508834224</v>
      </c>
      <c r="K27" s="58">
        <v>1.3088493945615471</v>
      </c>
      <c r="L27" s="9"/>
    </row>
    <row r="28" spans="1:15" x14ac:dyDescent="0.2">
      <c r="A28" s="43"/>
      <c r="B28" s="2" t="s">
        <v>292</v>
      </c>
      <c r="C28" s="56">
        <v>17.670166666666663</v>
      </c>
      <c r="D28" s="56">
        <v>22.927133333333327</v>
      </c>
      <c r="E28" s="56">
        <v>22.294599999999999</v>
      </c>
      <c r="F28" s="56">
        <v>7.8538666666666659</v>
      </c>
      <c r="G28" s="57">
        <v>21.26583333333334</v>
      </c>
      <c r="H28" s="58">
        <v>170.76896305853603</v>
      </c>
      <c r="I28" s="58">
        <v>-64.772336500019435</v>
      </c>
      <c r="J28" s="58">
        <v>1.4254020031347114</v>
      </c>
      <c r="K28" s="58">
        <v>0.5436363233215753</v>
      </c>
      <c r="L28" s="9"/>
    </row>
    <row r="29" spans="1:15" x14ac:dyDescent="0.2">
      <c r="A29" s="43"/>
      <c r="B29" s="2" t="s">
        <v>290</v>
      </c>
      <c r="C29" s="56">
        <v>20.483966666666671</v>
      </c>
      <c r="D29" s="56">
        <v>21.704233333333342</v>
      </c>
      <c r="E29" s="56">
        <v>17.617866666666671</v>
      </c>
      <c r="F29" s="56">
        <v>17.231066666666663</v>
      </c>
      <c r="G29" s="57">
        <v>18.325600000000005</v>
      </c>
      <c r="H29" s="58">
        <v>6.3520927317326503</v>
      </c>
      <c r="I29" s="58">
        <v>-2.1954985090892998</v>
      </c>
      <c r="J29" s="58">
        <v>1.2283246341304346</v>
      </c>
      <c r="K29" s="58">
        <v>1.1927161648074347</v>
      </c>
      <c r="L29" s="9"/>
    </row>
    <row r="30" spans="1:15" x14ac:dyDescent="0.2">
      <c r="A30" s="43"/>
      <c r="B30" s="2" t="s">
        <v>295</v>
      </c>
      <c r="C30" s="56">
        <v>12.797499999999999</v>
      </c>
      <c r="D30" s="56">
        <v>11.34036666666667</v>
      </c>
      <c r="E30" s="56">
        <v>11.65046666666667</v>
      </c>
      <c r="F30" s="56">
        <v>11.013733333333329</v>
      </c>
      <c r="G30" s="57">
        <v>14.479733333333337</v>
      </c>
      <c r="H30" s="58">
        <v>31.469801338934509</v>
      </c>
      <c r="I30" s="58">
        <v>-5.465303249655296</v>
      </c>
      <c r="J30" s="58">
        <v>0.97054465605344009</v>
      </c>
      <c r="K30" s="58">
        <v>0.76235894362576506</v>
      </c>
      <c r="L30" s="9"/>
    </row>
    <row r="31" spans="1:15" x14ac:dyDescent="0.2">
      <c r="A31" s="43"/>
      <c r="B31" s="2" t="s">
        <v>286</v>
      </c>
      <c r="C31" s="56">
        <v>11.281666666666665</v>
      </c>
      <c r="D31" s="56">
        <v>11.761699999999998</v>
      </c>
      <c r="E31" s="56">
        <v>11.809199999999999</v>
      </c>
      <c r="F31" s="56">
        <v>11.73983333333333</v>
      </c>
      <c r="G31" s="57">
        <v>12.807066666666664</v>
      </c>
      <c r="H31" s="58">
        <v>9.0907025937335906</v>
      </c>
      <c r="I31" s="58">
        <v>-0.58739513825381007</v>
      </c>
      <c r="J31" s="58">
        <v>0.85842949085527409</v>
      </c>
      <c r="K31" s="58">
        <v>0.81261881575208028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8" t="s">
        <v>147</v>
      </c>
      <c r="C33" s="188"/>
      <c r="D33" s="188"/>
      <c r="E33" s="188"/>
      <c r="F33" s="188"/>
      <c r="G33" s="188"/>
      <c r="H33" s="200" t="s">
        <v>115</v>
      </c>
      <c r="I33" s="200"/>
      <c r="J33" s="200"/>
      <c r="K33" s="200"/>
      <c r="L33" s="9"/>
      <c r="M33" s="6"/>
      <c r="N33" s="45" t="s">
        <v>291</v>
      </c>
    </row>
    <row r="34" spans="1:14" s="45" customFormat="1" x14ac:dyDescent="0.2">
      <c r="A34" s="43"/>
      <c r="B34" s="188" t="s">
        <v>251</v>
      </c>
      <c r="C34" s="188"/>
      <c r="D34" s="188"/>
      <c r="E34" s="188"/>
      <c r="F34" s="188"/>
      <c r="G34" s="188"/>
      <c r="H34" s="200" t="s">
        <v>249</v>
      </c>
      <c r="I34" s="200"/>
      <c r="J34" s="200"/>
      <c r="K34" s="200"/>
      <c r="L34" s="9"/>
      <c r="M34" s="6"/>
      <c r="N34" s="45" t="s">
        <v>291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9" t="s">
        <v>217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9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9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9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9" t="s">
        <v>188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0" t="s">
        <v>192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1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15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9" t="s">
        <v>153</v>
      </c>
      <c r="D11" s="189"/>
      <c r="E11" s="189"/>
      <c r="F11" s="189"/>
      <c r="G11" s="189"/>
      <c r="H11" s="189"/>
      <c r="I11" s="189"/>
      <c r="J11" s="189"/>
      <c r="K11" s="189"/>
      <c r="L11" s="9"/>
    </row>
    <row r="12" spans="1:15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151</v>
      </c>
      <c r="C17" s="50">
        <v>4263.9256999999989</v>
      </c>
      <c r="D17" s="50">
        <v>4087.6223333333346</v>
      </c>
      <c r="E17" s="50">
        <v>4262.5723333333326</v>
      </c>
      <c r="F17" s="50">
        <v>3955.9058999999993</v>
      </c>
      <c r="G17" s="51">
        <v>4031.783833333333</v>
      </c>
      <c r="H17" s="52">
        <v>1.9180924736691418</v>
      </c>
      <c r="I17" s="52">
        <v>-7.1943983433477632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1968.9277333333316</v>
      </c>
      <c r="D18" s="56">
        <v>1844.8895666666681</v>
      </c>
      <c r="E18" s="56">
        <v>1931.4965999999995</v>
      </c>
      <c r="F18" s="56">
        <v>1799.0548333333322</v>
      </c>
      <c r="G18" s="57">
        <v>1855.7168333333329</v>
      </c>
      <c r="H18" s="58">
        <v>3.1495426904257329</v>
      </c>
      <c r="I18" s="58">
        <v>-6.8569505463621949</v>
      </c>
      <c r="J18" s="58">
        <v>46.027190693879376</v>
      </c>
      <c r="K18" s="58">
        <v>45.477695344910316</v>
      </c>
      <c r="L18" s="9"/>
    </row>
    <row r="19" spans="1:15" s="54" customFormat="1" x14ac:dyDescent="0.2">
      <c r="A19" s="49"/>
      <c r="B19" s="14" t="s">
        <v>2</v>
      </c>
      <c r="C19" s="51">
        <v>811.24956666666685</v>
      </c>
      <c r="D19" s="51">
        <v>793.83800000000019</v>
      </c>
      <c r="E19" s="51">
        <v>834.72086666666655</v>
      </c>
      <c r="F19" s="51">
        <v>747.99090000000012</v>
      </c>
      <c r="G19" s="51">
        <v>741.24116666666691</v>
      </c>
      <c r="H19" s="59">
        <v>-0.90238174466202858</v>
      </c>
      <c r="I19" s="59">
        <v>-10.39029574197775</v>
      </c>
      <c r="J19" s="59">
        <v>18.384943174243435</v>
      </c>
      <c r="K19" s="59">
        <v>18.908207599174698</v>
      </c>
      <c r="L19" s="53"/>
      <c r="N19" s="55" t="s">
        <v>2</v>
      </c>
      <c r="O19" s="66">
        <v>18.384943174243435</v>
      </c>
    </row>
    <row r="20" spans="1:15" x14ac:dyDescent="0.2">
      <c r="A20" s="43"/>
      <c r="B20" s="2" t="s">
        <v>279</v>
      </c>
      <c r="C20" s="56">
        <v>380.6855333333333</v>
      </c>
      <c r="D20" s="56">
        <v>361.83839999999998</v>
      </c>
      <c r="E20" s="56">
        <v>383.53676666666655</v>
      </c>
      <c r="F20" s="56">
        <v>366.87760000000009</v>
      </c>
      <c r="G20" s="57">
        <v>364.93099999999998</v>
      </c>
      <c r="H20" s="58">
        <v>-0.53058567762112041</v>
      </c>
      <c r="I20" s="58">
        <v>-4.3435644544464243</v>
      </c>
      <c r="J20" s="58">
        <v>9.0513533236301562</v>
      </c>
      <c r="K20" s="58">
        <v>9.2741740899347516</v>
      </c>
      <c r="L20" s="9"/>
      <c r="N20" s="45" t="s">
        <v>12</v>
      </c>
      <c r="O20" s="68">
        <v>81.615056825756568</v>
      </c>
    </row>
    <row r="21" spans="1:15" x14ac:dyDescent="0.2">
      <c r="A21" s="43"/>
      <c r="B21" s="2" t="s">
        <v>280</v>
      </c>
      <c r="C21" s="56">
        <v>275.11443333333341</v>
      </c>
      <c r="D21" s="56">
        <v>263.32473333333343</v>
      </c>
      <c r="E21" s="56">
        <v>278.40750000000003</v>
      </c>
      <c r="F21" s="56">
        <v>252.10543333333328</v>
      </c>
      <c r="G21" s="57">
        <v>271.76863333333341</v>
      </c>
      <c r="H21" s="58">
        <v>7.7995939000654158</v>
      </c>
      <c r="I21" s="58">
        <v>-9.4473269098952919</v>
      </c>
      <c r="J21" s="58">
        <v>6.7406548705922305</v>
      </c>
      <c r="K21" s="58">
        <v>6.3728875182125373</v>
      </c>
      <c r="L21" s="9"/>
    </row>
    <row r="22" spans="1:15" x14ac:dyDescent="0.2">
      <c r="A22" s="43"/>
      <c r="B22" s="2" t="s">
        <v>281</v>
      </c>
      <c r="C22" s="56">
        <v>208.45033333333328</v>
      </c>
      <c r="D22" s="56">
        <v>215.5971333333334</v>
      </c>
      <c r="E22" s="56">
        <v>228.7991333333334</v>
      </c>
      <c r="F22" s="56">
        <v>218.15463333333341</v>
      </c>
      <c r="G22" s="57">
        <v>204.90933333333336</v>
      </c>
      <c r="H22" s="58">
        <v>-6.0715189944013925</v>
      </c>
      <c r="I22" s="58">
        <v>-4.6523340560439159</v>
      </c>
      <c r="J22" s="58">
        <v>5.0823491983676545</v>
      </c>
      <c r="K22" s="58">
        <v>5.514656790327936</v>
      </c>
      <c r="L22" s="9"/>
    </row>
    <row r="23" spans="1:15" x14ac:dyDescent="0.2">
      <c r="A23" s="43"/>
      <c r="B23" s="2" t="s">
        <v>283</v>
      </c>
      <c r="C23" s="56">
        <v>122.4218333333333</v>
      </c>
      <c r="D23" s="56">
        <v>120.1295666666667</v>
      </c>
      <c r="E23" s="56">
        <v>112.71210000000001</v>
      </c>
      <c r="F23" s="56">
        <v>114.15593333333337</v>
      </c>
      <c r="G23" s="57">
        <v>111.09650000000002</v>
      </c>
      <c r="H23" s="58">
        <v>-2.6800475840356497</v>
      </c>
      <c r="I23" s="58">
        <v>1.2809923099058151</v>
      </c>
      <c r="J23" s="58">
        <v>2.755517274549649</v>
      </c>
      <c r="K23" s="58">
        <v>2.8857090188453012</v>
      </c>
      <c r="L23" s="9"/>
    </row>
    <row r="24" spans="1:15" x14ac:dyDescent="0.2">
      <c r="A24" s="43"/>
      <c r="B24" s="2" t="s">
        <v>282</v>
      </c>
      <c r="C24" s="56">
        <v>94.681533333333363</v>
      </c>
      <c r="D24" s="56">
        <v>87.635733333333363</v>
      </c>
      <c r="E24" s="56">
        <v>86.571366666666691</v>
      </c>
      <c r="F24" s="56">
        <v>86.549466666666689</v>
      </c>
      <c r="G24" s="57">
        <v>92.627566666666638</v>
      </c>
      <c r="H24" s="58">
        <v>7.0226891442426886</v>
      </c>
      <c r="I24" s="58">
        <v>-2.5297047792172123E-2</v>
      </c>
      <c r="J24" s="58">
        <v>2.2974338529971612</v>
      </c>
      <c r="K24" s="58">
        <v>2.1878545358388504</v>
      </c>
      <c r="L24" s="9"/>
    </row>
    <row r="25" spans="1:15" x14ac:dyDescent="0.2">
      <c r="A25" s="43"/>
      <c r="B25" s="2" t="s">
        <v>284</v>
      </c>
      <c r="C25" s="56">
        <v>82.777733333333316</v>
      </c>
      <c r="D25" s="56">
        <v>81.197700000000012</v>
      </c>
      <c r="E25" s="56">
        <v>78.527366666666694</v>
      </c>
      <c r="F25" s="56">
        <v>84.155333333333317</v>
      </c>
      <c r="G25" s="57">
        <v>89.09936666666664</v>
      </c>
      <c r="H25" s="58">
        <v>5.8748900842093388</v>
      </c>
      <c r="I25" s="58">
        <v>7.1668857693347077</v>
      </c>
      <c r="J25" s="58">
        <v>2.209924201045335</v>
      </c>
      <c r="K25" s="58">
        <v>2.1273340534549452</v>
      </c>
      <c r="L25" s="9"/>
    </row>
    <row r="26" spans="1:15" x14ac:dyDescent="0.2">
      <c r="A26" s="43"/>
      <c r="B26" s="2" t="s">
        <v>289</v>
      </c>
      <c r="C26" s="56">
        <v>68.950133333333312</v>
      </c>
      <c r="D26" s="56">
        <v>70.781999999999982</v>
      </c>
      <c r="E26" s="56">
        <v>71.50993333333335</v>
      </c>
      <c r="F26" s="56">
        <v>63.804000000000002</v>
      </c>
      <c r="G26" s="57">
        <v>62.143933333333351</v>
      </c>
      <c r="H26" s="58">
        <v>-2.6018222472989905</v>
      </c>
      <c r="I26" s="58">
        <v>-10.776032047762152</v>
      </c>
      <c r="J26" s="58">
        <v>1.5413508239095</v>
      </c>
      <c r="K26" s="58">
        <v>1.6128796187998309</v>
      </c>
      <c r="L26" s="9"/>
    </row>
    <row r="27" spans="1:15" x14ac:dyDescent="0.2">
      <c r="A27" s="43"/>
      <c r="B27" s="2" t="s">
        <v>287</v>
      </c>
      <c r="C27" s="56">
        <v>59.196366666666648</v>
      </c>
      <c r="D27" s="56">
        <v>56.843566666666646</v>
      </c>
      <c r="E27" s="56">
        <v>60.475533333333352</v>
      </c>
      <c r="F27" s="56">
        <v>53.580999999999989</v>
      </c>
      <c r="G27" s="57">
        <v>57.858733333333355</v>
      </c>
      <c r="H27" s="58">
        <v>7.983675805478363</v>
      </c>
      <c r="I27" s="58">
        <v>-11.400533328629914</v>
      </c>
      <c r="J27" s="58">
        <v>1.4350653637473874</v>
      </c>
      <c r="K27" s="58">
        <v>1.3544558782351219</v>
      </c>
      <c r="L27" s="9"/>
    </row>
    <row r="28" spans="1:15" x14ac:dyDescent="0.2">
      <c r="A28" s="43"/>
      <c r="B28" s="2" t="s">
        <v>288</v>
      </c>
      <c r="C28" s="56">
        <v>47.882266666666681</v>
      </c>
      <c r="D28" s="56">
        <v>45.813200000000002</v>
      </c>
      <c r="E28" s="56">
        <v>47.676733333333345</v>
      </c>
      <c r="F28" s="56">
        <v>48.930733333333322</v>
      </c>
      <c r="G28" s="57">
        <v>48.64439999999999</v>
      </c>
      <c r="H28" s="58">
        <v>-0.58518095648133484</v>
      </c>
      <c r="I28" s="58">
        <v>2.6302137590522356</v>
      </c>
      <c r="J28" s="58">
        <v>1.2065230183678415</v>
      </c>
      <c r="K28" s="58">
        <v>1.2369033685390072</v>
      </c>
      <c r="L28" s="9"/>
    </row>
    <row r="29" spans="1:15" x14ac:dyDescent="0.2">
      <c r="A29" s="43"/>
      <c r="B29" s="2" t="s">
        <v>290</v>
      </c>
      <c r="C29" s="56">
        <v>59.58186666666667</v>
      </c>
      <c r="D29" s="56">
        <v>60.205933333333327</v>
      </c>
      <c r="E29" s="56">
        <v>56.342433333333354</v>
      </c>
      <c r="F29" s="56">
        <v>51.722533333333317</v>
      </c>
      <c r="G29" s="57">
        <v>47.67383333333332</v>
      </c>
      <c r="H29" s="58">
        <v>-7.8277295002307179</v>
      </c>
      <c r="I29" s="58">
        <v>-8.199681353248911</v>
      </c>
      <c r="J29" s="58">
        <v>1.1824501338386073</v>
      </c>
      <c r="K29" s="58">
        <v>1.3074763313589772</v>
      </c>
      <c r="L29" s="9"/>
    </row>
    <row r="30" spans="1:15" x14ac:dyDescent="0.2">
      <c r="A30" s="43"/>
      <c r="B30" s="2" t="s">
        <v>292</v>
      </c>
      <c r="C30" s="56">
        <v>45.21786666666668</v>
      </c>
      <c r="D30" s="56">
        <v>45.00603333333332</v>
      </c>
      <c r="E30" s="56">
        <v>49.103566666666659</v>
      </c>
      <c r="F30" s="56">
        <v>28.916966666666674</v>
      </c>
      <c r="G30" s="57">
        <v>45.463433333333342</v>
      </c>
      <c r="H30" s="58">
        <v>57.220616731353793</v>
      </c>
      <c r="I30" s="58">
        <v>-41.110252004776271</v>
      </c>
      <c r="J30" s="58">
        <v>1.1276257659812536</v>
      </c>
      <c r="K30" s="58">
        <v>0.73098216685757567</v>
      </c>
      <c r="L30" s="9"/>
    </row>
    <row r="31" spans="1:15" x14ac:dyDescent="0.2">
      <c r="A31" s="43"/>
      <c r="B31" s="2" t="s">
        <v>293</v>
      </c>
      <c r="C31" s="56">
        <v>38.788499999999999</v>
      </c>
      <c r="D31" s="56">
        <v>40.520766666666674</v>
      </c>
      <c r="E31" s="56">
        <v>42.692433333333319</v>
      </c>
      <c r="F31" s="56">
        <v>39.906533333333343</v>
      </c>
      <c r="G31" s="57">
        <v>38.609100000000005</v>
      </c>
      <c r="H31" s="58">
        <v>-3.251180257869235</v>
      </c>
      <c r="I31" s="58">
        <v>-6.5255123273210263</v>
      </c>
      <c r="J31" s="58">
        <v>0.95761830485042143</v>
      </c>
      <c r="K31" s="58">
        <v>1.0087836855101471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8" t="s">
        <v>213</v>
      </c>
      <c r="C33" s="188"/>
      <c r="D33" s="188"/>
      <c r="E33" s="188"/>
      <c r="F33" s="188"/>
      <c r="G33" s="188"/>
      <c r="H33" s="200" t="s">
        <v>115</v>
      </c>
      <c r="I33" s="200"/>
      <c r="J33" s="200"/>
      <c r="K33" s="200"/>
      <c r="L33" s="9"/>
      <c r="M33" s="6"/>
      <c r="N33" s="45" t="s">
        <v>291</v>
      </c>
    </row>
    <row r="34" spans="1:14" s="45" customFormat="1" x14ac:dyDescent="0.2">
      <c r="A34" s="43"/>
      <c r="B34" s="188" t="s">
        <v>251</v>
      </c>
      <c r="C34" s="188"/>
      <c r="D34" s="188"/>
      <c r="E34" s="188"/>
      <c r="F34" s="188"/>
      <c r="G34" s="188"/>
      <c r="H34" s="200" t="s">
        <v>249</v>
      </c>
      <c r="I34" s="200"/>
      <c r="J34" s="200"/>
      <c r="K34" s="200"/>
      <c r="L34" s="9"/>
      <c r="M34" s="6"/>
      <c r="N34" s="45" t="s">
        <v>291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9" t="s">
        <v>217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9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9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9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9" t="s">
        <v>188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0" t="s">
        <v>192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1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15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9" t="s">
        <v>269</v>
      </c>
      <c r="D11" s="189"/>
      <c r="E11" s="189"/>
      <c r="F11" s="189"/>
      <c r="G11" s="189"/>
      <c r="H11" s="189"/>
      <c r="I11" s="189"/>
      <c r="J11" s="189"/>
      <c r="K11" s="189"/>
      <c r="L11" s="9"/>
    </row>
    <row r="12" spans="1:15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151</v>
      </c>
      <c r="C17" s="50">
        <v>1550.9174333333333</v>
      </c>
      <c r="D17" s="50">
        <v>1702.8927666666673</v>
      </c>
      <c r="E17" s="50">
        <v>1630.3870999999997</v>
      </c>
      <c r="F17" s="50">
        <v>1728.6763000000001</v>
      </c>
      <c r="G17" s="51">
        <v>1616.308</v>
      </c>
      <c r="H17" s="52">
        <v>-6.5002510880724174</v>
      </c>
      <c r="I17" s="52">
        <v>6.0285805745151189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776.58713333333333</v>
      </c>
      <c r="D18" s="56">
        <v>869.12573333333387</v>
      </c>
      <c r="E18" s="56">
        <v>801.57296666666616</v>
      </c>
      <c r="F18" s="56">
        <v>925.20140000000015</v>
      </c>
      <c r="G18" s="57">
        <v>871.78769999999997</v>
      </c>
      <c r="H18" s="58">
        <v>-5.7731970574190878</v>
      </c>
      <c r="I18" s="58">
        <v>15.42322888550518</v>
      </c>
      <c r="J18" s="58">
        <v>53.936978595663696</v>
      </c>
      <c r="K18" s="58">
        <v>53.52080085785871</v>
      </c>
      <c r="L18" s="9"/>
    </row>
    <row r="19" spans="1:15" s="54" customFormat="1" x14ac:dyDescent="0.2">
      <c r="A19" s="49"/>
      <c r="B19" s="14" t="s">
        <v>2</v>
      </c>
      <c r="C19" s="51">
        <v>257.53083333333331</v>
      </c>
      <c r="D19" s="51">
        <v>316.19066666666663</v>
      </c>
      <c r="E19" s="51">
        <v>306.14640000000003</v>
      </c>
      <c r="F19" s="51">
        <v>253.05103333333329</v>
      </c>
      <c r="G19" s="51">
        <v>247.90790000000001</v>
      </c>
      <c r="H19" s="59">
        <v>-2.0324490540840623</v>
      </c>
      <c r="I19" s="59">
        <v>-17.343129517990974</v>
      </c>
      <c r="J19" s="59">
        <v>15.337912081113252</v>
      </c>
      <c r="K19" s="59">
        <v>14.638427873010887</v>
      </c>
      <c r="L19" s="53"/>
      <c r="N19" s="55" t="s">
        <v>2</v>
      </c>
      <c r="O19" s="66">
        <v>15.337912081113252</v>
      </c>
    </row>
    <row r="20" spans="1:15" x14ac:dyDescent="0.2">
      <c r="A20" s="43"/>
      <c r="B20" s="2" t="s">
        <v>280</v>
      </c>
      <c r="C20" s="56">
        <v>96.343366666666682</v>
      </c>
      <c r="D20" s="56">
        <v>87.907533333333362</v>
      </c>
      <c r="E20" s="56">
        <v>95.416433333333359</v>
      </c>
      <c r="F20" s="56">
        <v>104.45693333333332</v>
      </c>
      <c r="G20" s="57">
        <v>96.373366666666683</v>
      </c>
      <c r="H20" s="58">
        <v>-7.7386597602584262</v>
      </c>
      <c r="I20" s="58">
        <v>9.474782995102494</v>
      </c>
      <c r="J20" s="58">
        <v>5.9625620034465383</v>
      </c>
      <c r="K20" s="58">
        <v>6.042596484566447</v>
      </c>
      <c r="L20" s="9"/>
      <c r="N20" s="45" t="s">
        <v>12</v>
      </c>
      <c r="O20" s="68">
        <v>84.662087918886755</v>
      </c>
    </row>
    <row r="21" spans="1:15" x14ac:dyDescent="0.2">
      <c r="A21" s="43"/>
      <c r="B21" s="2" t="s">
        <v>279</v>
      </c>
      <c r="C21" s="56">
        <v>132.1002</v>
      </c>
      <c r="D21" s="56">
        <v>119.20543333333336</v>
      </c>
      <c r="E21" s="56">
        <v>117.90830000000003</v>
      </c>
      <c r="F21" s="56">
        <v>118.88923333333337</v>
      </c>
      <c r="G21" s="57">
        <v>94.359566666666694</v>
      </c>
      <c r="H21" s="58">
        <v>-20.632370130516442</v>
      </c>
      <c r="I21" s="58">
        <v>0.83194595574132002</v>
      </c>
      <c r="J21" s="58">
        <v>5.8379694134203808</v>
      </c>
      <c r="K21" s="58">
        <v>6.8774722794159526</v>
      </c>
      <c r="L21" s="9"/>
    </row>
    <row r="22" spans="1:15" x14ac:dyDescent="0.2">
      <c r="A22" s="43"/>
      <c r="B22" s="2" t="s">
        <v>281</v>
      </c>
      <c r="C22" s="56">
        <v>68.205033333333347</v>
      </c>
      <c r="D22" s="56">
        <v>67.579233333333349</v>
      </c>
      <c r="E22" s="56">
        <v>72.429833333333306</v>
      </c>
      <c r="F22" s="56">
        <v>81.245599999999996</v>
      </c>
      <c r="G22" s="57">
        <v>78.313199999999995</v>
      </c>
      <c r="H22" s="58">
        <v>-3.6093031499552009</v>
      </c>
      <c r="I22" s="58">
        <v>12.171457893731663</v>
      </c>
      <c r="J22" s="58">
        <v>4.8451903968798025</v>
      </c>
      <c r="K22" s="58">
        <v>4.6998735390772692</v>
      </c>
      <c r="L22" s="9"/>
    </row>
    <row r="23" spans="1:15" x14ac:dyDescent="0.2">
      <c r="A23" s="43"/>
      <c r="B23" s="2" t="s">
        <v>284</v>
      </c>
      <c r="C23" s="56">
        <v>43.173099999999991</v>
      </c>
      <c r="D23" s="56">
        <v>41.859533333333331</v>
      </c>
      <c r="E23" s="56">
        <v>40.733566666666654</v>
      </c>
      <c r="F23" s="56">
        <v>52.860666666666653</v>
      </c>
      <c r="G23" s="57">
        <v>48.912733333333343</v>
      </c>
      <c r="H23" s="58">
        <v>-7.4685651587191089</v>
      </c>
      <c r="I23" s="58">
        <v>29.77176071822829</v>
      </c>
      <c r="J23" s="58">
        <v>3.0262012768193527</v>
      </c>
      <c r="K23" s="58">
        <v>3.0578695772404965</v>
      </c>
      <c r="L23" s="9"/>
    </row>
    <row r="24" spans="1:15" x14ac:dyDescent="0.2">
      <c r="A24" s="43"/>
      <c r="B24" s="2" t="s">
        <v>283</v>
      </c>
      <c r="C24" s="56">
        <v>41.472633333333327</v>
      </c>
      <c r="D24" s="56">
        <v>52.1783</v>
      </c>
      <c r="E24" s="56">
        <v>44.055399999999999</v>
      </c>
      <c r="F24" s="56">
        <v>55.813133333333319</v>
      </c>
      <c r="G24" s="57">
        <v>43.303600000000003</v>
      </c>
      <c r="H24" s="58">
        <v>-22.413243239046455</v>
      </c>
      <c r="I24" s="58">
        <v>26.688517941803557</v>
      </c>
      <c r="J24" s="58">
        <v>2.6791675843960432</v>
      </c>
      <c r="K24" s="58">
        <v>3.2286630720472838</v>
      </c>
      <c r="L24" s="9"/>
    </row>
    <row r="25" spans="1:15" x14ac:dyDescent="0.2">
      <c r="A25" s="43"/>
      <c r="B25" s="2" t="s">
        <v>282</v>
      </c>
      <c r="C25" s="56">
        <v>27.6065</v>
      </c>
      <c r="D25" s="56">
        <v>32.299933333333335</v>
      </c>
      <c r="E25" s="56">
        <v>32.552999999999997</v>
      </c>
      <c r="F25" s="56">
        <v>30.268066666666662</v>
      </c>
      <c r="G25" s="57">
        <v>27.881233333333324</v>
      </c>
      <c r="H25" s="58">
        <v>-7.8856484611945499</v>
      </c>
      <c r="I25" s="58">
        <v>-7.0191175416500329</v>
      </c>
      <c r="J25" s="58">
        <v>1.7249950710714372</v>
      </c>
      <c r="K25" s="58">
        <v>1.7509389506101667</v>
      </c>
      <c r="L25" s="9"/>
    </row>
    <row r="26" spans="1:15" x14ac:dyDescent="0.2">
      <c r="A26" s="43"/>
      <c r="B26" s="2" t="s">
        <v>289</v>
      </c>
      <c r="C26" s="56">
        <v>21.723933333333338</v>
      </c>
      <c r="D26" s="56">
        <v>25.5123</v>
      </c>
      <c r="E26" s="56">
        <v>25.783433333333338</v>
      </c>
      <c r="F26" s="56">
        <v>22.674999999999997</v>
      </c>
      <c r="G26" s="57">
        <v>21.308933333333336</v>
      </c>
      <c r="H26" s="58">
        <v>-6.0245497978684064</v>
      </c>
      <c r="I26" s="58">
        <v>-12.055932556176286</v>
      </c>
      <c r="J26" s="58">
        <v>1.3183708385612976</v>
      </c>
      <c r="K26" s="58">
        <v>1.3116972795890125</v>
      </c>
      <c r="L26" s="9"/>
    </row>
    <row r="27" spans="1:15" x14ac:dyDescent="0.2">
      <c r="A27" s="43"/>
      <c r="B27" s="2" t="s">
        <v>287</v>
      </c>
      <c r="C27" s="56">
        <v>21.846300000000003</v>
      </c>
      <c r="D27" s="56">
        <v>21.919766666666661</v>
      </c>
      <c r="E27" s="56">
        <v>21.498199999999997</v>
      </c>
      <c r="F27" s="56">
        <v>23.823700000000002</v>
      </c>
      <c r="G27" s="57">
        <v>20.835233333333335</v>
      </c>
      <c r="H27" s="58">
        <v>-12.544091248070899</v>
      </c>
      <c r="I27" s="58">
        <v>10.817184694532589</v>
      </c>
      <c r="J27" s="58">
        <v>1.2890633055910963</v>
      </c>
      <c r="K27" s="58">
        <v>1.3781469671331759</v>
      </c>
      <c r="L27" s="9"/>
    </row>
    <row r="28" spans="1:15" x14ac:dyDescent="0.2">
      <c r="A28" s="43"/>
      <c r="B28" s="2" t="s">
        <v>292</v>
      </c>
      <c r="C28" s="56">
        <v>21.334166666666661</v>
      </c>
      <c r="D28" s="56">
        <v>19.8794</v>
      </c>
      <c r="E28" s="56">
        <v>22.109500000000001</v>
      </c>
      <c r="F28" s="56">
        <v>14.001799999999999</v>
      </c>
      <c r="G28" s="57">
        <v>20.596300000000003</v>
      </c>
      <c r="H28" s="58">
        <v>47.097516033652845</v>
      </c>
      <c r="I28" s="58">
        <v>-36.670661932653395</v>
      </c>
      <c r="J28" s="58">
        <v>1.2742806445306218</v>
      </c>
      <c r="K28" s="58">
        <v>0.8099723470495892</v>
      </c>
      <c r="L28" s="9"/>
    </row>
    <row r="29" spans="1:15" x14ac:dyDescent="0.2">
      <c r="A29" s="43"/>
      <c r="B29" s="2" t="s">
        <v>290</v>
      </c>
      <c r="C29" s="56">
        <v>19.208600000000004</v>
      </c>
      <c r="D29" s="56">
        <v>19.537166666666671</v>
      </c>
      <c r="E29" s="56">
        <v>23.228300000000001</v>
      </c>
      <c r="F29" s="56">
        <v>16.740866666666662</v>
      </c>
      <c r="G29" s="57">
        <v>16.489799999999999</v>
      </c>
      <c r="H29" s="58">
        <v>-1.499723232170358</v>
      </c>
      <c r="I29" s="58">
        <v>-27.929006140498181</v>
      </c>
      <c r="J29" s="58">
        <v>1.0202139691197469</v>
      </c>
      <c r="K29" s="58">
        <v>0.96842113625706916</v>
      </c>
      <c r="L29" s="9"/>
    </row>
    <row r="30" spans="1:15" x14ac:dyDescent="0.2">
      <c r="A30" s="43"/>
      <c r="B30" s="2" t="s">
        <v>293</v>
      </c>
      <c r="C30" s="56">
        <v>12.93703333333333</v>
      </c>
      <c r="D30" s="56">
        <v>14.337233333333337</v>
      </c>
      <c r="E30" s="56">
        <v>13.75</v>
      </c>
      <c r="F30" s="56">
        <v>14.881533333333332</v>
      </c>
      <c r="G30" s="57">
        <v>14.152199999999999</v>
      </c>
      <c r="H30" s="58">
        <v>-4.9009286677448083</v>
      </c>
      <c r="I30" s="58">
        <v>8.2293333333333116</v>
      </c>
      <c r="J30" s="58">
        <v>0.87558806861068561</v>
      </c>
      <c r="K30" s="58">
        <v>0.86086292345960491</v>
      </c>
      <c r="L30" s="9"/>
    </row>
    <row r="31" spans="1:15" x14ac:dyDescent="0.2">
      <c r="A31" s="43"/>
      <c r="B31" s="2" t="s">
        <v>286</v>
      </c>
      <c r="C31" s="56">
        <v>10.848599999999998</v>
      </c>
      <c r="D31" s="56">
        <v>15.360533333333333</v>
      </c>
      <c r="E31" s="56">
        <v>13.201766666666664</v>
      </c>
      <c r="F31" s="56">
        <v>14.767333333333339</v>
      </c>
      <c r="G31" s="57">
        <v>14.086233333333338</v>
      </c>
      <c r="H31" s="58">
        <v>-4.6122071238318796</v>
      </c>
      <c r="I31" s="58">
        <v>11.858766377227358</v>
      </c>
      <c r="J31" s="58">
        <v>0.87150675077604878</v>
      </c>
      <c r="K31" s="58">
        <v>0.85425671268434344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8" t="s">
        <v>212</v>
      </c>
      <c r="C33" s="188"/>
      <c r="D33" s="188"/>
      <c r="E33" s="188"/>
      <c r="F33" s="188"/>
      <c r="G33" s="188"/>
      <c r="H33" s="188" t="s">
        <v>115</v>
      </c>
      <c r="I33" s="188"/>
      <c r="J33" s="188"/>
      <c r="K33" s="188"/>
      <c r="L33" s="9"/>
      <c r="M33" s="6"/>
      <c r="N33" s="45" t="s">
        <v>291</v>
      </c>
    </row>
    <row r="34" spans="1:14" s="45" customFormat="1" x14ac:dyDescent="0.2">
      <c r="A34" s="43"/>
      <c r="B34" s="188" t="s">
        <v>251</v>
      </c>
      <c r="C34" s="188"/>
      <c r="D34" s="188"/>
      <c r="E34" s="188"/>
      <c r="F34" s="188"/>
      <c r="G34" s="188"/>
      <c r="H34" s="188" t="s">
        <v>249</v>
      </c>
      <c r="I34" s="188"/>
      <c r="J34" s="188"/>
      <c r="K34" s="188"/>
      <c r="L34" s="9"/>
      <c r="M34" s="6"/>
      <c r="N34" s="45" t="s">
        <v>291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9" t="s">
        <v>217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9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9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9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9" t="s">
        <v>188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0" t="s">
        <v>192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ht="15.75" customHeight="1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1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15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9" t="s">
        <v>174</v>
      </c>
      <c r="D11" s="189"/>
      <c r="E11" s="189"/>
      <c r="F11" s="189"/>
      <c r="G11" s="189"/>
      <c r="H11" s="189"/>
      <c r="I11" s="189"/>
      <c r="J11" s="189"/>
      <c r="K11" s="189"/>
      <c r="L11" s="9"/>
    </row>
    <row r="12" spans="1:15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151</v>
      </c>
      <c r="C17" s="50">
        <v>1568.2766666666662</v>
      </c>
      <c r="D17" s="50">
        <v>1554.933</v>
      </c>
      <c r="E17" s="50">
        <v>1595.0546666666669</v>
      </c>
      <c r="F17" s="50">
        <v>1593.0398666666667</v>
      </c>
      <c r="G17" s="51">
        <v>1519.5353666666667</v>
      </c>
      <c r="H17" s="52">
        <v>-4.6141029824823825</v>
      </c>
      <c r="I17" s="52">
        <v>-0.12631541991038331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743.03013333333274</v>
      </c>
      <c r="D18" s="56">
        <v>701.09190000000024</v>
      </c>
      <c r="E18" s="56">
        <v>755.1391000000001</v>
      </c>
      <c r="F18" s="56">
        <v>728.55116666666675</v>
      </c>
      <c r="G18" s="57">
        <v>705.74283333333346</v>
      </c>
      <c r="H18" s="58">
        <v>-3.1306426201591298</v>
      </c>
      <c r="I18" s="58">
        <v>-3.5209318830574876</v>
      </c>
      <c r="J18" s="58">
        <v>46.444646752874753</v>
      </c>
      <c r="K18" s="58">
        <v>45.733391982908316</v>
      </c>
      <c r="L18" s="9"/>
    </row>
    <row r="19" spans="1:15" s="54" customFormat="1" x14ac:dyDescent="0.2">
      <c r="A19" s="49"/>
      <c r="B19" s="14" t="s">
        <v>2</v>
      </c>
      <c r="C19" s="51">
        <v>315.13279999999992</v>
      </c>
      <c r="D19" s="51">
        <v>323.12439999999992</v>
      </c>
      <c r="E19" s="51">
        <v>304.71493333333336</v>
      </c>
      <c r="F19" s="51">
        <v>340.90076666666658</v>
      </c>
      <c r="G19" s="51">
        <v>283.84910000000002</v>
      </c>
      <c r="H19" s="59">
        <v>-16.735564200843168</v>
      </c>
      <c r="I19" s="59">
        <v>11.87530684416731</v>
      </c>
      <c r="J19" s="59">
        <v>18.679992991717359</v>
      </c>
      <c r="K19" s="59">
        <v>21.399387033544834</v>
      </c>
      <c r="L19" s="53"/>
      <c r="N19" s="55" t="s">
        <v>2</v>
      </c>
      <c r="O19" s="66">
        <v>18.679992991717359</v>
      </c>
    </row>
    <row r="20" spans="1:15" x14ac:dyDescent="0.2">
      <c r="A20" s="43"/>
      <c r="B20" s="2" t="s">
        <v>279</v>
      </c>
      <c r="C20" s="56">
        <v>115.56333333333336</v>
      </c>
      <c r="D20" s="56">
        <v>120.13780000000003</v>
      </c>
      <c r="E20" s="56">
        <v>126.71750000000002</v>
      </c>
      <c r="F20" s="56">
        <v>127.5329666666667</v>
      </c>
      <c r="G20" s="57">
        <v>127.3968666666667</v>
      </c>
      <c r="H20" s="58">
        <v>-0.10671750493793652</v>
      </c>
      <c r="I20" s="58">
        <v>0.64353121444684636</v>
      </c>
      <c r="J20" s="58">
        <v>8.3839356069830213</v>
      </c>
      <c r="K20" s="58">
        <v>8.0056355986571273</v>
      </c>
      <c r="L20" s="9"/>
      <c r="N20" s="45" t="s">
        <v>12</v>
      </c>
      <c r="O20" s="68">
        <v>81.320007008282644</v>
      </c>
    </row>
    <row r="21" spans="1:15" x14ac:dyDescent="0.2">
      <c r="A21" s="43"/>
      <c r="B21" s="2" t="s">
        <v>280</v>
      </c>
      <c r="C21" s="56">
        <v>81.402699999999996</v>
      </c>
      <c r="D21" s="56">
        <v>86.853566666666637</v>
      </c>
      <c r="E21" s="56">
        <v>90.415933333333314</v>
      </c>
      <c r="F21" s="56">
        <v>83.945933333333357</v>
      </c>
      <c r="G21" s="57">
        <v>97.301533333333353</v>
      </c>
      <c r="H21" s="58">
        <v>15.909764141840487</v>
      </c>
      <c r="I21" s="58">
        <v>-7.1558184066377262</v>
      </c>
      <c r="J21" s="58">
        <v>6.4033740489225428</v>
      </c>
      <c r="K21" s="58">
        <v>5.2695437879395204</v>
      </c>
      <c r="L21" s="9"/>
    </row>
    <row r="22" spans="1:15" x14ac:dyDescent="0.2">
      <c r="A22" s="43"/>
      <c r="B22" s="2" t="s">
        <v>281</v>
      </c>
      <c r="C22" s="56">
        <v>80.43513333333334</v>
      </c>
      <c r="D22" s="56">
        <v>83.326700000000002</v>
      </c>
      <c r="E22" s="56">
        <v>86.913066666666694</v>
      </c>
      <c r="F22" s="56">
        <v>91.895766666666646</v>
      </c>
      <c r="G22" s="57">
        <v>77.863600000000005</v>
      </c>
      <c r="H22" s="58">
        <v>-15.269655149149031</v>
      </c>
      <c r="I22" s="58">
        <v>5.7329699561860403</v>
      </c>
      <c r="J22" s="58">
        <v>5.1241716190394255</v>
      </c>
      <c r="K22" s="58">
        <v>5.7685792169754428</v>
      </c>
      <c r="L22" s="9"/>
    </row>
    <row r="23" spans="1:15" x14ac:dyDescent="0.2">
      <c r="A23" s="43"/>
      <c r="B23" s="2" t="s">
        <v>284</v>
      </c>
      <c r="C23" s="56">
        <v>56.074433333333317</v>
      </c>
      <c r="D23" s="56">
        <v>59.730366666666669</v>
      </c>
      <c r="E23" s="56">
        <v>53.573533333333323</v>
      </c>
      <c r="F23" s="56">
        <v>58.106066666666649</v>
      </c>
      <c r="G23" s="57">
        <v>55.167566666666652</v>
      </c>
      <c r="H23" s="58">
        <v>-5.0571311544061359</v>
      </c>
      <c r="I23" s="58">
        <v>8.4603964893112504</v>
      </c>
      <c r="J23" s="58">
        <v>3.6305549628426976</v>
      </c>
      <c r="K23" s="58">
        <v>3.6474960785664359</v>
      </c>
      <c r="L23" s="9"/>
    </row>
    <row r="24" spans="1:15" x14ac:dyDescent="0.2">
      <c r="A24" s="43"/>
      <c r="B24" s="2" t="s">
        <v>283</v>
      </c>
      <c r="C24" s="56">
        <v>46.283899999999988</v>
      </c>
      <c r="D24" s="56">
        <v>47.130466666666678</v>
      </c>
      <c r="E24" s="56">
        <v>47.905666666666654</v>
      </c>
      <c r="F24" s="56">
        <v>44.061866666666681</v>
      </c>
      <c r="G24" s="57">
        <v>47.283499999999997</v>
      </c>
      <c r="H24" s="58">
        <v>7.3116133678705841</v>
      </c>
      <c r="I24" s="58">
        <v>-8.0236854373525226</v>
      </c>
      <c r="J24" s="58">
        <v>3.11170776523113</v>
      </c>
      <c r="K24" s="58">
        <v>2.7658985558762756</v>
      </c>
      <c r="L24" s="9"/>
    </row>
    <row r="25" spans="1:15" x14ac:dyDescent="0.2">
      <c r="A25" s="43"/>
      <c r="B25" s="2" t="s">
        <v>282</v>
      </c>
      <c r="C25" s="56">
        <v>24.51156666666666</v>
      </c>
      <c r="D25" s="56">
        <v>25.950466666666671</v>
      </c>
      <c r="E25" s="56">
        <v>27.497499999999999</v>
      </c>
      <c r="F25" s="56">
        <v>22.484333333333339</v>
      </c>
      <c r="G25" s="57">
        <v>25.378066666666658</v>
      </c>
      <c r="H25" s="58">
        <v>12.869998369234814</v>
      </c>
      <c r="I25" s="58">
        <v>-18.231354365548359</v>
      </c>
      <c r="J25" s="58">
        <v>1.6701201711637241</v>
      </c>
      <c r="K25" s="58">
        <v>1.4114105870043514</v>
      </c>
      <c r="L25" s="9"/>
    </row>
    <row r="26" spans="1:15" x14ac:dyDescent="0.2">
      <c r="A26" s="43"/>
      <c r="B26" s="2" t="s">
        <v>292</v>
      </c>
      <c r="C26" s="56">
        <v>21.145833333333329</v>
      </c>
      <c r="D26" s="56">
        <v>21.510333333333339</v>
      </c>
      <c r="E26" s="56">
        <v>21.436366666666672</v>
      </c>
      <c r="F26" s="56">
        <v>15.021933333333338</v>
      </c>
      <c r="G26" s="57">
        <v>19.425433333333338</v>
      </c>
      <c r="H26" s="58">
        <v>29.313803371958326</v>
      </c>
      <c r="I26" s="58">
        <v>-29.92313684999478</v>
      </c>
      <c r="J26" s="58">
        <v>1.2783798100037644</v>
      </c>
      <c r="K26" s="58">
        <v>0.94297284378486812</v>
      </c>
      <c r="L26" s="9"/>
    </row>
    <row r="27" spans="1:15" x14ac:dyDescent="0.2">
      <c r="A27" s="43"/>
      <c r="B27" s="2" t="s">
        <v>293</v>
      </c>
      <c r="C27" s="56">
        <v>15.645833333333337</v>
      </c>
      <c r="D27" s="56">
        <v>16.2379</v>
      </c>
      <c r="E27" s="56">
        <v>15.562466666666662</v>
      </c>
      <c r="F27" s="56">
        <v>17.445266666666672</v>
      </c>
      <c r="G27" s="57">
        <v>17.921099999999999</v>
      </c>
      <c r="H27" s="58">
        <v>2.727578445347123</v>
      </c>
      <c r="I27" s="58">
        <v>12.098339166456107</v>
      </c>
      <c r="J27" s="58">
        <v>1.1793802495898909</v>
      </c>
      <c r="K27" s="58">
        <v>1.0950929120920099</v>
      </c>
      <c r="L27" s="9"/>
    </row>
    <row r="28" spans="1:15" x14ac:dyDescent="0.2">
      <c r="A28" s="43"/>
      <c r="B28" s="2" t="s">
        <v>289</v>
      </c>
      <c r="C28" s="56">
        <v>19.497366666666672</v>
      </c>
      <c r="D28" s="56">
        <v>19.235066666666665</v>
      </c>
      <c r="E28" s="56">
        <v>20.406333333333336</v>
      </c>
      <c r="F28" s="56">
        <v>14.288633333333339</v>
      </c>
      <c r="G28" s="57">
        <v>16.466833333333327</v>
      </c>
      <c r="H28" s="58">
        <v>15.244285084414333</v>
      </c>
      <c r="I28" s="58">
        <v>-29.979418154494507</v>
      </c>
      <c r="J28" s="58">
        <v>1.0836755559994531</v>
      </c>
      <c r="K28" s="58">
        <v>0.89694135296383914</v>
      </c>
      <c r="L28" s="9"/>
    </row>
    <row r="29" spans="1:15" x14ac:dyDescent="0.2">
      <c r="A29" s="43"/>
      <c r="B29" s="2" t="s">
        <v>288</v>
      </c>
      <c r="C29" s="56">
        <v>20.074400000000001</v>
      </c>
      <c r="D29" s="56">
        <v>19.473133333333337</v>
      </c>
      <c r="E29" s="56">
        <v>16.353533333333338</v>
      </c>
      <c r="F29" s="56">
        <v>18.409366666666671</v>
      </c>
      <c r="G29" s="57">
        <v>16.312466666666662</v>
      </c>
      <c r="H29" s="58">
        <v>-11.390397279645736</v>
      </c>
      <c r="I29" s="58">
        <v>12.571187470189926</v>
      </c>
      <c r="J29" s="58">
        <v>1.073516748902696</v>
      </c>
      <c r="K29" s="58">
        <v>1.1556124270252623</v>
      </c>
      <c r="L29" s="9"/>
    </row>
    <row r="30" spans="1:15" x14ac:dyDescent="0.2">
      <c r="A30" s="43"/>
      <c r="B30" s="2" t="s">
        <v>286</v>
      </c>
      <c r="C30" s="56">
        <v>12.61906666666667</v>
      </c>
      <c r="D30" s="56">
        <v>14.518866666666668</v>
      </c>
      <c r="E30" s="56">
        <v>14.7575</v>
      </c>
      <c r="F30" s="56">
        <v>17.457566666666661</v>
      </c>
      <c r="G30" s="57">
        <v>14.794766666666668</v>
      </c>
      <c r="H30" s="58">
        <v>-15.252984856614194</v>
      </c>
      <c r="I30" s="58">
        <v>18.296233553560292</v>
      </c>
      <c r="J30" s="58">
        <v>0.97363753363116856</v>
      </c>
      <c r="K30" s="58">
        <v>1.095865020829359</v>
      </c>
      <c r="L30" s="9"/>
    </row>
    <row r="31" spans="1:15" x14ac:dyDescent="0.2">
      <c r="A31" s="43"/>
      <c r="B31" s="2" t="s">
        <v>290</v>
      </c>
      <c r="C31" s="56">
        <v>16.860166666666672</v>
      </c>
      <c r="D31" s="56">
        <v>16.612033333333333</v>
      </c>
      <c r="E31" s="56">
        <v>13.661233333333337</v>
      </c>
      <c r="F31" s="56">
        <v>12.938233333333336</v>
      </c>
      <c r="G31" s="57">
        <v>14.6317</v>
      </c>
      <c r="H31" s="58">
        <v>13.088855510927534</v>
      </c>
      <c r="I31" s="58">
        <v>-5.2923479334467167</v>
      </c>
      <c r="J31" s="58">
        <v>0.96290618309838183</v>
      </c>
      <c r="K31" s="58">
        <v>0.81217260183235429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8" t="s">
        <v>211</v>
      </c>
      <c r="C33" s="188"/>
      <c r="D33" s="188"/>
      <c r="E33" s="188"/>
      <c r="F33" s="188"/>
      <c r="G33" s="188"/>
      <c r="H33" s="188" t="s">
        <v>115</v>
      </c>
      <c r="I33" s="188"/>
      <c r="J33" s="188"/>
      <c r="K33" s="188"/>
      <c r="L33" s="9"/>
      <c r="M33" s="6"/>
      <c r="N33" s="45" t="s">
        <v>291</v>
      </c>
    </row>
    <row r="34" spans="1:14" s="45" customFormat="1" x14ac:dyDescent="0.2">
      <c r="A34" s="43"/>
      <c r="B34" s="188" t="s">
        <v>251</v>
      </c>
      <c r="C34" s="188"/>
      <c r="D34" s="188"/>
      <c r="E34" s="188"/>
      <c r="F34" s="188"/>
      <c r="G34" s="188"/>
      <c r="H34" s="188" t="s">
        <v>249</v>
      </c>
      <c r="I34" s="188"/>
      <c r="J34" s="188"/>
      <c r="K34" s="188"/>
      <c r="L34" s="9"/>
      <c r="M34" s="6"/>
      <c r="N34" s="45" t="s">
        <v>291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9" t="s">
        <v>217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9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9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9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9" t="s">
        <v>188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0" t="s">
        <v>192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1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15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9" t="s">
        <v>270</v>
      </c>
      <c r="D11" s="189"/>
      <c r="E11" s="189"/>
      <c r="F11" s="189"/>
      <c r="G11" s="189"/>
      <c r="H11" s="189"/>
      <c r="I11" s="189"/>
      <c r="J11" s="189"/>
      <c r="K11" s="189"/>
      <c r="L11" s="9"/>
    </row>
    <row r="12" spans="1:15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151</v>
      </c>
      <c r="C17" s="50">
        <v>359.05560000000003</v>
      </c>
      <c r="D17" s="50">
        <v>336.64996666666678</v>
      </c>
      <c r="E17" s="50">
        <v>317.29180000000002</v>
      </c>
      <c r="F17" s="50">
        <v>322.51916666666665</v>
      </c>
      <c r="G17" s="51">
        <v>311.78913333333327</v>
      </c>
      <c r="H17" s="52">
        <v>-3.3269443934856757</v>
      </c>
      <c r="I17" s="52">
        <v>1.6474950397919574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114.96279999999996</v>
      </c>
      <c r="D18" s="56">
        <v>109.2814000000001</v>
      </c>
      <c r="E18" s="56">
        <v>85.853133333333403</v>
      </c>
      <c r="F18" s="56">
        <v>88.488866666666638</v>
      </c>
      <c r="G18" s="57">
        <v>99.104733333333286</v>
      </c>
      <c r="H18" s="58">
        <v>11.996838773691287</v>
      </c>
      <c r="I18" s="58">
        <v>3.0700490838228678</v>
      </c>
      <c r="J18" s="58">
        <v>31.785820202842213</v>
      </c>
      <c r="K18" s="58">
        <v>27.436777659208879</v>
      </c>
      <c r="L18" s="9"/>
    </row>
    <row r="19" spans="1:15" s="54" customFormat="1" x14ac:dyDescent="0.2">
      <c r="A19" s="49"/>
      <c r="B19" s="14" t="s">
        <v>2</v>
      </c>
      <c r="C19" s="51">
        <v>118.2286666666667</v>
      </c>
      <c r="D19" s="51">
        <v>109.22986666666669</v>
      </c>
      <c r="E19" s="51">
        <v>107.08193333333332</v>
      </c>
      <c r="F19" s="51">
        <v>121.1902</v>
      </c>
      <c r="G19" s="51">
        <v>110.33666666666664</v>
      </c>
      <c r="H19" s="59">
        <v>-8.9557846536546304</v>
      </c>
      <c r="I19" s="59">
        <v>13.175207271192345</v>
      </c>
      <c r="J19" s="59">
        <v>35.388233543311429</v>
      </c>
      <c r="K19" s="59">
        <v>37.576123382848053</v>
      </c>
      <c r="L19" s="53"/>
      <c r="N19" s="55" t="s">
        <v>2</v>
      </c>
      <c r="O19" s="66">
        <v>35.388233543311429</v>
      </c>
    </row>
    <row r="20" spans="1:15" x14ac:dyDescent="0.2">
      <c r="A20" s="43"/>
      <c r="B20" s="2" t="s">
        <v>279</v>
      </c>
      <c r="C20" s="56">
        <v>36.004700000000007</v>
      </c>
      <c r="D20" s="56">
        <v>32.913399999999989</v>
      </c>
      <c r="E20" s="56">
        <v>41.1663</v>
      </c>
      <c r="F20" s="56">
        <v>45.992099999999994</v>
      </c>
      <c r="G20" s="57">
        <v>32.849499999999999</v>
      </c>
      <c r="H20" s="58">
        <v>-28.575777144335646</v>
      </c>
      <c r="I20" s="58">
        <v>11.722695505789925</v>
      </c>
      <c r="J20" s="58">
        <v>10.535806571834771</v>
      </c>
      <c r="K20" s="58">
        <v>14.260268769556331</v>
      </c>
      <c r="L20" s="9"/>
      <c r="N20" s="45" t="s">
        <v>12</v>
      </c>
      <c r="O20" s="68">
        <v>64.611766456688571</v>
      </c>
    </row>
    <row r="21" spans="1:15" x14ac:dyDescent="0.2">
      <c r="A21" s="43"/>
      <c r="B21" s="2" t="s">
        <v>280</v>
      </c>
      <c r="C21" s="56">
        <v>20.237300000000005</v>
      </c>
      <c r="D21" s="56">
        <v>23.461133333333329</v>
      </c>
      <c r="E21" s="56">
        <v>19.560566666666663</v>
      </c>
      <c r="F21" s="56">
        <v>16.838433333333327</v>
      </c>
      <c r="G21" s="57">
        <v>19.625266666666665</v>
      </c>
      <c r="H21" s="58">
        <v>16.550431255481037</v>
      </c>
      <c r="I21" s="58">
        <v>-13.9164339138096</v>
      </c>
      <c r="J21" s="58">
        <v>6.2944036749623731</v>
      </c>
      <c r="K21" s="58">
        <v>5.2209093516405982</v>
      </c>
      <c r="L21" s="9"/>
    </row>
    <row r="22" spans="1:15" x14ac:dyDescent="0.2">
      <c r="A22" s="43"/>
      <c r="B22" s="2" t="s">
        <v>281</v>
      </c>
      <c r="C22" s="56">
        <v>20.833600000000004</v>
      </c>
      <c r="D22" s="56">
        <v>15.7905</v>
      </c>
      <c r="E22" s="56">
        <v>20.572766666666663</v>
      </c>
      <c r="F22" s="56">
        <v>13.211633333333335</v>
      </c>
      <c r="G22" s="57">
        <v>13.077766666666664</v>
      </c>
      <c r="H22" s="58">
        <v>-1.0132484249992135</v>
      </c>
      <c r="I22" s="58">
        <v>-35.780959618135931</v>
      </c>
      <c r="J22" s="58">
        <v>4.1944267033467275</v>
      </c>
      <c r="K22" s="58">
        <v>4.09638703642936</v>
      </c>
      <c r="L22" s="9"/>
    </row>
    <row r="23" spans="1:15" x14ac:dyDescent="0.2">
      <c r="A23" s="43"/>
      <c r="B23" s="2" t="s">
        <v>283</v>
      </c>
      <c r="C23" s="56">
        <v>13.114833333333335</v>
      </c>
      <c r="D23" s="56">
        <v>11.342333333333336</v>
      </c>
      <c r="E23" s="56">
        <v>9.7302999999999997</v>
      </c>
      <c r="F23" s="56">
        <v>9.2428333333333352</v>
      </c>
      <c r="G23" s="57">
        <v>8.4455999999999989</v>
      </c>
      <c r="H23" s="58">
        <v>-8.6254214977370189</v>
      </c>
      <c r="I23" s="58">
        <v>-5.0097804452757355</v>
      </c>
      <c r="J23" s="58">
        <v>2.708753800912882</v>
      </c>
      <c r="K23" s="58">
        <v>2.8658245117215264</v>
      </c>
      <c r="L23" s="9"/>
    </row>
    <row r="24" spans="1:15" x14ac:dyDescent="0.2">
      <c r="A24" s="43"/>
      <c r="B24" s="2" t="s">
        <v>284</v>
      </c>
      <c r="C24" s="56">
        <v>6.0379000000000014</v>
      </c>
      <c r="D24" s="56">
        <v>6.6463666666666672</v>
      </c>
      <c r="E24" s="56">
        <v>6.9112999999999998</v>
      </c>
      <c r="F24" s="56">
        <v>3.8826000000000001</v>
      </c>
      <c r="G24" s="57">
        <v>5.1056666666666679</v>
      </c>
      <c r="H24" s="58">
        <v>31.501227699651469</v>
      </c>
      <c r="I24" s="58">
        <v>-43.822435721210184</v>
      </c>
      <c r="J24" s="58">
        <v>1.6375383619313659</v>
      </c>
      <c r="K24" s="58">
        <v>1.203835430969219</v>
      </c>
      <c r="L24" s="9"/>
    </row>
    <row r="25" spans="1:15" x14ac:dyDescent="0.2">
      <c r="A25" s="43"/>
      <c r="B25" s="2" t="s">
        <v>285</v>
      </c>
      <c r="C25" s="56">
        <v>3.9114</v>
      </c>
      <c r="D25" s="56">
        <v>3.5616666666666656</v>
      </c>
      <c r="E25" s="56">
        <v>3.3910333333333345</v>
      </c>
      <c r="F25" s="56">
        <v>3.3631333333333324</v>
      </c>
      <c r="G25" s="57">
        <v>4.1855666666666655</v>
      </c>
      <c r="H25" s="58">
        <v>24.454377861914487</v>
      </c>
      <c r="I25" s="58">
        <v>-0.82275805801580448</v>
      </c>
      <c r="J25" s="58">
        <v>1.3424350688296385</v>
      </c>
      <c r="K25" s="58">
        <v>1.0427700679287792</v>
      </c>
      <c r="L25" s="9"/>
    </row>
    <row r="26" spans="1:15" x14ac:dyDescent="0.2">
      <c r="A26" s="43"/>
      <c r="B26" s="2" t="s">
        <v>289</v>
      </c>
      <c r="C26" s="56">
        <v>4.2861000000000002</v>
      </c>
      <c r="D26" s="56">
        <v>5.4150333333333318</v>
      </c>
      <c r="E26" s="56">
        <v>5.8765333333333354</v>
      </c>
      <c r="F26" s="56">
        <v>4.9340999999999999</v>
      </c>
      <c r="G26" s="57">
        <v>4.0912666666666659</v>
      </c>
      <c r="H26" s="58">
        <v>-17.081804854650983</v>
      </c>
      <c r="I26" s="58">
        <v>-16.037232835685465</v>
      </c>
      <c r="J26" s="58">
        <v>1.3121902687649794</v>
      </c>
      <c r="K26" s="58">
        <v>1.5298625663074288</v>
      </c>
      <c r="L26" s="9"/>
    </row>
    <row r="27" spans="1:15" x14ac:dyDescent="0.2">
      <c r="A27" s="43"/>
      <c r="B27" s="2" t="s">
        <v>292</v>
      </c>
      <c r="C27" s="56">
        <v>4.6721333333333348</v>
      </c>
      <c r="D27" s="56">
        <v>3.4744666666666655</v>
      </c>
      <c r="E27" s="56">
        <v>4.0290999999999988</v>
      </c>
      <c r="F27" s="56">
        <v>1.367633333333333</v>
      </c>
      <c r="G27" s="57">
        <v>3.3747333333333325</v>
      </c>
      <c r="H27" s="58">
        <v>146.75717175656243</v>
      </c>
      <c r="I27" s="58">
        <v>-66.056108477492899</v>
      </c>
      <c r="J27" s="58">
        <v>1.0823768286130135</v>
      </c>
      <c r="K27" s="58">
        <v>0.42404714965260459</v>
      </c>
      <c r="L27" s="9"/>
    </row>
    <row r="28" spans="1:15" x14ac:dyDescent="0.2">
      <c r="A28" s="43"/>
      <c r="B28" s="2" t="s">
        <v>294</v>
      </c>
      <c r="C28" s="56">
        <v>2.7223000000000002</v>
      </c>
      <c r="D28" s="56">
        <v>2.9494000000000007</v>
      </c>
      <c r="E28" s="56">
        <v>1.8480333333333328</v>
      </c>
      <c r="F28" s="56">
        <v>2.5688666666666671</v>
      </c>
      <c r="G28" s="57">
        <v>3.2784999999999993</v>
      </c>
      <c r="H28" s="58">
        <v>27.624373913269107</v>
      </c>
      <c r="I28" s="58">
        <v>39.005429195000161</v>
      </c>
      <c r="J28" s="58">
        <v>1.0515119513466045</v>
      </c>
      <c r="K28" s="58">
        <v>0.79650046638055116</v>
      </c>
      <c r="L28" s="9"/>
    </row>
    <row r="29" spans="1:15" x14ac:dyDescent="0.2">
      <c r="A29" s="43"/>
      <c r="B29" s="2" t="s">
        <v>282</v>
      </c>
      <c r="C29" s="56">
        <v>6.3172666666666686</v>
      </c>
      <c r="D29" s="56">
        <v>5.0283000000000007</v>
      </c>
      <c r="E29" s="56">
        <v>3.1635333333333335</v>
      </c>
      <c r="F29" s="56">
        <v>3.7788333333333326</v>
      </c>
      <c r="G29" s="57">
        <v>2.9327666666666676</v>
      </c>
      <c r="H29" s="58">
        <v>-22.389626427909803</v>
      </c>
      <c r="I29" s="58">
        <v>19.449771352706868</v>
      </c>
      <c r="J29" s="58">
        <v>0.94062504209575881</v>
      </c>
      <c r="K29" s="58">
        <v>1.1716616325127962</v>
      </c>
      <c r="L29" s="9"/>
    </row>
    <row r="30" spans="1:15" x14ac:dyDescent="0.2">
      <c r="A30" s="43"/>
      <c r="B30" s="2" t="s">
        <v>287</v>
      </c>
      <c r="C30" s="56">
        <v>3.9934333333333343</v>
      </c>
      <c r="D30" s="56">
        <v>4.0500333333333343</v>
      </c>
      <c r="E30" s="56">
        <v>3.9655999999999998</v>
      </c>
      <c r="F30" s="56">
        <v>3.3416999999999999</v>
      </c>
      <c r="G30" s="57">
        <v>2.7913000000000001</v>
      </c>
      <c r="H30" s="58">
        <v>-16.470658646796533</v>
      </c>
      <c r="I30" s="58">
        <v>-15.732802098043175</v>
      </c>
      <c r="J30" s="58">
        <v>0.89525249650565142</v>
      </c>
      <c r="K30" s="58">
        <v>1.03612446805487</v>
      </c>
      <c r="L30" s="9"/>
    </row>
    <row r="31" spans="1:15" x14ac:dyDescent="0.2">
      <c r="A31" s="43"/>
      <c r="B31" s="2" t="s">
        <v>290</v>
      </c>
      <c r="C31" s="56">
        <v>3.7331666666666674</v>
      </c>
      <c r="D31" s="56">
        <v>3.5060666666666656</v>
      </c>
      <c r="E31" s="56">
        <v>4.1416666666666657</v>
      </c>
      <c r="F31" s="56">
        <v>4.3182333333333318</v>
      </c>
      <c r="G31" s="57">
        <v>2.5897999999999999</v>
      </c>
      <c r="H31" s="58">
        <v>-40.026399685056369</v>
      </c>
      <c r="I31" s="58">
        <v>4.2631790744466658</v>
      </c>
      <c r="J31" s="58">
        <v>0.83062548470258857</v>
      </c>
      <c r="K31" s="58">
        <v>1.3389075067890019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8" t="s">
        <v>203</v>
      </c>
      <c r="C33" s="188"/>
      <c r="D33" s="188"/>
      <c r="E33" s="188"/>
      <c r="F33" s="188"/>
      <c r="G33" s="188"/>
      <c r="H33" s="188" t="s">
        <v>115</v>
      </c>
      <c r="I33" s="188"/>
      <c r="J33" s="188"/>
      <c r="K33" s="188"/>
      <c r="L33" s="9"/>
      <c r="M33" s="6"/>
      <c r="N33" s="45" t="s">
        <v>291</v>
      </c>
    </row>
    <row r="34" spans="1:14" s="45" customFormat="1" x14ac:dyDescent="0.2">
      <c r="A34" s="43"/>
      <c r="B34" s="188" t="s">
        <v>251</v>
      </c>
      <c r="C34" s="188"/>
      <c r="D34" s="188"/>
      <c r="E34" s="188"/>
      <c r="F34" s="188"/>
      <c r="G34" s="188"/>
      <c r="H34" s="188" t="s">
        <v>249</v>
      </c>
      <c r="I34" s="188"/>
      <c r="J34" s="188"/>
      <c r="K34" s="188"/>
      <c r="L34" s="9"/>
      <c r="M34" s="6"/>
      <c r="N34" s="45" t="s">
        <v>291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9" t="s">
        <v>217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9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9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9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9" t="s">
        <v>188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0" t="s">
        <v>192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1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15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9" t="s">
        <v>271</v>
      </c>
      <c r="D11" s="189"/>
      <c r="E11" s="189"/>
      <c r="F11" s="189"/>
      <c r="G11" s="189"/>
      <c r="H11" s="189"/>
      <c r="I11" s="189"/>
      <c r="J11" s="189"/>
      <c r="K11" s="189"/>
      <c r="L11" s="9"/>
    </row>
    <row r="12" spans="1:15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151</v>
      </c>
      <c r="C17" s="50">
        <v>289.40503333333322</v>
      </c>
      <c r="D17" s="50">
        <v>282.64310000000006</v>
      </c>
      <c r="E17" s="50">
        <v>331.4357</v>
      </c>
      <c r="F17" s="50">
        <v>310.27963333333338</v>
      </c>
      <c r="G17" s="51">
        <v>293.37116666666674</v>
      </c>
      <c r="H17" s="52">
        <v>-5.4494284671601001</v>
      </c>
      <c r="I17" s="52">
        <v>-6.3831586840725425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69.009999999999906</v>
      </c>
      <c r="D18" s="56">
        <v>64.589133333333393</v>
      </c>
      <c r="E18" s="56">
        <v>72.842800000000068</v>
      </c>
      <c r="F18" s="56">
        <v>80.535366666666732</v>
      </c>
      <c r="G18" s="57">
        <v>66.46996666666675</v>
      </c>
      <c r="H18" s="58">
        <v>-17.464873610393084</v>
      </c>
      <c r="I18" s="58">
        <v>10.560503806370235</v>
      </c>
      <c r="J18" s="58">
        <v>22.657293633150747</v>
      </c>
      <c r="K18" s="58">
        <v>25.955737346172381</v>
      </c>
      <c r="L18" s="9"/>
    </row>
    <row r="19" spans="1:15" s="54" customFormat="1" x14ac:dyDescent="0.2">
      <c r="A19" s="49"/>
      <c r="B19" s="14" t="s">
        <v>2</v>
      </c>
      <c r="C19" s="51">
        <v>104.45333333333332</v>
      </c>
      <c r="D19" s="51">
        <v>107.38556666666663</v>
      </c>
      <c r="E19" s="51">
        <v>142.58256666666662</v>
      </c>
      <c r="F19" s="51">
        <v>113.76076666666664</v>
      </c>
      <c r="G19" s="51">
        <v>120.24233333333331</v>
      </c>
      <c r="H19" s="59">
        <v>5.6975413023177657</v>
      </c>
      <c r="I19" s="59">
        <v>-20.214112197447232</v>
      </c>
      <c r="J19" s="59">
        <v>40.986418229012486</v>
      </c>
      <c r="K19" s="59">
        <v>36.663949046392439</v>
      </c>
      <c r="L19" s="53"/>
      <c r="N19" s="55" t="s">
        <v>2</v>
      </c>
      <c r="O19" s="66">
        <v>40.986418229012486</v>
      </c>
    </row>
    <row r="20" spans="1:15" x14ac:dyDescent="0.2">
      <c r="A20" s="43"/>
      <c r="B20" s="2" t="s">
        <v>279</v>
      </c>
      <c r="C20" s="56">
        <v>38.235066666666654</v>
      </c>
      <c r="D20" s="56">
        <v>34.131866666666674</v>
      </c>
      <c r="E20" s="56">
        <v>34.732366666666678</v>
      </c>
      <c r="F20" s="56">
        <v>41.829299999999989</v>
      </c>
      <c r="G20" s="57">
        <v>35.346499999999999</v>
      </c>
      <c r="H20" s="58">
        <v>-15.498227319127956</v>
      </c>
      <c r="I20" s="58">
        <v>20.433198236803072</v>
      </c>
      <c r="J20" s="58">
        <v>12.048389213436671</v>
      </c>
      <c r="K20" s="58">
        <v>13.481161992692822</v>
      </c>
      <c r="L20" s="9"/>
      <c r="N20" s="45" t="s">
        <v>12</v>
      </c>
      <c r="O20" s="68">
        <v>59.013581770987514</v>
      </c>
    </row>
    <row r="21" spans="1:15" x14ac:dyDescent="0.2">
      <c r="A21" s="43"/>
      <c r="B21" s="2" t="s">
        <v>280</v>
      </c>
      <c r="C21" s="56">
        <v>26.77193333333334</v>
      </c>
      <c r="D21" s="56">
        <v>25.710033333333328</v>
      </c>
      <c r="E21" s="56">
        <v>26.549299999999999</v>
      </c>
      <c r="F21" s="56">
        <v>24.410100000000003</v>
      </c>
      <c r="G21" s="57">
        <v>24.27656666666666</v>
      </c>
      <c r="H21" s="58">
        <v>-0.54704132032782349</v>
      </c>
      <c r="I21" s="58">
        <v>-8.0574629086265777</v>
      </c>
      <c r="J21" s="58">
        <v>8.2750349812836603</v>
      </c>
      <c r="K21" s="58">
        <v>7.8671293174361319</v>
      </c>
      <c r="L21" s="9"/>
    </row>
    <row r="22" spans="1:15" x14ac:dyDescent="0.2">
      <c r="A22" s="43"/>
      <c r="B22" s="2" t="s">
        <v>281</v>
      </c>
      <c r="C22" s="56">
        <v>15.299200000000001</v>
      </c>
      <c r="D22" s="56">
        <v>13.366966666666665</v>
      </c>
      <c r="E22" s="56">
        <v>16.319900000000001</v>
      </c>
      <c r="F22" s="56">
        <v>15.123566666666669</v>
      </c>
      <c r="G22" s="57">
        <v>13.523033333333331</v>
      </c>
      <c r="H22" s="58">
        <v>-10.583041478310928</v>
      </c>
      <c r="I22" s="58">
        <v>-7.3305187736035897</v>
      </c>
      <c r="J22" s="58">
        <v>4.609530475330736</v>
      </c>
      <c r="K22" s="58">
        <v>4.874173178624142</v>
      </c>
      <c r="L22" s="9"/>
    </row>
    <row r="23" spans="1:15" x14ac:dyDescent="0.2">
      <c r="A23" s="43"/>
      <c r="B23" s="2" t="s">
        <v>283</v>
      </c>
      <c r="C23" s="56">
        <v>7.0450666666666688</v>
      </c>
      <c r="D23" s="56">
        <v>8.1362666666666659</v>
      </c>
      <c r="E23" s="56">
        <v>11.848966666666669</v>
      </c>
      <c r="F23" s="56">
        <v>8.1982333333333361</v>
      </c>
      <c r="G23" s="57">
        <v>8.1261333333333337</v>
      </c>
      <c r="H23" s="58">
        <v>-0.8794577693568395</v>
      </c>
      <c r="I23" s="58">
        <v>-30.810562946417264</v>
      </c>
      <c r="J23" s="58">
        <v>2.769915471129575</v>
      </c>
      <c r="K23" s="58">
        <v>2.6422080125787613</v>
      </c>
      <c r="L23" s="9"/>
    </row>
    <row r="24" spans="1:15" x14ac:dyDescent="0.2">
      <c r="A24" s="43"/>
      <c r="B24" s="2" t="s">
        <v>282</v>
      </c>
      <c r="C24" s="56">
        <v>5.8171333333333326</v>
      </c>
      <c r="D24" s="56">
        <v>4.0574000000000012</v>
      </c>
      <c r="E24" s="56">
        <v>3.6135666666666655</v>
      </c>
      <c r="F24" s="56">
        <v>2.7103666666666677</v>
      </c>
      <c r="G24" s="57">
        <v>4.6610000000000005</v>
      </c>
      <c r="H24" s="58">
        <v>71.969352240164255</v>
      </c>
      <c r="I24" s="58">
        <v>-24.994695914470412</v>
      </c>
      <c r="J24" s="58">
        <v>1.5887723572016561</v>
      </c>
      <c r="K24" s="58">
        <v>0.87352387185365821</v>
      </c>
      <c r="L24" s="9"/>
    </row>
    <row r="25" spans="1:15" x14ac:dyDescent="0.2">
      <c r="A25" s="43"/>
      <c r="B25" s="2" t="s">
        <v>285</v>
      </c>
      <c r="C25" s="56">
        <v>3.3087</v>
      </c>
      <c r="D25" s="56">
        <v>2.6715333333333322</v>
      </c>
      <c r="E25" s="56">
        <v>3.5796000000000001</v>
      </c>
      <c r="F25" s="56">
        <v>2.8288666666666678</v>
      </c>
      <c r="G25" s="57">
        <v>3.7203333333333326</v>
      </c>
      <c r="H25" s="58">
        <v>31.513209058987023</v>
      </c>
      <c r="I25" s="58">
        <v>-20.972548143181701</v>
      </c>
      <c r="J25" s="58">
        <v>1.2681318943522619</v>
      </c>
      <c r="K25" s="58">
        <v>0.91171522805933469</v>
      </c>
      <c r="L25" s="9"/>
    </row>
    <row r="26" spans="1:15" x14ac:dyDescent="0.2">
      <c r="A26" s="43"/>
      <c r="B26" s="2" t="s">
        <v>284</v>
      </c>
      <c r="C26" s="56">
        <v>3.9895333333333327</v>
      </c>
      <c r="D26" s="56">
        <v>4.3817333333333348</v>
      </c>
      <c r="E26" s="56">
        <v>5.1112000000000002</v>
      </c>
      <c r="F26" s="56">
        <v>5.3659666666666652</v>
      </c>
      <c r="G26" s="57">
        <v>3.3835333333333324</v>
      </c>
      <c r="H26" s="58">
        <v>-36.94457040980501</v>
      </c>
      <c r="I26" s="58">
        <v>4.984478530808123</v>
      </c>
      <c r="J26" s="58">
        <v>1.1533285195602605</v>
      </c>
      <c r="K26" s="58">
        <v>1.7293969987717526</v>
      </c>
      <c r="L26" s="9"/>
    </row>
    <row r="27" spans="1:15" x14ac:dyDescent="0.2">
      <c r="A27" s="43"/>
      <c r="B27" s="2" t="s">
        <v>289</v>
      </c>
      <c r="C27" s="56">
        <v>3.7162000000000002</v>
      </c>
      <c r="D27" s="56">
        <v>5.8165666666666649</v>
      </c>
      <c r="E27" s="56">
        <v>3.1703666666666677</v>
      </c>
      <c r="F27" s="56">
        <v>4.7275</v>
      </c>
      <c r="G27" s="57">
        <v>2.9060000000000001</v>
      </c>
      <c r="H27" s="58">
        <v>-38.529878371232151</v>
      </c>
      <c r="I27" s="58">
        <v>49.11524429350964</v>
      </c>
      <c r="J27" s="58">
        <v>0.99055405922077078</v>
      </c>
      <c r="K27" s="58">
        <v>1.5236256241547275</v>
      </c>
      <c r="L27" s="9"/>
    </row>
    <row r="28" spans="1:15" x14ac:dyDescent="0.2">
      <c r="A28" s="43"/>
      <c r="B28" s="2" t="s">
        <v>290</v>
      </c>
      <c r="C28" s="56">
        <v>5.0719000000000003</v>
      </c>
      <c r="D28" s="56">
        <v>4.5840666666666658</v>
      </c>
      <c r="E28" s="56">
        <v>3.0299666666666676</v>
      </c>
      <c r="F28" s="56">
        <v>2.873266666666666</v>
      </c>
      <c r="G28" s="57">
        <v>2.8777666666666661</v>
      </c>
      <c r="H28" s="58">
        <v>0.15661616278801471</v>
      </c>
      <c r="I28" s="58">
        <v>-5.1716740558202527</v>
      </c>
      <c r="J28" s="58">
        <v>0.98093030046692808</v>
      </c>
      <c r="K28" s="58">
        <v>0.92602490076424582</v>
      </c>
      <c r="L28" s="9"/>
    </row>
    <row r="29" spans="1:15" x14ac:dyDescent="0.2">
      <c r="A29" s="43"/>
      <c r="B29" s="2" t="s">
        <v>288</v>
      </c>
      <c r="C29" s="56">
        <v>2.2259666666666673</v>
      </c>
      <c r="D29" s="56">
        <v>2.3639333333333341</v>
      </c>
      <c r="E29" s="56">
        <v>2.4502000000000006</v>
      </c>
      <c r="F29" s="56">
        <v>3.5969000000000002</v>
      </c>
      <c r="G29" s="57">
        <v>2.7052999999999998</v>
      </c>
      <c r="H29" s="58">
        <v>-24.788011899135377</v>
      </c>
      <c r="I29" s="58">
        <v>46.800261203167068</v>
      </c>
      <c r="J29" s="58">
        <v>0.92214242822090542</v>
      </c>
      <c r="K29" s="58">
        <v>1.1592446340607381</v>
      </c>
      <c r="L29" s="9"/>
    </row>
    <row r="30" spans="1:15" x14ac:dyDescent="0.2">
      <c r="A30" s="43"/>
      <c r="B30" s="2" t="s">
        <v>286</v>
      </c>
      <c r="C30" s="56">
        <v>2.726166666666666</v>
      </c>
      <c r="D30" s="56">
        <v>3.0120666666666676</v>
      </c>
      <c r="E30" s="56">
        <v>3.0647666666666655</v>
      </c>
      <c r="F30" s="56">
        <v>2.7128333333333341</v>
      </c>
      <c r="G30" s="57">
        <v>2.6521000000000003</v>
      </c>
      <c r="H30" s="58">
        <v>-2.2387417828838352</v>
      </c>
      <c r="I30" s="58">
        <v>-11.483201548785605</v>
      </c>
      <c r="J30" s="58">
        <v>0.90400840346159894</v>
      </c>
      <c r="K30" s="58">
        <v>0.8743188536705977</v>
      </c>
      <c r="L30" s="9"/>
    </row>
    <row r="31" spans="1:15" x14ac:dyDescent="0.2">
      <c r="A31" s="43"/>
      <c r="B31" s="2" t="s">
        <v>293</v>
      </c>
      <c r="C31" s="56">
        <v>1.7348333333333339</v>
      </c>
      <c r="D31" s="56">
        <v>2.4359666666666673</v>
      </c>
      <c r="E31" s="56">
        <v>2.5401333333333329</v>
      </c>
      <c r="F31" s="56">
        <v>1.6066</v>
      </c>
      <c r="G31" s="57">
        <v>2.4805999999999995</v>
      </c>
      <c r="H31" s="58">
        <v>54.400597535167392</v>
      </c>
      <c r="I31" s="58">
        <v>-36.75135163508476</v>
      </c>
      <c r="J31" s="58">
        <v>0.84555003417172858</v>
      </c>
      <c r="K31" s="58">
        <v>0.51779099476826762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8" t="s">
        <v>202</v>
      </c>
      <c r="C33" s="188"/>
      <c r="D33" s="188"/>
      <c r="E33" s="188"/>
      <c r="F33" s="188"/>
      <c r="G33" s="188"/>
      <c r="H33" s="188" t="s">
        <v>115</v>
      </c>
      <c r="I33" s="188"/>
      <c r="J33" s="188"/>
      <c r="K33" s="188"/>
      <c r="L33" s="9"/>
      <c r="M33" s="6"/>
      <c r="N33" s="45" t="s">
        <v>291</v>
      </c>
    </row>
    <row r="34" spans="1:14" s="45" customFormat="1" x14ac:dyDescent="0.2">
      <c r="A34" s="43"/>
      <c r="B34" s="188" t="s">
        <v>251</v>
      </c>
      <c r="C34" s="188"/>
      <c r="D34" s="188"/>
      <c r="E34" s="188"/>
      <c r="F34" s="188"/>
      <c r="G34" s="188"/>
      <c r="H34" s="188" t="s">
        <v>249</v>
      </c>
      <c r="I34" s="188"/>
      <c r="J34" s="188"/>
      <c r="K34" s="188"/>
      <c r="L34" s="9"/>
      <c r="M34" s="6"/>
      <c r="N34" s="45" t="s">
        <v>291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9" t="s">
        <v>217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9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9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9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9" t="s">
        <v>188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0" t="s">
        <v>192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1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15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9" t="s">
        <v>272</v>
      </c>
      <c r="D11" s="189"/>
      <c r="E11" s="189"/>
      <c r="F11" s="189"/>
      <c r="G11" s="189"/>
      <c r="H11" s="189"/>
      <c r="I11" s="189"/>
      <c r="J11" s="189"/>
      <c r="K11" s="189"/>
      <c r="L11" s="9"/>
    </row>
    <row r="12" spans="1:15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151</v>
      </c>
      <c r="C17" s="50">
        <v>292.67793333333339</v>
      </c>
      <c r="D17" s="50">
        <v>275.02360000000004</v>
      </c>
      <c r="E17" s="50">
        <v>283.43786666666676</v>
      </c>
      <c r="F17" s="50">
        <v>266.79939999999993</v>
      </c>
      <c r="G17" s="51">
        <v>239.67439999999996</v>
      </c>
      <c r="H17" s="52">
        <v>-10.166814468098496</v>
      </c>
      <c r="I17" s="52">
        <v>-5.8702342288774911</v>
      </c>
      <c r="J17" s="52">
        <v>100</v>
      </c>
      <c r="K17" s="52">
        <v>100</v>
      </c>
      <c r="L17" s="53"/>
      <c r="N17" s="55"/>
      <c r="O17" s="55"/>
    </row>
    <row r="18" spans="1:15" x14ac:dyDescent="0.2">
      <c r="A18" s="43"/>
      <c r="B18" s="2" t="s">
        <v>3</v>
      </c>
      <c r="C18" s="56">
        <v>59.553133333333307</v>
      </c>
      <c r="D18" s="56">
        <v>43.306433333333359</v>
      </c>
      <c r="E18" s="56">
        <v>59.565400000000125</v>
      </c>
      <c r="F18" s="56">
        <v>59.810433333333322</v>
      </c>
      <c r="G18" s="57">
        <v>50.147299999999916</v>
      </c>
      <c r="H18" s="58">
        <v>-16.156267050397688</v>
      </c>
      <c r="I18" s="58">
        <v>0.41136856855354953</v>
      </c>
      <c r="J18" s="58">
        <v>20.923093997523274</v>
      </c>
      <c r="K18" s="58">
        <v>22.417754062915186</v>
      </c>
      <c r="L18" s="9"/>
    </row>
    <row r="19" spans="1:15" s="54" customFormat="1" x14ac:dyDescent="0.2">
      <c r="A19" s="49"/>
      <c r="B19" s="14" t="s">
        <v>2</v>
      </c>
      <c r="C19" s="51">
        <v>126.53756666666671</v>
      </c>
      <c r="D19" s="51">
        <v>114.9366</v>
      </c>
      <c r="E19" s="51">
        <v>108.08646666666669</v>
      </c>
      <c r="F19" s="51">
        <v>104.52029999999998</v>
      </c>
      <c r="G19" s="51">
        <v>88.82613333333336</v>
      </c>
      <c r="H19" s="59">
        <v>-15.015424435891035</v>
      </c>
      <c r="I19" s="59">
        <v>-3.2993646444791302</v>
      </c>
      <c r="J19" s="59">
        <v>37.061168540876025</v>
      </c>
      <c r="K19" s="59">
        <v>39.175612838709533</v>
      </c>
      <c r="L19" s="53"/>
      <c r="N19" s="55" t="s">
        <v>2</v>
      </c>
      <c r="O19" s="66">
        <v>37.061168540876025</v>
      </c>
    </row>
    <row r="20" spans="1:15" x14ac:dyDescent="0.2">
      <c r="A20" s="43"/>
      <c r="B20" s="2" t="s">
        <v>279</v>
      </c>
      <c r="C20" s="56">
        <v>40.70750000000001</v>
      </c>
      <c r="D20" s="56">
        <v>42.457533333333345</v>
      </c>
      <c r="E20" s="56">
        <v>39.84429999999999</v>
      </c>
      <c r="F20" s="56">
        <v>34.931566666666654</v>
      </c>
      <c r="G20" s="57">
        <v>34.647600000000011</v>
      </c>
      <c r="H20" s="58">
        <v>-0.81292279094260511</v>
      </c>
      <c r="I20" s="58">
        <v>-12.329827185653496</v>
      </c>
      <c r="J20" s="58">
        <v>14.456112125450202</v>
      </c>
      <c r="K20" s="58">
        <v>13.092820548571945</v>
      </c>
      <c r="L20" s="9"/>
      <c r="N20" s="45" t="s">
        <v>12</v>
      </c>
      <c r="O20" s="68">
        <v>62.938831459123975</v>
      </c>
    </row>
    <row r="21" spans="1:15" x14ac:dyDescent="0.2">
      <c r="A21" s="43"/>
      <c r="B21" s="2" t="s">
        <v>280</v>
      </c>
      <c r="C21" s="56">
        <v>17.935199999999995</v>
      </c>
      <c r="D21" s="56">
        <v>22.285266666666661</v>
      </c>
      <c r="E21" s="56">
        <v>23.390566666666672</v>
      </c>
      <c r="F21" s="56">
        <v>18.875166666666672</v>
      </c>
      <c r="G21" s="57">
        <v>18.617833333333326</v>
      </c>
      <c r="H21" s="58">
        <v>-1.3633433700365294</v>
      </c>
      <c r="I21" s="58">
        <v>-19.304363439962259</v>
      </c>
      <c r="J21" s="58">
        <v>7.7679691003016291</v>
      </c>
      <c r="K21" s="58">
        <v>7.0746660849562177</v>
      </c>
      <c r="L21" s="9"/>
    </row>
    <row r="22" spans="1:15" x14ac:dyDescent="0.2">
      <c r="A22" s="43"/>
      <c r="B22" s="2" t="s">
        <v>281</v>
      </c>
      <c r="C22" s="56">
        <v>9.6875666666666689</v>
      </c>
      <c r="D22" s="56">
        <v>13.248466666666671</v>
      </c>
      <c r="E22" s="56">
        <v>9.8962000000000003</v>
      </c>
      <c r="F22" s="56">
        <v>12.043166666666664</v>
      </c>
      <c r="G22" s="57">
        <v>10.451266666666667</v>
      </c>
      <c r="H22" s="58">
        <v>-13.218284227570242</v>
      </c>
      <c r="I22" s="58">
        <v>21.69485930626567</v>
      </c>
      <c r="J22" s="58">
        <v>4.3606103391378754</v>
      </c>
      <c r="K22" s="58">
        <v>4.513940686023532</v>
      </c>
      <c r="L22" s="9"/>
    </row>
    <row r="23" spans="1:15" x14ac:dyDescent="0.2">
      <c r="A23" s="43"/>
      <c r="B23" s="2" t="s">
        <v>283</v>
      </c>
      <c r="C23" s="56">
        <v>10.257300000000001</v>
      </c>
      <c r="D23" s="56">
        <v>9.8462333333333358</v>
      </c>
      <c r="E23" s="56">
        <v>10.350766666666663</v>
      </c>
      <c r="F23" s="56">
        <v>8.5669000000000022</v>
      </c>
      <c r="G23" s="57">
        <v>9.1947333333333354</v>
      </c>
      <c r="H23" s="58">
        <v>7.3285941628048912</v>
      </c>
      <c r="I23" s="58">
        <v>-17.234150127365723</v>
      </c>
      <c r="J23" s="58">
        <v>3.836343528275584</v>
      </c>
      <c r="K23" s="58">
        <v>3.2109892301107141</v>
      </c>
      <c r="L23" s="9"/>
    </row>
    <row r="24" spans="1:15" x14ac:dyDescent="0.2">
      <c r="A24" s="43"/>
      <c r="B24" s="2" t="s">
        <v>284</v>
      </c>
      <c r="C24" s="56">
        <v>3.1204666666666676</v>
      </c>
      <c r="D24" s="56">
        <v>4.4142999999999999</v>
      </c>
      <c r="E24" s="56">
        <v>5.6360666666666681</v>
      </c>
      <c r="F24" s="56">
        <v>5.5409000000000006</v>
      </c>
      <c r="G24" s="57">
        <v>7.136266666666665</v>
      </c>
      <c r="H24" s="58">
        <v>28.792554759455392</v>
      </c>
      <c r="I24" s="58">
        <v>-1.6885298257650283</v>
      </c>
      <c r="J24" s="58">
        <v>2.9774838975988533</v>
      </c>
      <c r="K24" s="58">
        <v>2.0768037709230236</v>
      </c>
      <c r="L24" s="9"/>
    </row>
    <row r="25" spans="1:15" x14ac:dyDescent="0.2">
      <c r="A25" s="43"/>
      <c r="B25" s="2" t="s">
        <v>289</v>
      </c>
      <c r="C25" s="56">
        <v>6.1884666666666668</v>
      </c>
      <c r="D25" s="56">
        <v>5.1225999999999994</v>
      </c>
      <c r="E25" s="56">
        <v>7.610133333333331</v>
      </c>
      <c r="F25" s="56">
        <v>5.9980666666666647</v>
      </c>
      <c r="G25" s="57">
        <v>5.1865666666666677</v>
      </c>
      <c r="H25" s="58">
        <v>-13.529359460270484</v>
      </c>
      <c r="I25" s="58">
        <v>-21.183159296376765</v>
      </c>
      <c r="J25" s="58">
        <v>2.1640052782719672</v>
      </c>
      <c r="K25" s="58">
        <v>2.2481559803607754</v>
      </c>
      <c r="L25" s="9"/>
    </row>
    <row r="26" spans="1:15" x14ac:dyDescent="0.2">
      <c r="A26" s="43"/>
      <c r="B26" s="2" t="s">
        <v>287</v>
      </c>
      <c r="C26" s="56">
        <v>4.9139333333333344</v>
      </c>
      <c r="D26" s="56">
        <v>3.6568666666666672</v>
      </c>
      <c r="E26" s="56">
        <v>2.8002999999999996</v>
      </c>
      <c r="F26" s="56">
        <v>5.2764333333333342</v>
      </c>
      <c r="G26" s="57">
        <v>3.085700000000001</v>
      </c>
      <c r="H26" s="58">
        <v>-41.519208050892956</v>
      </c>
      <c r="I26" s="58">
        <v>88.423859348403198</v>
      </c>
      <c r="J26" s="58">
        <v>1.2874549805903348</v>
      </c>
      <c r="K26" s="58">
        <v>1.9776781107203898</v>
      </c>
      <c r="L26" s="9"/>
    </row>
    <row r="27" spans="1:15" x14ac:dyDescent="0.2">
      <c r="A27" s="43"/>
      <c r="B27" s="2" t="s">
        <v>285</v>
      </c>
      <c r="C27" s="56">
        <v>3.6983666666666655</v>
      </c>
      <c r="D27" s="56">
        <v>3.629</v>
      </c>
      <c r="E27" s="56">
        <v>2.5442999999999998</v>
      </c>
      <c r="F27" s="56">
        <v>2.8702000000000005</v>
      </c>
      <c r="G27" s="57">
        <v>2.7125333333333326</v>
      </c>
      <c r="H27" s="58">
        <v>-5.4932292755441425</v>
      </c>
      <c r="I27" s="58">
        <v>12.809024093070809</v>
      </c>
      <c r="J27" s="58">
        <v>1.131757640087274</v>
      </c>
      <c r="K27" s="58">
        <v>1.0757895257635517</v>
      </c>
      <c r="L27" s="9"/>
    </row>
    <row r="28" spans="1:15" x14ac:dyDescent="0.2">
      <c r="A28" s="43"/>
      <c r="B28" s="2" t="s">
        <v>292</v>
      </c>
      <c r="C28" s="56">
        <v>3.2436666666666678</v>
      </c>
      <c r="D28" s="56">
        <v>3.8865999999999992</v>
      </c>
      <c r="E28" s="56">
        <v>3.0379999999999998</v>
      </c>
      <c r="F28" s="56">
        <v>0.32326666666666665</v>
      </c>
      <c r="G28" s="57">
        <v>2.6857999999999995</v>
      </c>
      <c r="H28" s="58">
        <v>730.83109919571041</v>
      </c>
      <c r="I28" s="58">
        <v>-89.35922756199254</v>
      </c>
      <c r="J28" s="58">
        <v>1.1206036189096542</v>
      </c>
      <c r="K28" s="58">
        <v>0.12116469027541542</v>
      </c>
      <c r="L28" s="9"/>
    </row>
    <row r="29" spans="1:15" x14ac:dyDescent="0.2">
      <c r="A29" s="43"/>
      <c r="B29" s="2" t="s">
        <v>282</v>
      </c>
      <c r="C29" s="56">
        <v>1.9950333333333328</v>
      </c>
      <c r="D29" s="56">
        <v>2.7273666666666658</v>
      </c>
      <c r="E29" s="56">
        <v>4.629599999999999</v>
      </c>
      <c r="F29" s="56">
        <v>3.0209666666666664</v>
      </c>
      <c r="G29" s="57">
        <v>2.6175333333333342</v>
      </c>
      <c r="H29" s="58">
        <v>-13.354445045184171</v>
      </c>
      <c r="I29" s="58">
        <v>-34.746702378895222</v>
      </c>
      <c r="J29" s="58">
        <v>1.0921205324111938</v>
      </c>
      <c r="K29" s="58">
        <v>1.1322988982234095</v>
      </c>
      <c r="L29" s="9"/>
    </row>
    <row r="30" spans="1:15" x14ac:dyDescent="0.2">
      <c r="A30" s="43"/>
      <c r="B30" s="2" t="s">
        <v>288</v>
      </c>
      <c r="C30" s="56">
        <v>1.5851</v>
      </c>
      <c r="D30" s="56">
        <v>2.2768000000000002</v>
      </c>
      <c r="E30" s="56">
        <v>1.9620000000000004</v>
      </c>
      <c r="F30" s="56">
        <v>1.7065999999999999</v>
      </c>
      <c r="G30" s="57">
        <v>2.2332999999999994</v>
      </c>
      <c r="H30" s="58">
        <v>30.862533692722337</v>
      </c>
      <c r="I30" s="58">
        <v>-13.017329255861387</v>
      </c>
      <c r="J30" s="58">
        <v>0.93180581655779671</v>
      </c>
      <c r="K30" s="58">
        <v>0.63965661092191373</v>
      </c>
      <c r="L30" s="9"/>
    </row>
    <row r="31" spans="1:15" x14ac:dyDescent="0.2">
      <c r="A31" s="43"/>
      <c r="B31" s="2" t="s">
        <v>290</v>
      </c>
      <c r="C31" s="56">
        <v>3.2546333333333326</v>
      </c>
      <c r="D31" s="56">
        <v>3.2295333333333338</v>
      </c>
      <c r="E31" s="56">
        <v>4.0837666666666657</v>
      </c>
      <c r="F31" s="56">
        <v>3.3154333333333335</v>
      </c>
      <c r="G31" s="57">
        <v>2.1318333333333328</v>
      </c>
      <c r="H31" s="58">
        <v>-35.699707428893177</v>
      </c>
      <c r="I31" s="58">
        <v>-18.814329907846496</v>
      </c>
      <c r="J31" s="58">
        <v>0.88947060400832667</v>
      </c>
      <c r="K31" s="58">
        <v>1.2426689615244018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8" t="s">
        <v>201</v>
      </c>
      <c r="C33" s="188"/>
      <c r="D33" s="188"/>
      <c r="E33" s="188"/>
      <c r="F33" s="188"/>
      <c r="G33" s="188"/>
      <c r="H33" s="188" t="s">
        <v>115</v>
      </c>
      <c r="I33" s="188"/>
      <c r="J33" s="188"/>
      <c r="K33" s="188"/>
      <c r="L33" s="9"/>
      <c r="M33" s="6"/>
      <c r="N33" s="45" t="s">
        <v>291</v>
      </c>
    </row>
    <row r="34" spans="1:14" s="45" customFormat="1" x14ac:dyDescent="0.2">
      <c r="A34" s="43"/>
      <c r="B34" s="188" t="s">
        <v>251</v>
      </c>
      <c r="C34" s="188"/>
      <c r="D34" s="188"/>
      <c r="E34" s="188"/>
      <c r="F34" s="188"/>
      <c r="G34" s="188"/>
      <c r="H34" s="188" t="s">
        <v>249</v>
      </c>
      <c r="I34" s="188"/>
      <c r="J34" s="188"/>
      <c r="K34" s="188"/>
      <c r="L34" s="9"/>
      <c r="M34" s="6"/>
      <c r="N34" s="45" t="s">
        <v>291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9" t="s">
        <v>217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9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9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9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9" t="s">
        <v>188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62"/>
      <c r="B51" s="170" t="s">
        <v>192</v>
      </c>
      <c r="C51" s="38"/>
      <c r="D51" s="38"/>
      <c r="E51" s="38"/>
      <c r="F51" s="38"/>
      <c r="G51" s="38"/>
      <c r="H51" s="38"/>
      <c r="I51" s="38"/>
      <c r="J51" s="38"/>
      <c r="K51" s="38"/>
      <c r="L51" s="39"/>
      <c r="M51" s="6"/>
    </row>
  </sheetData>
  <mergeCells count="11">
    <mergeCell ref="B33:G33"/>
    <mergeCell ref="H33:K33"/>
    <mergeCell ref="B34:G34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1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15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1" t="s">
        <v>273</v>
      </c>
      <c r="D11" s="201"/>
      <c r="E11" s="201"/>
      <c r="F11" s="201"/>
      <c r="G11" s="201"/>
      <c r="H11" s="201"/>
      <c r="I11" s="201"/>
      <c r="J11" s="201"/>
      <c r="K11" s="201"/>
      <c r="L11" s="9"/>
    </row>
    <row r="12" spans="1:15" x14ac:dyDescent="0.2">
      <c r="A12" s="43"/>
      <c r="B12" s="7"/>
      <c r="C12" s="201"/>
      <c r="D12" s="201"/>
      <c r="E12" s="201"/>
      <c r="F12" s="201"/>
      <c r="G12" s="201"/>
      <c r="H12" s="201"/>
      <c r="I12" s="201"/>
      <c r="J12" s="201"/>
      <c r="K12" s="201"/>
      <c r="L12" s="9"/>
    </row>
    <row r="13" spans="1:15" x14ac:dyDescent="0.2">
      <c r="A13" s="43"/>
      <c r="B13" s="7"/>
      <c r="C13" s="186" t="s">
        <v>244</v>
      </c>
      <c r="D13" s="186"/>
      <c r="E13" s="186"/>
      <c r="F13" s="186"/>
      <c r="G13" s="186"/>
      <c r="H13" s="186"/>
      <c r="I13" s="186"/>
      <c r="J13" s="186"/>
      <c r="K13" s="186"/>
      <c r="L13" s="9"/>
    </row>
    <row r="14" spans="1:15" x14ac:dyDescent="0.2">
      <c r="A14" s="43"/>
      <c r="B14" s="7"/>
      <c r="C14" s="12"/>
      <c r="D14" s="12"/>
      <c r="E14" s="12"/>
      <c r="F14" s="12"/>
      <c r="G14" s="12"/>
      <c r="H14" s="7"/>
      <c r="I14" s="7"/>
      <c r="J14" s="7"/>
      <c r="K14" s="7"/>
      <c r="L14" s="9"/>
    </row>
    <row r="15" spans="1:15" ht="15.75" customHeight="1" x14ac:dyDescent="0.2">
      <c r="A15" s="43"/>
      <c r="B15" s="2"/>
      <c r="C15" s="187" t="s">
        <v>1</v>
      </c>
      <c r="D15" s="187"/>
      <c r="E15" s="187"/>
      <c r="F15" s="187"/>
      <c r="G15" s="187"/>
      <c r="H15" s="192" t="s">
        <v>195</v>
      </c>
      <c r="I15" s="192" t="s">
        <v>191</v>
      </c>
      <c r="J15" s="192" t="s">
        <v>194</v>
      </c>
      <c r="K15" s="192" t="s">
        <v>190</v>
      </c>
      <c r="L15" s="9"/>
    </row>
    <row r="16" spans="1:15" x14ac:dyDescent="0.2">
      <c r="A16" s="43"/>
      <c r="B16" s="2"/>
      <c r="C16" s="12">
        <v>2017</v>
      </c>
      <c r="D16" s="12">
        <v>2018</v>
      </c>
      <c r="E16" s="12">
        <v>2019</v>
      </c>
      <c r="F16" s="12">
        <v>2020</v>
      </c>
      <c r="G16" s="12">
        <v>2021</v>
      </c>
      <c r="H16" s="192"/>
      <c r="I16" s="192"/>
      <c r="J16" s="192"/>
      <c r="K16" s="192"/>
      <c r="L16" s="9"/>
    </row>
    <row r="17" spans="1:15" ht="12" customHeight="1" x14ac:dyDescent="0.2">
      <c r="A17" s="43"/>
      <c r="B17" s="2"/>
      <c r="C17" s="12"/>
      <c r="D17" s="12"/>
      <c r="E17" s="12"/>
      <c r="F17" s="12"/>
      <c r="G17" s="12"/>
      <c r="H17" s="12"/>
      <c r="I17" s="12"/>
      <c r="J17" s="12"/>
      <c r="K17" s="12"/>
      <c r="L17" s="9"/>
    </row>
    <row r="18" spans="1:15" s="54" customFormat="1" x14ac:dyDescent="0.2">
      <c r="A18" s="49"/>
      <c r="B18" s="14" t="s">
        <v>151</v>
      </c>
      <c r="C18" s="50">
        <v>1295.680066666667</v>
      </c>
      <c r="D18" s="50">
        <v>1371.7883666666669</v>
      </c>
      <c r="E18" s="50">
        <v>1301.1277</v>
      </c>
      <c r="F18" s="50">
        <v>1380.592533333333</v>
      </c>
      <c r="G18" s="51">
        <v>1283.1112000000003</v>
      </c>
      <c r="H18" s="52">
        <v>-7.060833010444556</v>
      </c>
      <c r="I18" s="52">
        <v>6.1073815685680266</v>
      </c>
      <c r="J18" s="52">
        <v>100</v>
      </c>
      <c r="K18" s="52">
        <v>100</v>
      </c>
      <c r="L18" s="53"/>
      <c r="N18" s="55"/>
      <c r="O18" s="55"/>
    </row>
    <row r="19" spans="1:15" x14ac:dyDescent="0.2">
      <c r="A19" s="43"/>
      <c r="B19" s="2" t="s">
        <v>3</v>
      </c>
      <c r="C19" s="56">
        <v>382.38440000000048</v>
      </c>
      <c r="D19" s="56">
        <v>396.18240000000003</v>
      </c>
      <c r="E19" s="56">
        <v>371.41736666666679</v>
      </c>
      <c r="F19" s="56">
        <v>385.22863333333282</v>
      </c>
      <c r="G19" s="57">
        <v>361.55510000000004</v>
      </c>
      <c r="H19" s="58">
        <v>-6.1453202812285284</v>
      </c>
      <c r="I19" s="58">
        <v>3.718530124376529</v>
      </c>
      <c r="J19" s="58">
        <v>28.178002031312637</v>
      </c>
      <c r="K19" s="58">
        <v>27.903137532058668</v>
      </c>
      <c r="L19" s="9"/>
    </row>
    <row r="20" spans="1:15" s="54" customFormat="1" x14ac:dyDescent="0.2">
      <c r="A20" s="49"/>
      <c r="B20" s="14" t="s">
        <v>2</v>
      </c>
      <c r="C20" s="51">
        <v>411.30856666666654</v>
      </c>
      <c r="D20" s="51">
        <v>450.30380000000002</v>
      </c>
      <c r="E20" s="51">
        <v>429.09963333333326</v>
      </c>
      <c r="F20" s="51">
        <v>474.69046666666679</v>
      </c>
      <c r="G20" s="51">
        <v>427.75926666666675</v>
      </c>
      <c r="H20" s="59">
        <v>-9.8866952878907668</v>
      </c>
      <c r="I20" s="59">
        <v>10.624766322724311</v>
      </c>
      <c r="J20" s="59">
        <v>33.337661355201845</v>
      </c>
      <c r="K20" s="59">
        <v>34.383096765021875</v>
      </c>
      <c r="L20" s="53"/>
      <c r="N20" s="55" t="s">
        <v>2</v>
      </c>
      <c r="O20" s="66">
        <v>33.337661355201845</v>
      </c>
    </row>
    <row r="21" spans="1:15" x14ac:dyDescent="0.2">
      <c r="A21" s="43"/>
      <c r="B21" s="2" t="s">
        <v>279</v>
      </c>
      <c r="C21" s="56">
        <v>147.07493333333332</v>
      </c>
      <c r="D21" s="56">
        <v>157.39396666666667</v>
      </c>
      <c r="E21" s="56">
        <v>162.80326666666662</v>
      </c>
      <c r="F21" s="56">
        <v>166.69200000000001</v>
      </c>
      <c r="G21" s="57">
        <v>154.25716666666668</v>
      </c>
      <c r="H21" s="58">
        <v>-7.4597661155504369</v>
      </c>
      <c r="I21" s="58">
        <v>2.3886089099768526</v>
      </c>
      <c r="J21" s="58">
        <v>12.022119880698309</v>
      </c>
      <c r="K21" s="58">
        <v>12.073946220579304</v>
      </c>
      <c r="L21" s="9"/>
      <c r="N21" s="45" t="s">
        <v>12</v>
      </c>
      <c r="O21" s="68">
        <v>66.662338644798155</v>
      </c>
    </row>
    <row r="22" spans="1:15" x14ac:dyDescent="0.2">
      <c r="A22" s="43"/>
      <c r="B22" s="2" t="s">
        <v>280</v>
      </c>
      <c r="C22" s="56">
        <v>93.355000000000004</v>
      </c>
      <c r="D22" s="56">
        <v>102.33296666666668</v>
      </c>
      <c r="E22" s="56">
        <v>97.974466666666686</v>
      </c>
      <c r="F22" s="56">
        <v>101.19479999999999</v>
      </c>
      <c r="G22" s="57">
        <v>79.445599999999999</v>
      </c>
      <c r="H22" s="58">
        <v>-21.492408700842326</v>
      </c>
      <c r="I22" s="58">
        <v>3.2869108073735775</v>
      </c>
      <c r="J22" s="58">
        <v>6.1916379500077614</v>
      </c>
      <c r="K22" s="58">
        <v>7.3298093069990049</v>
      </c>
      <c r="L22" s="9"/>
    </row>
    <row r="23" spans="1:15" x14ac:dyDescent="0.2">
      <c r="A23" s="43"/>
      <c r="B23" s="2" t="s">
        <v>281</v>
      </c>
      <c r="C23" s="56">
        <v>67.913566666666654</v>
      </c>
      <c r="D23" s="56">
        <v>57.552</v>
      </c>
      <c r="E23" s="56">
        <v>58.580133333333329</v>
      </c>
      <c r="F23" s="56">
        <v>64.452533333333349</v>
      </c>
      <c r="G23" s="57">
        <v>61.031133333333329</v>
      </c>
      <c r="H23" s="58">
        <v>-5.3084026694580677</v>
      </c>
      <c r="I23" s="58">
        <v>10.024558951726558</v>
      </c>
      <c r="J23" s="58">
        <v>4.7564960334952504</v>
      </c>
      <c r="K23" s="58">
        <v>4.6684689202046989</v>
      </c>
      <c r="L23" s="9"/>
    </row>
    <row r="24" spans="1:15" x14ac:dyDescent="0.2">
      <c r="A24" s="43"/>
      <c r="B24" s="2" t="s">
        <v>283</v>
      </c>
      <c r="C24" s="56">
        <v>47.237066666666657</v>
      </c>
      <c r="D24" s="56">
        <v>46.391866666666679</v>
      </c>
      <c r="E24" s="56">
        <v>37.545966666666658</v>
      </c>
      <c r="F24" s="56">
        <v>46.457166666666659</v>
      </c>
      <c r="G24" s="57">
        <v>42.915966666666655</v>
      </c>
      <c r="H24" s="58">
        <v>-7.6225053185192131</v>
      </c>
      <c r="I24" s="58">
        <v>23.73410725874685</v>
      </c>
      <c r="J24" s="58">
        <v>3.3446802324433493</v>
      </c>
      <c r="K24" s="58">
        <v>3.3650165088535902</v>
      </c>
      <c r="L24" s="9"/>
    </row>
    <row r="25" spans="1:15" x14ac:dyDescent="0.2">
      <c r="A25" s="43"/>
      <c r="B25" s="2" t="s">
        <v>284</v>
      </c>
      <c r="C25" s="56">
        <v>28.4863</v>
      </c>
      <c r="D25" s="56">
        <v>33.138866666666679</v>
      </c>
      <c r="E25" s="56">
        <v>26.731633333333328</v>
      </c>
      <c r="F25" s="56">
        <v>27.457699999999999</v>
      </c>
      <c r="G25" s="57">
        <v>27.517600000000002</v>
      </c>
      <c r="H25" s="58">
        <v>0.21815374193761006</v>
      </c>
      <c r="I25" s="58">
        <v>2.7161328214138525</v>
      </c>
      <c r="J25" s="58">
        <v>2.1445997821545002</v>
      </c>
      <c r="K25" s="58">
        <v>1.9888344560074884</v>
      </c>
      <c r="L25" s="9"/>
    </row>
    <row r="26" spans="1:15" x14ac:dyDescent="0.2">
      <c r="A26" s="43"/>
      <c r="B26" s="2" t="s">
        <v>289</v>
      </c>
      <c r="C26" s="56">
        <v>24.74</v>
      </c>
      <c r="D26" s="56">
        <v>22.660800000000005</v>
      </c>
      <c r="E26" s="56">
        <v>25.04473333333333</v>
      </c>
      <c r="F26" s="56">
        <v>22.244599999999998</v>
      </c>
      <c r="G26" s="57">
        <v>25.389133333333341</v>
      </c>
      <c r="H26" s="58">
        <v>14.136164881963897</v>
      </c>
      <c r="I26" s="58">
        <v>-11.180527642538273</v>
      </c>
      <c r="J26" s="58">
        <v>1.9787165238159665</v>
      </c>
      <c r="K26" s="58">
        <v>1.6112357167608424</v>
      </c>
      <c r="L26" s="9"/>
    </row>
    <row r="27" spans="1:15" x14ac:dyDescent="0.2">
      <c r="A27" s="43"/>
      <c r="B27" s="2" t="s">
        <v>282</v>
      </c>
      <c r="C27" s="56">
        <v>18.254100000000001</v>
      </c>
      <c r="D27" s="56">
        <v>18.8079</v>
      </c>
      <c r="E27" s="56">
        <v>19.059333333333328</v>
      </c>
      <c r="F27" s="56">
        <v>23.455300000000005</v>
      </c>
      <c r="G27" s="57">
        <v>24.552933333333328</v>
      </c>
      <c r="H27" s="58">
        <v>4.6796814934506159</v>
      </c>
      <c r="I27" s="58">
        <v>23.064640246248615</v>
      </c>
      <c r="J27" s="58">
        <v>1.9135468019711248</v>
      </c>
      <c r="K27" s="58">
        <v>1.6989299473733219</v>
      </c>
      <c r="L27" s="9"/>
    </row>
    <row r="28" spans="1:15" x14ac:dyDescent="0.2">
      <c r="A28" s="43"/>
      <c r="B28" s="2" t="s">
        <v>285</v>
      </c>
      <c r="C28" s="56">
        <v>18.0366</v>
      </c>
      <c r="D28" s="56">
        <v>21.236033333333328</v>
      </c>
      <c r="E28" s="56">
        <v>17.269100000000002</v>
      </c>
      <c r="F28" s="56">
        <v>20.831900000000001</v>
      </c>
      <c r="G28" s="57">
        <v>20.621633333333335</v>
      </c>
      <c r="H28" s="58">
        <v>-1.0093494432416916</v>
      </c>
      <c r="I28" s="58">
        <v>20.63106936667225</v>
      </c>
      <c r="J28" s="58">
        <v>1.6071587040416553</v>
      </c>
      <c r="K28" s="58">
        <v>1.5089100873016461</v>
      </c>
      <c r="L28" s="9"/>
    </row>
    <row r="29" spans="1:15" x14ac:dyDescent="0.2">
      <c r="A29" s="43"/>
      <c r="B29" s="2" t="s">
        <v>290</v>
      </c>
      <c r="C29" s="56">
        <v>16.949133333333339</v>
      </c>
      <c r="D29" s="56">
        <v>19.959500000000006</v>
      </c>
      <c r="E29" s="56">
        <v>13.552099999999999</v>
      </c>
      <c r="F29" s="56">
        <v>16.713566666666669</v>
      </c>
      <c r="G29" s="57">
        <v>17.281066666666661</v>
      </c>
      <c r="H29" s="58">
        <v>3.3954452171588656</v>
      </c>
      <c r="I29" s="58">
        <v>23.328241871493493</v>
      </c>
      <c r="J29" s="58">
        <v>1.3468097438995665</v>
      </c>
      <c r="K29" s="58">
        <v>1.2106082180752538</v>
      </c>
      <c r="L29" s="9"/>
    </row>
    <row r="30" spans="1:15" x14ac:dyDescent="0.2">
      <c r="A30" s="43"/>
      <c r="B30" s="2" t="s">
        <v>287</v>
      </c>
      <c r="C30" s="56">
        <v>12.795899999999998</v>
      </c>
      <c r="D30" s="56">
        <v>15.487</v>
      </c>
      <c r="E30" s="56">
        <v>15.304533333333328</v>
      </c>
      <c r="F30" s="56">
        <v>13.691599999999999</v>
      </c>
      <c r="G30" s="57">
        <v>14.5144</v>
      </c>
      <c r="H30" s="58">
        <v>6.0095240877618528</v>
      </c>
      <c r="I30" s="58">
        <v>-10.538925285754086</v>
      </c>
      <c r="J30" s="58">
        <v>1.1311880061525452</v>
      </c>
      <c r="K30" s="58">
        <v>0.99171911113720856</v>
      </c>
      <c r="L30" s="9"/>
    </row>
    <row r="31" spans="1:15" x14ac:dyDescent="0.2">
      <c r="A31" s="43"/>
      <c r="B31" s="2" t="s">
        <v>292</v>
      </c>
      <c r="C31" s="56">
        <v>15.382833333333332</v>
      </c>
      <c r="D31" s="56">
        <v>15.484133333333332</v>
      </c>
      <c r="E31" s="56">
        <v>17.040699999999998</v>
      </c>
      <c r="F31" s="56">
        <v>5.7644666666666682</v>
      </c>
      <c r="G31" s="57">
        <v>14.056533333333338</v>
      </c>
      <c r="H31" s="58">
        <v>143.8479419894295</v>
      </c>
      <c r="I31" s="58">
        <v>-66.172359899143402</v>
      </c>
      <c r="J31" s="58">
        <v>1.0955039074815445</v>
      </c>
      <c r="K31" s="58">
        <v>0.41753569771587945</v>
      </c>
      <c r="L31" s="9"/>
    </row>
    <row r="32" spans="1:15" x14ac:dyDescent="0.2">
      <c r="A32" s="43"/>
      <c r="B32" s="2" t="s">
        <v>288</v>
      </c>
      <c r="C32" s="56">
        <v>11.761666666666663</v>
      </c>
      <c r="D32" s="56">
        <v>14.857133333333332</v>
      </c>
      <c r="E32" s="56">
        <v>9.7047333333333317</v>
      </c>
      <c r="F32" s="56">
        <v>11.717799999999999</v>
      </c>
      <c r="G32" s="57">
        <v>12.21366666666667</v>
      </c>
      <c r="H32" s="58">
        <v>4.2317386084987918</v>
      </c>
      <c r="I32" s="58">
        <v>20.74314252151872</v>
      </c>
      <c r="J32" s="58">
        <v>0.95187904732393169</v>
      </c>
      <c r="K32" s="58">
        <v>0.84875151191121434</v>
      </c>
      <c r="L32" s="9"/>
    </row>
    <row r="33" spans="1:14" s="45" customFormat="1" ht="14.25" customHeight="1" x14ac:dyDescent="0.2">
      <c r="A33" s="43"/>
      <c r="B33" s="14"/>
      <c r="C33" s="23"/>
      <c r="D33" s="23"/>
      <c r="E33" s="23"/>
      <c r="F33" s="23"/>
      <c r="G33" s="23"/>
      <c r="H33" s="60"/>
      <c r="I33" s="60"/>
      <c r="J33" s="60"/>
      <c r="K33" s="60"/>
      <c r="L33" s="9"/>
      <c r="M33" s="6"/>
    </row>
    <row r="34" spans="1:14" s="45" customFormat="1" x14ac:dyDescent="0.2">
      <c r="A34" s="43"/>
      <c r="B34" s="188" t="s">
        <v>210</v>
      </c>
      <c r="C34" s="188"/>
      <c r="D34" s="188"/>
      <c r="E34" s="188"/>
      <c r="F34" s="188"/>
      <c r="G34" s="188"/>
      <c r="H34" s="188" t="s">
        <v>115</v>
      </c>
      <c r="I34" s="188"/>
      <c r="J34" s="188"/>
      <c r="K34" s="188"/>
      <c r="L34" s="9"/>
      <c r="M34" s="6"/>
      <c r="N34" s="45" t="s">
        <v>291</v>
      </c>
    </row>
    <row r="35" spans="1:14" s="45" customFormat="1" x14ac:dyDescent="0.2">
      <c r="A35" s="43"/>
      <c r="B35" s="188" t="s">
        <v>251</v>
      </c>
      <c r="C35" s="188"/>
      <c r="D35" s="188"/>
      <c r="E35" s="188"/>
      <c r="F35" s="188"/>
      <c r="G35" s="188"/>
      <c r="H35" s="188" t="s">
        <v>249</v>
      </c>
      <c r="I35" s="188"/>
      <c r="J35" s="188"/>
      <c r="K35" s="188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45" t="s">
        <v>291</v>
      </c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  <c r="N43" s="45" t="s">
        <v>291</v>
      </c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M45" s="6"/>
    </row>
    <row r="46" spans="1:14" s="45" customFormat="1" x14ac:dyDescent="0.2">
      <c r="A46" s="43"/>
      <c r="C46" s="32"/>
      <c r="D46" s="32"/>
      <c r="E46" s="32"/>
      <c r="F46" s="32"/>
      <c r="G46" s="32"/>
      <c r="H46" s="61"/>
      <c r="I46" s="61"/>
      <c r="J46" s="61"/>
      <c r="K46" s="61"/>
      <c r="L46" s="9"/>
      <c r="M46" s="6"/>
    </row>
    <row r="47" spans="1:14" s="45" customFormat="1" x14ac:dyDescent="0.2">
      <c r="A47" s="43"/>
      <c r="B47" s="169" t="s">
        <v>217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9" t="s">
        <v>58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9" t="s">
        <v>56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9" t="s">
        <v>88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9" t="s">
        <v>188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70" t="s">
        <v>192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4:G34"/>
    <mergeCell ref="H34:K34"/>
    <mergeCell ref="B35:G35"/>
    <mergeCell ref="H35:K35"/>
    <mergeCell ref="C11:K12"/>
    <mergeCell ref="C13:K13"/>
    <mergeCell ref="C15:G15"/>
    <mergeCell ref="H15:H16"/>
    <mergeCell ref="I15:I16"/>
    <mergeCell ref="J15:J16"/>
    <mergeCell ref="K15:K16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1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15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1" t="s">
        <v>274</v>
      </c>
      <c r="D11" s="201"/>
      <c r="E11" s="201"/>
      <c r="F11" s="201"/>
      <c r="G11" s="201"/>
      <c r="H11" s="201"/>
      <c r="I11" s="201"/>
      <c r="J11" s="201"/>
      <c r="K11" s="201"/>
      <c r="L11" s="9"/>
    </row>
    <row r="12" spans="1:15" x14ac:dyDescent="0.2">
      <c r="A12" s="43"/>
      <c r="B12" s="7"/>
      <c r="C12" s="201"/>
      <c r="D12" s="201"/>
      <c r="E12" s="201"/>
      <c r="F12" s="201"/>
      <c r="G12" s="201"/>
      <c r="H12" s="201"/>
      <c r="I12" s="201"/>
      <c r="J12" s="201"/>
      <c r="K12" s="201"/>
      <c r="L12" s="9"/>
    </row>
    <row r="13" spans="1:15" x14ac:dyDescent="0.2">
      <c r="A13" s="43"/>
      <c r="B13" s="7"/>
      <c r="C13" s="186" t="s">
        <v>244</v>
      </c>
      <c r="D13" s="186"/>
      <c r="E13" s="186"/>
      <c r="F13" s="186"/>
      <c r="G13" s="186"/>
      <c r="H13" s="186"/>
      <c r="I13" s="186"/>
      <c r="J13" s="186"/>
      <c r="K13" s="186"/>
      <c r="L13" s="9"/>
    </row>
    <row r="14" spans="1:15" x14ac:dyDescent="0.2">
      <c r="A14" s="43"/>
      <c r="B14" s="7"/>
      <c r="C14" s="12"/>
      <c r="D14" s="12"/>
      <c r="E14" s="12"/>
      <c r="F14" s="12"/>
      <c r="G14" s="12"/>
      <c r="H14" s="7"/>
      <c r="I14" s="7"/>
      <c r="J14" s="7"/>
      <c r="K14" s="7"/>
      <c r="L14" s="9"/>
    </row>
    <row r="15" spans="1:15" ht="15.75" customHeight="1" x14ac:dyDescent="0.2">
      <c r="A15" s="43"/>
      <c r="B15" s="2"/>
      <c r="C15" s="187" t="s">
        <v>1</v>
      </c>
      <c r="D15" s="187"/>
      <c r="E15" s="187"/>
      <c r="F15" s="187"/>
      <c r="G15" s="187"/>
      <c r="H15" s="192" t="s">
        <v>195</v>
      </c>
      <c r="I15" s="192" t="s">
        <v>191</v>
      </c>
      <c r="J15" s="192" t="s">
        <v>194</v>
      </c>
      <c r="K15" s="192" t="s">
        <v>190</v>
      </c>
      <c r="L15" s="9"/>
    </row>
    <row r="16" spans="1:15" x14ac:dyDescent="0.2">
      <c r="A16" s="43"/>
      <c r="B16" s="2"/>
      <c r="C16" s="12">
        <v>2017</v>
      </c>
      <c r="D16" s="12">
        <v>2018</v>
      </c>
      <c r="E16" s="12">
        <v>2019</v>
      </c>
      <c r="F16" s="12">
        <v>2020</v>
      </c>
      <c r="G16" s="12">
        <v>2021</v>
      </c>
      <c r="H16" s="192"/>
      <c r="I16" s="192"/>
      <c r="J16" s="192"/>
      <c r="K16" s="192"/>
      <c r="L16" s="9"/>
    </row>
    <row r="17" spans="1:15" ht="12" customHeight="1" x14ac:dyDescent="0.2">
      <c r="A17" s="43"/>
      <c r="B17" s="2"/>
      <c r="C17" s="12"/>
      <c r="D17" s="12"/>
      <c r="E17" s="12"/>
      <c r="F17" s="12"/>
      <c r="G17" s="12"/>
      <c r="H17" s="12"/>
      <c r="I17" s="12"/>
      <c r="J17" s="12"/>
      <c r="K17" s="12"/>
      <c r="L17" s="9"/>
    </row>
    <row r="18" spans="1:15" s="54" customFormat="1" x14ac:dyDescent="0.2">
      <c r="A18" s="49"/>
      <c r="B18" s="14" t="s">
        <v>151</v>
      </c>
      <c r="C18" s="50">
        <v>2339.8495666666672</v>
      </c>
      <c r="D18" s="50">
        <v>2361.5252999999998</v>
      </c>
      <c r="E18" s="50">
        <v>2412.0556000000001</v>
      </c>
      <c r="F18" s="50">
        <v>2312.7501999999999</v>
      </c>
      <c r="G18" s="51">
        <v>2120.5070333333329</v>
      </c>
      <c r="H18" s="52">
        <v>-8.3123186700693843</v>
      </c>
      <c r="I18" s="52">
        <v>-4.1170443998057138</v>
      </c>
      <c r="J18" s="52">
        <v>100</v>
      </c>
      <c r="K18" s="52">
        <v>100</v>
      </c>
      <c r="L18" s="53"/>
      <c r="N18" s="55"/>
      <c r="O18" s="55"/>
    </row>
    <row r="19" spans="1:15" x14ac:dyDescent="0.2">
      <c r="A19" s="43"/>
      <c r="B19" s="2" t="s">
        <v>3</v>
      </c>
      <c r="C19" s="56">
        <v>995.777066666667</v>
      </c>
      <c r="D19" s="56">
        <v>965.55689999999936</v>
      </c>
      <c r="E19" s="56">
        <v>1033.1350000000004</v>
      </c>
      <c r="F19" s="56">
        <v>940.48160000000075</v>
      </c>
      <c r="G19" s="57">
        <v>857.63279999999918</v>
      </c>
      <c r="H19" s="58">
        <v>-8.8091888241090039</v>
      </c>
      <c r="I19" s="58">
        <v>-8.9681793763641373</v>
      </c>
      <c r="J19" s="58">
        <v>40.444704333370808</v>
      </c>
      <c r="K19" s="58">
        <v>40.665074853306713</v>
      </c>
      <c r="L19" s="9"/>
    </row>
    <row r="20" spans="1:15" s="54" customFormat="1" x14ac:dyDescent="0.2">
      <c r="A20" s="49"/>
      <c r="B20" s="14" t="s">
        <v>2</v>
      </c>
      <c r="C20" s="51">
        <v>561.33516666666685</v>
      </c>
      <c r="D20" s="51">
        <v>570.84810000000004</v>
      </c>
      <c r="E20" s="51">
        <v>561.86109999999996</v>
      </c>
      <c r="F20" s="51">
        <v>571.56723333333321</v>
      </c>
      <c r="G20" s="51">
        <v>494.36296666666681</v>
      </c>
      <c r="H20" s="59">
        <v>-13.507468966759594</v>
      </c>
      <c r="I20" s="59">
        <v>1.7274969442328869</v>
      </c>
      <c r="J20" s="59">
        <v>23.313432065799493</v>
      </c>
      <c r="K20" s="59">
        <v>24.713747007062555</v>
      </c>
      <c r="L20" s="53"/>
      <c r="N20" s="55" t="s">
        <v>2</v>
      </c>
      <c r="O20" s="66">
        <v>23.313432065799493</v>
      </c>
    </row>
    <row r="21" spans="1:15" x14ac:dyDescent="0.2">
      <c r="A21" s="43"/>
      <c r="B21" s="2" t="s">
        <v>279</v>
      </c>
      <c r="C21" s="56">
        <v>208.77336666666673</v>
      </c>
      <c r="D21" s="56">
        <v>204.69230000000005</v>
      </c>
      <c r="E21" s="56">
        <v>209.59076666666664</v>
      </c>
      <c r="F21" s="56">
        <v>207.43153333333325</v>
      </c>
      <c r="G21" s="57">
        <v>219.93453333333341</v>
      </c>
      <c r="H21" s="58">
        <v>6.0275310118391712</v>
      </c>
      <c r="I21" s="58">
        <v>-1.0302139582166969</v>
      </c>
      <c r="J21" s="58">
        <v>10.371789853844867</v>
      </c>
      <c r="K21" s="58">
        <v>8.9690418504053415</v>
      </c>
      <c r="L21" s="9"/>
      <c r="N21" s="45" t="s">
        <v>12</v>
      </c>
      <c r="O21" s="68">
        <v>76.686567934200511</v>
      </c>
    </row>
    <row r="22" spans="1:15" x14ac:dyDescent="0.2">
      <c r="A22" s="43"/>
      <c r="B22" s="2" t="s">
        <v>280</v>
      </c>
      <c r="C22" s="56">
        <v>140.19736666666671</v>
      </c>
      <c r="D22" s="56">
        <v>159.93246666666667</v>
      </c>
      <c r="E22" s="56">
        <v>152.89369999999997</v>
      </c>
      <c r="F22" s="56">
        <v>151.50003333333331</v>
      </c>
      <c r="G22" s="57">
        <v>139.87013333333331</v>
      </c>
      <c r="H22" s="58">
        <v>-7.6764999611661171</v>
      </c>
      <c r="I22" s="58">
        <v>-0.91152654861950122</v>
      </c>
      <c r="J22" s="58">
        <v>6.5960702386100714</v>
      </c>
      <c r="K22" s="58">
        <v>6.550644048515629</v>
      </c>
      <c r="L22" s="9"/>
    </row>
    <row r="23" spans="1:15" x14ac:dyDescent="0.2">
      <c r="A23" s="43"/>
      <c r="B23" s="2" t="s">
        <v>281</v>
      </c>
      <c r="C23" s="56">
        <v>99.25869999999999</v>
      </c>
      <c r="D23" s="56">
        <v>106.34336666666668</v>
      </c>
      <c r="E23" s="56">
        <v>106.29476666666667</v>
      </c>
      <c r="F23" s="56">
        <v>101.18253333333332</v>
      </c>
      <c r="G23" s="57">
        <v>84.889033333333316</v>
      </c>
      <c r="H23" s="58">
        <v>-16.103075761429185</v>
      </c>
      <c r="I23" s="58">
        <v>-4.8094873281626089</v>
      </c>
      <c r="J23" s="58">
        <v>4.0032422434313713</v>
      </c>
      <c r="K23" s="58">
        <v>4.3749875508964751</v>
      </c>
      <c r="L23" s="9"/>
    </row>
    <row r="24" spans="1:15" x14ac:dyDescent="0.2">
      <c r="A24" s="43"/>
      <c r="B24" s="2" t="s">
        <v>283</v>
      </c>
      <c r="C24" s="56">
        <v>70.542466666666684</v>
      </c>
      <c r="D24" s="56">
        <v>71.154866666666692</v>
      </c>
      <c r="E24" s="56">
        <v>68.058766666666642</v>
      </c>
      <c r="F24" s="56">
        <v>73.321733333333313</v>
      </c>
      <c r="G24" s="57">
        <v>66.308233333333334</v>
      </c>
      <c r="H24" s="58">
        <v>-9.5653767050424054</v>
      </c>
      <c r="I24" s="58">
        <v>7.7329739053945135</v>
      </c>
      <c r="J24" s="58">
        <v>3.1269989814228558</v>
      </c>
      <c r="K24" s="58">
        <v>3.1703265373551073</v>
      </c>
      <c r="L24" s="9"/>
    </row>
    <row r="25" spans="1:15" x14ac:dyDescent="0.2">
      <c r="A25" s="43"/>
      <c r="B25" s="2" t="s">
        <v>284</v>
      </c>
      <c r="C25" s="56">
        <v>51.580833333333345</v>
      </c>
      <c r="D25" s="56">
        <v>54.810400000000001</v>
      </c>
      <c r="E25" s="56">
        <v>60.858199999999997</v>
      </c>
      <c r="F25" s="56">
        <v>54.119266666666682</v>
      </c>
      <c r="G25" s="57">
        <v>50.479933333333321</v>
      </c>
      <c r="H25" s="58">
        <v>-6.7246538201429669</v>
      </c>
      <c r="I25" s="58">
        <v>-11.073172281357834</v>
      </c>
      <c r="J25" s="58">
        <v>2.3805595803179842</v>
      </c>
      <c r="K25" s="58">
        <v>2.3400394329948249</v>
      </c>
      <c r="L25" s="9"/>
    </row>
    <row r="26" spans="1:15" x14ac:dyDescent="0.2">
      <c r="A26" s="43"/>
      <c r="B26" s="2" t="s">
        <v>282</v>
      </c>
      <c r="C26" s="56">
        <v>36.979533333333343</v>
      </c>
      <c r="D26" s="56">
        <v>37.544000000000011</v>
      </c>
      <c r="E26" s="56">
        <v>34.084333333333326</v>
      </c>
      <c r="F26" s="56">
        <v>36.078299999999999</v>
      </c>
      <c r="G26" s="57">
        <v>36.664000000000001</v>
      </c>
      <c r="H26" s="58">
        <v>1.6234135200383637</v>
      </c>
      <c r="I26" s="58">
        <v>5.8500973076584639</v>
      </c>
      <c r="J26" s="58">
        <v>1.7290204382093464</v>
      </c>
      <c r="K26" s="58">
        <v>1.5599739219566384</v>
      </c>
      <c r="L26" s="9"/>
    </row>
    <row r="27" spans="1:15" x14ac:dyDescent="0.2">
      <c r="A27" s="43"/>
      <c r="B27" s="2" t="s">
        <v>288</v>
      </c>
      <c r="C27" s="56">
        <v>29.375</v>
      </c>
      <c r="D27" s="56">
        <v>33.324099999999994</v>
      </c>
      <c r="E27" s="56">
        <v>29.563933333333335</v>
      </c>
      <c r="F27" s="56">
        <v>32.776866666666663</v>
      </c>
      <c r="G27" s="57">
        <v>34.877200000000009</v>
      </c>
      <c r="H27" s="58">
        <v>6.4079747301450718</v>
      </c>
      <c r="I27" s="58">
        <v>10.867746510951392</v>
      </c>
      <c r="J27" s="58">
        <v>1.6447575722102068</v>
      </c>
      <c r="K27" s="58">
        <v>1.4172246819681029</v>
      </c>
      <c r="L27" s="9"/>
    </row>
    <row r="28" spans="1:15" x14ac:dyDescent="0.2">
      <c r="A28" s="43"/>
      <c r="B28" s="2" t="s">
        <v>287</v>
      </c>
      <c r="C28" s="56">
        <v>26.044100000000004</v>
      </c>
      <c r="D28" s="56">
        <v>30.174966666666663</v>
      </c>
      <c r="E28" s="56">
        <v>30.023733333333336</v>
      </c>
      <c r="F28" s="56">
        <v>30.978400000000001</v>
      </c>
      <c r="G28" s="57">
        <v>29.119033333333338</v>
      </c>
      <c r="H28" s="58">
        <v>-6.0021391248956117</v>
      </c>
      <c r="I28" s="58">
        <v>3.1797067209052399</v>
      </c>
      <c r="J28" s="58">
        <v>1.3732108819068451</v>
      </c>
      <c r="K28" s="58">
        <v>1.339461563985596</v>
      </c>
      <c r="L28" s="9"/>
    </row>
    <row r="29" spans="1:15" x14ac:dyDescent="0.2">
      <c r="A29" s="43"/>
      <c r="B29" s="2" t="s">
        <v>289</v>
      </c>
      <c r="C29" s="56">
        <v>37.685466666666656</v>
      </c>
      <c r="D29" s="56">
        <v>36.147266666666653</v>
      </c>
      <c r="E29" s="56">
        <v>35.4758</v>
      </c>
      <c r="F29" s="56">
        <v>31.977466666666675</v>
      </c>
      <c r="G29" s="57">
        <v>27.64253333333334</v>
      </c>
      <c r="H29" s="58">
        <v>-13.556212499635167</v>
      </c>
      <c r="I29" s="58">
        <v>-9.8611823646917784</v>
      </c>
      <c r="J29" s="58">
        <v>1.3035813085647086</v>
      </c>
      <c r="K29" s="58">
        <v>1.3826597730557617</v>
      </c>
      <c r="L29" s="9"/>
    </row>
    <row r="30" spans="1:15" x14ac:dyDescent="0.2">
      <c r="A30" s="43"/>
      <c r="B30" s="2" t="s">
        <v>290</v>
      </c>
      <c r="C30" s="56">
        <v>31.6435</v>
      </c>
      <c r="D30" s="56">
        <v>36.579033333333342</v>
      </c>
      <c r="E30" s="56">
        <v>34.806399999999989</v>
      </c>
      <c r="F30" s="56">
        <v>30.164666666666665</v>
      </c>
      <c r="G30" s="57">
        <v>27.257033333333325</v>
      </c>
      <c r="H30" s="58">
        <v>-9.6392025990673638</v>
      </c>
      <c r="I30" s="58">
        <v>-13.335861603996179</v>
      </c>
      <c r="J30" s="58">
        <v>1.285401694258312</v>
      </c>
      <c r="K30" s="58">
        <v>1.3042769023073337</v>
      </c>
      <c r="L30" s="9"/>
    </row>
    <row r="31" spans="1:15" x14ac:dyDescent="0.2">
      <c r="A31" s="43"/>
      <c r="B31" s="2" t="s">
        <v>285</v>
      </c>
      <c r="C31" s="56">
        <v>26.699699999999996</v>
      </c>
      <c r="D31" s="56">
        <v>27.672033333333324</v>
      </c>
      <c r="E31" s="56">
        <v>27.075733333333339</v>
      </c>
      <c r="F31" s="56">
        <v>26.763999999999996</v>
      </c>
      <c r="G31" s="57">
        <v>26.881366666666676</v>
      </c>
      <c r="H31" s="58">
        <v>0.43852438599119026</v>
      </c>
      <c r="I31" s="58">
        <v>-1.1513384679024186</v>
      </c>
      <c r="J31" s="58">
        <v>1.2676858055222051</v>
      </c>
      <c r="K31" s="58">
        <v>1.157236955378925</v>
      </c>
      <c r="L31" s="9"/>
    </row>
    <row r="32" spans="1:15" x14ac:dyDescent="0.2">
      <c r="A32" s="43"/>
      <c r="B32" s="2" t="s">
        <v>293</v>
      </c>
      <c r="C32" s="56">
        <v>23.957300000000004</v>
      </c>
      <c r="D32" s="56">
        <v>26.7455</v>
      </c>
      <c r="E32" s="56">
        <v>28.333366666666659</v>
      </c>
      <c r="F32" s="56">
        <v>24.406566666666659</v>
      </c>
      <c r="G32" s="57">
        <v>24.588233333333338</v>
      </c>
      <c r="H32" s="58">
        <v>0.74433519940677595</v>
      </c>
      <c r="I32" s="58">
        <v>-13.859277812614346</v>
      </c>
      <c r="J32" s="58">
        <v>1.1595450025309202</v>
      </c>
      <c r="K32" s="58">
        <v>1.0553049208110181</v>
      </c>
      <c r="L32" s="9"/>
    </row>
    <row r="33" spans="1:14" s="45" customFormat="1" ht="14.25" customHeight="1" x14ac:dyDescent="0.2">
      <c r="A33" s="43"/>
      <c r="B33" s="14"/>
      <c r="C33" s="23"/>
      <c r="D33" s="23"/>
      <c r="E33" s="23"/>
      <c r="F33" s="23"/>
      <c r="G33" s="23"/>
      <c r="H33" s="60"/>
      <c r="I33" s="60"/>
      <c r="J33" s="60"/>
      <c r="K33" s="60"/>
      <c r="L33" s="9"/>
      <c r="M33" s="6"/>
    </row>
    <row r="34" spans="1:14" s="45" customFormat="1" x14ac:dyDescent="0.2">
      <c r="A34" s="43"/>
      <c r="B34" s="188" t="s">
        <v>199</v>
      </c>
      <c r="C34" s="188"/>
      <c r="D34" s="188"/>
      <c r="E34" s="188"/>
      <c r="F34" s="188"/>
      <c r="G34" s="188"/>
      <c r="H34" s="188" t="s">
        <v>115</v>
      </c>
      <c r="I34" s="188"/>
      <c r="J34" s="188"/>
      <c r="K34" s="188"/>
      <c r="L34" s="9"/>
      <c r="M34" s="6"/>
      <c r="N34" s="45" t="s">
        <v>291</v>
      </c>
    </row>
    <row r="35" spans="1:14" s="45" customFormat="1" x14ac:dyDescent="0.2">
      <c r="A35" s="43"/>
      <c r="B35" s="188" t="s">
        <v>251</v>
      </c>
      <c r="C35" s="188"/>
      <c r="D35" s="188"/>
      <c r="E35" s="188"/>
      <c r="F35" s="188"/>
      <c r="G35" s="188"/>
      <c r="H35" s="188" t="s">
        <v>249</v>
      </c>
      <c r="I35" s="188"/>
      <c r="J35" s="188"/>
      <c r="K35" s="188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45" t="s">
        <v>291</v>
      </c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  <c r="N43" s="45" t="s">
        <v>291</v>
      </c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M45" s="6"/>
    </row>
    <row r="46" spans="1:14" s="45" customFormat="1" x14ac:dyDescent="0.2">
      <c r="A46" s="43"/>
      <c r="C46" s="32"/>
      <c r="D46" s="32"/>
      <c r="E46" s="32"/>
      <c r="F46" s="32"/>
      <c r="G46" s="32"/>
      <c r="H46" s="61"/>
      <c r="I46" s="61"/>
      <c r="J46" s="61"/>
      <c r="K46" s="61"/>
      <c r="L46" s="9"/>
      <c r="M46" s="6"/>
    </row>
    <row r="47" spans="1:14" s="45" customFormat="1" x14ac:dyDescent="0.2">
      <c r="A47" s="43"/>
      <c r="B47" s="169" t="s">
        <v>217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9" t="s">
        <v>58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9" t="s">
        <v>56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9" t="s">
        <v>88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9" t="s">
        <v>188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70" t="s">
        <v>192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4:G34"/>
    <mergeCell ref="H34:K34"/>
    <mergeCell ref="B35:G35"/>
    <mergeCell ref="H35:K35"/>
    <mergeCell ref="C11:K12"/>
    <mergeCell ref="C13:K13"/>
    <mergeCell ref="C15:G15"/>
    <mergeCell ref="H15:H16"/>
    <mergeCell ref="I15:I16"/>
    <mergeCell ref="J15:J16"/>
    <mergeCell ref="K15:K16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1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15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1" t="s">
        <v>275</v>
      </c>
      <c r="D11" s="201"/>
      <c r="E11" s="201"/>
      <c r="F11" s="201"/>
      <c r="G11" s="201"/>
      <c r="H11" s="201"/>
      <c r="I11" s="201"/>
      <c r="J11" s="201"/>
      <c r="K11" s="201"/>
      <c r="L11" s="9"/>
    </row>
    <row r="12" spans="1:15" x14ac:dyDescent="0.2">
      <c r="A12" s="43"/>
      <c r="B12" s="7"/>
      <c r="C12" s="201"/>
      <c r="D12" s="201"/>
      <c r="E12" s="201"/>
      <c r="F12" s="201"/>
      <c r="G12" s="201"/>
      <c r="H12" s="201"/>
      <c r="I12" s="201"/>
      <c r="J12" s="201"/>
      <c r="K12" s="201"/>
      <c r="L12" s="9"/>
    </row>
    <row r="13" spans="1:15" x14ac:dyDescent="0.2">
      <c r="A13" s="43"/>
      <c r="B13" s="7"/>
      <c r="C13" s="186" t="s">
        <v>244</v>
      </c>
      <c r="D13" s="186"/>
      <c r="E13" s="186"/>
      <c r="F13" s="186"/>
      <c r="G13" s="186"/>
      <c r="H13" s="186"/>
      <c r="I13" s="186"/>
      <c r="J13" s="186"/>
      <c r="K13" s="186"/>
      <c r="L13" s="9"/>
    </row>
    <row r="14" spans="1:15" x14ac:dyDescent="0.2">
      <c r="A14" s="43"/>
      <c r="B14" s="7"/>
      <c r="C14" s="12"/>
      <c r="D14" s="12"/>
      <c r="E14" s="12"/>
      <c r="F14" s="12"/>
      <c r="G14" s="12"/>
      <c r="H14" s="7"/>
      <c r="I14" s="7"/>
      <c r="J14" s="7"/>
      <c r="K14" s="7"/>
      <c r="L14" s="9"/>
    </row>
    <row r="15" spans="1:15" ht="15.75" customHeight="1" x14ac:dyDescent="0.2">
      <c r="A15" s="43"/>
      <c r="B15" s="2"/>
      <c r="C15" s="187" t="s">
        <v>1</v>
      </c>
      <c r="D15" s="187"/>
      <c r="E15" s="187"/>
      <c r="F15" s="187"/>
      <c r="G15" s="187"/>
      <c r="H15" s="192" t="s">
        <v>195</v>
      </c>
      <c r="I15" s="192" t="s">
        <v>191</v>
      </c>
      <c r="J15" s="192" t="s">
        <v>194</v>
      </c>
      <c r="K15" s="192" t="s">
        <v>190</v>
      </c>
      <c r="L15" s="9"/>
    </row>
    <row r="16" spans="1:15" x14ac:dyDescent="0.2">
      <c r="A16" s="43"/>
      <c r="B16" s="2"/>
      <c r="C16" s="12">
        <v>2017</v>
      </c>
      <c r="D16" s="12">
        <v>2018</v>
      </c>
      <c r="E16" s="12">
        <v>2019</v>
      </c>
      <c r="F16" s="12">
        <v>2020</v>
      </c>
      <c r="G16" s="12">
        <v>2021</v>
      </c>
      <c r="H16" s="192"/>
      <c r="I16" s="192"/>
      <c r="J16" s="192"/>
      <c r="K16" s="192"/>
      <c r="L16" s="9"/>
    </row>
    <row r="17" spans="1:15" ht="12" customHeight="1" x14ac:dyDescent="0.2">
      <c r="A17" s="43"/>
      <c r="B17" s="2"/>
      <c r="C17" s="12"/>
      <c r="D17" s="12"/>
      <c r="E17" s="12"/>
      <c r="F17" s="12"/>
      <c r="G17" s="12"/>
      <c r="H17" s="12"/>
      <c r="I17" s="12"/>
      <c r="J17" s="12"/>
      <c r="K17" s="12"/>
      <c r="L17" s="9"/>
    </row>
    <row r="18" spans="1:15" s="54" customFormat="1" x14ac:dyDescent="0.2">
      <c r="A18" s="49"/>
      <c r="B18" s="14" t="s">
        <v>151</v>
      </c>
      <c r="C18" s="50">
        <v>1986.2552000000001</v>
      </c>
      <c r="D18" s="50">
        <v>1947.4188999999999</v>
      </c>
      <c r="E18" s="50">
        <v>2147.4845999999998</v>
      </c>
      <c r="F18" s="50">
        <v>1961.3948333333335</v>
      </c>
      <c r="G18" s="51">
        <v>1749.7274666666663</v>
      </c>
      <c r="H18" s="52">
        <v>-10.791675549942426</v>
      </c>
      <c r="I18" s="52">
        <v>-8.6654761885913594</v>
      </c>
      <c r="J18" s="52">
        <v>100</v>
      </c>
      <c r="K18" s="52">
        <v>100</v>
      </c>
      <c r="L18" s="53"/>
      <c r="N18" s="55"/>
      <c r="O18" s="55"/>
    </row>
    <row r="19" spans="1:15" x14ac:dyDescent="0.2">
      <c r="A19" s="43"/>
      <c r="B19" s="2" t="s">
        <v>3</v>
      </c>
      <c r="C19" s="56">
        <v>866.12096666666639</v>
      </c>
      <c r="D19" s="56">
        <v>882.60293333333334</v>
      </c>
      <c r="E19" s="56">
        <v>1012.3218999999997</v>
      </c>
      <c r="F19" s="56">
        <v>932.06540000000041</v>
      </c>
      <c r="G19" s="57">
        <v>816.59103333333292</v>
      </c>
      <c r="H19" s="58">
        <v>-12.389084142235884</v>
      </c>
      <c r="I19" s="58">
        <v>-7.9279624396152322</v>
      </c>
      <c r="J19" s="58">
        <v>46.669612776267769</v>
      </c>
      <c r="K19" s="58">
        <v>47.520539167322184</v>
      </c>
      <c r="L19" s="9"/>
    </row>
    <row r="20" spans="1:15" s="54" customFormat="1" x14ac:dyDescent="0.2">
      <c r="A20" s="49"/>
      <c r="B20" s="14" t="s">
        <v>2</v>
      </c>
      <c r="C20" s="51">
        <v>423.41316666666683</v>
      </c>
      <c r="D20" s="51">
        <v>380.96739999999994</v>
      </c>
      <c r="E20" s="51">
        <v>427.46853333333343</v>
      </c>
      <c r="F20" s="51">
        <v>357.50283333333323</v>
      </c>
      <c r="G20" s="51">
        <v>316.99723333333338</v>
      </c>
      <c r="H20" s="59">
        <v>-11.330147966193238</v>
      </c>
      <c r="I20" s="59">
        <v>-16.36745036047882</v>
      </c>
      <c r="J20" s="59">
        <v>18.116949031910195</v>
      </c>
      <c r="K20" s="59">
        <v>18.226969259716441</v>
      </c>
      <c r="L20" s="53"/>
      <c r="N20" s="55" t="s">
        <v>2</v>
      </c>
      <c r="O20" s="66">
        <v>18.116949031910195</v>
      </c>
    </row>
    <row r="21" spans="1:15" x14ac:dyDescent="0.2">
      <c r="A21" s="43"/>
      <c r="B21" s="2" t="s">
        <v>279</v>
      </c>
      <c r="C21" s="56">
        <v>181.01336666666671</v>
      </c>
      <c r="D21" s="56">
        <v>176.65023333333329</v>
      </c>
      <c r="E21" s="56">
        <v>169.6155</v>
      </c>
      <c r="F21" s="56">
        <v>151.1164</v>
      </c>
      <c r="G21" s="57">
        <v>153.69263333333333</v>
      </c>
      <c r="H21" s="58">
        <v>1.704800626095726</v>
      </c>
      <c r="I21" s="58">
        <v>-10.906491446831213</v>
      </c>
      <c r="J21" s="58">
        <v>8.7838041215713929</v>
      </c>
      <c r="K21" s="58">
        <v>7.7045374766885706</v>
      </c>
      <c r="L21" s="9"/>
      <c r="N21" s="45" t="s">
        <v>12</v>
      </c>
      <c r="O21" s="68">
        <v>81.883050968089805</v>
      </c>
    </row>
    <row r="22" spans="1:15" x14ac:dyDescent="0.2">
      <c r="A22" s="43"/>
      <c r="B22" s="2" t="s">
        <v>280</v>
      </c>
      <c r="C22" s="56">
        <v>139.80893333333339</v>
      </c>
      <c r="D22" s="56">
        <v>137.2739333333333</v>
      </c>
      <c r="E22" s="56">
        <v>139.69453333333331</v>
      </c>
      <c r="F22" s="56">
        <v>152.54763333333338</v>
      </c>
      <c r="G22" s="57">
        <v>129.11890000000002</v>
      </c>
      <c r="H22" s="58">
        <v>-15.358306662246923</v>
      </c>
      <c r="I22" s="58">
        <v>9.2008611169705148</v>
      </c>
      <c r="J22" s="58">
        <v>7.3793720713534388</v>
      </c>
      <c r="K22" s="58">
        <v>7.7775076563285888</v>
      </c>
      <c r="L22" s="9"/>
    </row>
    <row r="23" spans="1:15" x14ac:dyDescent="0.2">
      <c r="A23" s="43"/>
      <c r="B23" s="2" t="s">
        <v>281</v>
      </c>
      <c r="C23" s="56">
        <v>106.3077</v>
      </c>
      <c r="D23" s="56">
        <v>105.59910000000001</v>
      </c>
      <c r="E23" s="56">
        <v>113.1772</v>
      </c>
      <c r="F23" s="56">
        <v>100.88803333333333</v>
      </c>
      <c r="G23" s="57">
        <v>99.4465</v>
      </c>
      <c r="H23" s="58">
        <v>-1.4288447159739093</v>
      </c>
      <c r="I23" s="58">
        <v>-10.858341314917386</v>
      </c>
      <c r="J23" s="58">
        <v>5.6835422598384095</v>
      </c>
      <c r="K23" s="58">
        <v>5.143688135543675</v>
      </c>
      <c r="L23" s="9"/>
    </row>
    <row r="24" spans="1:15" x14ac:dyDescent="0.2">
      <c r="A24" s="43"/>
      <c r="B24" s="2" t="s">
        <v>284</v>
      </c>
      <c r="C24" s="56">
        <v>46.129333333333342</v>
      </c>
      <c r="D24" s="56">
        <v>44.344833333333341</v>
      </c>
      <c r="E24" s="56">
        <v>46.474366666666683</v>
      </c>
      <c r="F24" s="56">
        <v>50.753800000000005</v>
      </c>
      <c r="G24" s="57">
        <v>44.4283</v>
      </c>
      <c r="H24" s="58">
        <v>-12.463106210766494</v>
      </c>
      <c r="I24" s="58">
        <v>9.2081584758909827</v>
      </c>
      <c r="J24" s="58">
        <v>2.5391554311391435</v>
      </c>
      <c r="K24" s="58">
        <v>2.587638100062974</v>
      </c>
      <c r="L24" s="9"/>
    </row>
    <row r="25" spans="1:15" x14ac:dyDescent="0.2">
      <c r="A25" s="43"/>
      <c r="B25" s="2" t="s">
        <v>283</v>
      </c>
      <c r="C25" s="56">
        <v>47.936733333333343</v>
      </c>
      <c r="D25" s="56">
        <v>46.96963333333332</v>
      </c>
      <c r="E25" s="56">
        <v>57.797199999999997</v>
      </c>
      <c r="F25" s="56">
        <v>55.05593333333335</v>
      </c>
      <c r="G25" s="57">
        <v>43.751133333333343</v>
      </c>
      <c r="H25" s="58">
        <v>-20.533300074227544</v>
      </c>
      <c r="I25" s="58">
        <v>-4.7429056540224224</v>
      </c>
      <c r="J25" s="58">
        <v>2.5004541659668762</v>
      </c>
      <c r="K25" s="58">
        <v>2.8069786051066217</v>
      </c>
      <c r="L25" s="9"/>
    </row>
    <row r="26" spans="1:15" x14ac:dyDescent="0.2">
      <c r="A26" s="43"/>
      <c r="B26" s="2" t="s">
        <v>282</v>
      </c>
      <c r="C26" s="56">
        <v>33.645200000000003</v>
      </c>
      <c r="D26" s="56">
        <v>30.503499999999992</v>
      </c>
      <c r="E26" s="56">
        <v>40.780533333333331</v>
      </c>
      <c r="F26" s="56">
        <v>34.365133333333326</v>
      </c>
      <c r="G26" s="57">
        <v>27.741399999999999</v>
      </c>
      <c r="H26" s="58">
        <v>-19.274574811291277</v>
      </c>
      <c r="I26" s="58">
        <v>-15.731525499094356</v>
      </c>
      <c r="J26" s="58">
        <v>1.5854697676346705</v>
      </c>
      <c r="K26" s="58">
        <v>1.7520762647738182</v>
      </c>
      <c r="L26" s="9"/>
    </row>
    <row r="27" spans="1:15" x14ac:dyDescent="0.2">
      <c r="A27" s="43"/>
      <c r="B27" s="2" t="s">
        <v>289</v>
      </c>
      <c r="C27" s="56">
        <v>36.539133333333325</v>
      </c>
      <c r="D27" s="56">
        <v>37.669800000000002</v>
      </c>
      <c r="E27" s="56">
        <v>30.618066666666664</v>
      </c>
      <c r="F27" s="56">
        <v>28.738199999999999</v>
      </c>
      <c r="G27" s="57">
        <v>25.100566666666658</v>
      </c>
      <c r="H27" s="58">
        <v>-12.657832896052435</v>
      </c>
      <c r="I27" s="58">
        <v>-6.1397301375440634</v>
      </c>
      <c r="J27" s="58">
        <v>1.4345415011678768</v>
      </c>
      <c r="K27" s="58">
        <v>1.4651919904958792</v>
      </c>
      <c r="L27" s="9"/>
    </row>
    <row r="28" spans="1:15" x14ac:dyDescent="0.2">
      <c r="A28" s="43"/>
      <c r="B28" s="2" t="s">
        <v>292</v>
      </c>
      <c r="C28" s="56">
        <v>20.204266666666665</v>
      </c>
      <c r="D28" s="56">
        <v>20.480333333333327</v>
      </c>
      <c r="E28" s="56">
        <v>21.150833333333338</v>
      </c>
      <c r="F28" s="56">
        <v>15.401033333333338</v>
      </c>
      <c r="G28" s="57">
        <v>20.677700000000002</v>
      </c>
      <c r="H28" s="58">
        <v>34.261770314113079</v>
      </c>
      <c r="I28" s="58">
        <v>-27.18474449391276</v>
      </c>
      <c r="J28" s="58">
        <v>1.18176689764105</v>
      </c>
      <c r="K28" s="58">
        <v>0.78520821364455873</v>
      </c>
      <c r="L28" s="9"/>
    </row>
    <row r="29" spans="1:15" x14ac:dyDescent="0.2">
      <c r="A29" s="43"/>
      <c r="B29" s="2" t="s">
        <v>288</v>
      </c>
      <c r="C29" s="56">
        <v>21.768999999999998</v>
      </c>
      <c r="D29" s="56">
        <v>23.22613333333333</v>
      </c>
      <c r="E29" s="56">
        <v>19.1251</v>
      </c>
      <c r="F29" s="56">
        <v>17.517866666666663</v>
      </c>
      <c r="G29" s="57">
        <v>19.415566666666663</v>
      </c>
      <c r="H29" s="58">
        <v>10.832940084028507</v>
      </c>
      <c r="I29" s="58">
        <v>-8.4037904812698354</v>
      </c>
      <c r="J29" s="58">
        <v>1.1096337593450745</v>
      </c>
      <c r="K29" s="58">
        <v>0.89313310960932624</v>
      </c>
      <c r="L29" s="9"/>
    </row>
    <row r="30" spans="1:15" x14ac:dyDescent="0.2">
      <c r="A30" s="43"/>
      <c r="B30" s="2" t="s">
        <v>287</v>
      </c>
      <c r="C30" s="56">
        <v>21.255866666666662</v>
      </c>
      <c r="D30" s="56">
        <v>19.238533333333329</v>
      </c>
      <c r="E30" s="56">
        <v>23.816333333333329</v>
      </c>
      <c r="F30" s="56">
        <v>22.042699999999996</v>
      </c>
      <c r="G30" s="57">
        <v>18.080933333333338</v>
      </c>
      <c r="H30" s="58">
        <v>-17.973146060449309</v>
      </c>
      <c r="I30" s="58">
        <v>-7.4471301207854506</v>
      </c>
      <c r="J30" s="58">
        <v>1.0333571186247983</v>
      </c>
      <c r="K30" s="58">
        <v>1.1238277793634783</v>
      </c>
      <c r="L30" s="9"/>
    </row>
    <row r="31" spans="1:15" x14ac:dyDescent="0.2">
      <c r="A31" s="43"/>
      <c r="B31" s="2" t="s">
        <v>293</v>
      </c>
      <c r="C31" s="56">
        <v>18.124700000000004</v>
      </c>
      <c r="D31" s="56">
        <v>19.220933333333335</v>
      </c>
      <c r="E31" s="56">
        <v>20.151</v>
      </c>
      <c r="F31" s="56">
        <v>20.635366666666673</v>
      </c>
      <c r="G31" s="57">
        <v>18.058633333333329</v>
      </c>
      <c r="H31" s="58">
        <v>-12.486976243052029</v>
      </c>
      <c r="I31" s="58">
        <v>2.4036855077498531</v>
      </c>
      <c r="J31" s="58">
        <v>1.03208263443084</v>
      </c>
      <c r="K31" s="58">
        <v>1.0520761203187972</v>
      </c>
      <c r="L31" s="9"/>
    </row>
    <row r="32" spans="1:15" x14ac:dyDescent="0.2">
      <c r="A32" s="43"/>
      <c r="B32" s="2" t="s">
        <v>290</v>
      </c>
      <c r="C32" s="56">
        <v>23.98683333333334</v>
      </c>
      <c r="D32" s="56">
        <v>22.671600000000002</v>
      </c>
      <c r="E32" s="56">
        <v>25.293500000000002</v>
      </c>
      <c r="F32" s="56">
        <v>22.764500000000002</v>
      </c>
      <c r="G32" s="57">
        <v>16.626933333333337</v>
      </c>
      <c r="H32" s="58">
        <v>-26.96113100075409</v>
      </c>
      <c r="I32" s="58">
        <v>-9.9986162452804113</v>
      </c>
      <c r="J32" s="58">
        <v>0.95025846310846473</v>
      </c>
      <c r="K32" s="58">
        <v>1.160628121025097</v>
      </c>
      <c r="L32" s="9"/>
    </row>
    <row r="33" spans="1:14" s="45" customFormat="1" ht="14.25" customHeight="1" x14ac:dyDescent="0.2">
      <c r="A33" s="43"/>
      <c r="B33" s="14"/>
      <c r="C33" s="23"/>
      <c r="D33" s="23"/>
      <c r="E33" s="23"/>
      <c r="F33" s="23"/>
      <c r="G33" s="23"/>
      <c r="H33" s="60"/>
      <c r="I33" s="60"/>
      <c r="J33" s="60"/>
      <c r="K33" s="60"/>
      <c r="L33" s="9"/>
      <c r="M33" s="6"/>
    </row>
    <row r="34" spans="1:14" s="45" customFormat="1" x14ac:dyDescent="0.2">
      <c r="A34" s="43"/>
      <c r="B34" s="188" t="s">
        <v>198</v>
      </c>
      <c r="C34" s="188"/>
      <c r="D34" s="188"/>
      <c r="E34" s="188"/>
      <c r="F34" s="188"/>
      <c r="G34" s="188"/>
      <c r="H34" s="188" t="s">
        <v>115</v>
      </c>
      <c r="I34" s="188"/>
      <c r="J34" s="188"/>
      <c r="K34" s="188"/>
      <c r="L34" s="9"/>
      <c r="M34" s="6"/>
      <c r="N34" s="45" t="s">
        <v>291</v>
      </c>
    </row>
    <row r="35" spans="1:14" s="45" customFormat="1" x14ac:dyDescent="0.2">
      <c r="A35" s="43"/>
      <c r="B35" s="188" t="s">
        <v>251</v>
      </c>
      <c r="C35" s="188"/>
      <c r="D35" s="188"/>
      <c r="E35" s="188"/>
      <c r="F35" s="188"/>
      <c r="G35" s="188"/>
      <c r="H35" s="188" t="s">
        <v>249</v>
      </c>
      <c r="I35" s="188"/>
      <c r="J35" s="188"/>
      <c r="K35" s="188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45" t="s">
        <v>291</v>
      </c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  <c r="N43" s="45" t="s">
        <v>291</v>
      </c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M45" s="6"/>
    </row>
    <row r="46" spans="1:14" s="45" customFormat="1" x14ac:dyDescent="0.2">
      <c r="A46" s="43"/>
      <c r="C46" s="32"/>
      <c r="D46" s="32"/>
      <c r="E46" s="32"/>
      <c r="F46" s="32"/>
      <c r="G46" s="32"/>
      <c r="H46" s="61"/>
      <c r="I46" s="61"/>
      <c r="J46" s="61"/>
      <c r="K46" s="61"/>
      <c r="L46" s="9"/>
      <c r="M46" s="6"/>
    </row>
    <row r="47" spans="1:14" s="45" customFormat="1" x14ac:dyDescent="0.2">
      <c r="A47" s="43"/>
      <c r="B47" s="169" t="s">
        <v>217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9" t="s">
        <v>58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9" t="s">
        <v>56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9" t="s">
        <v>88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9" t="s">
        <v>188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70" t="s">
        <v>192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4:G34"/>
    <mergeCell ref="H34:K34"/>
    <mergeCell ref="B35:G35"/>
    <mergeCell ref="H35:K35"/>
    <mergeCell ref="C11:K12"/>
    <mergeCell ref="C13:K13"/>
    <mergeCell ref="C15:G15"/>
    <mergeCell ref="H15:H16"/>
    <mergeCell ref="I15:I16"/>
    <mergeCell ref="J15:J16"/>
    <mergeCell ref="K15:K16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4.85546875" style="6" customWidth="1"/>
    <col min="3" max="6" width="10" style="6" customWidth="1"/>
    <col min="7" max="9" width="10.710937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x14ac:dyDescent="0.2">
      <c r="A1" s="40"/>
      <c r="B1" s="41"/>
      <c r="C1" s="41"/>
      <c r="D1" s="41"/>
      <c r="E1" s="41"/>
      <c r="F1" s="41"/>
      <c r="G1" s="41"/>
      <c r="H1" s="41"/>
      <c r="I1" s="41"/>
      <c r="J1" s="75"/>
      <c r="K1" s="7"/>
      <c r="L1" s="2"/>
      <c r="M1" s="2"/>
    </row>
    <row r="2" spans="1:13" x14ac:dyDescent="0.2">
      <c r="A2" s="43"/>
      <c r="B2" s="7"/>
      <c r="C2" s="7"/>
      <c r="D2" s="7"/>
      <c r="E2" s="7"/>
      <c r="F2" s="7"/>
      <c r="G2" s="7"/>
      <c r="H2" s="7"/>
      <c r="I2" s="7"/>
      <c r="J2" s="8"/>
      <c r="K2" s="7"/>
      <c r="L2" s="2"/>
      <c r="M2" s="2"/>
    </row>
    <row r="3" spans="1:13" x14ac:dyDescent="0.2">
      <c r="A3" s="43"/>
      <c r="B3" s="7"/>
      <c r="C3" s="7"/>
      <c r="D3" s="7"/>
      <c r="E3" s="7"/>
      <c r="F3" s="7"/>
      <c r="G3" s="7"/>
      <c r="H3" s="7"/>
      <c r="I3" s="7"/>
      <c r="J3" s="8"/>
      <c r="K3" s="7"/>
      <c r="L3" s="2"/>
      <c r="M3" s="2"/>
    </row>
    <row r="4" spans="1:13" x14ac:dyDescent="0.2">
      <c r="A4" s="43"/>
      <c r="B4" s="7"/>
      <c r="C4" s="7"/>
      <c r="D4" s="7"/>
      <c r="E4" s="7"/>
      <c r="F4" s="7"/>
      <c r="G4" s="7"/>
      <c r="H4" s="7"/>
      <c r="I4" s="7"/>
      <c r="J4" s="8"/>
      <c r="K4" s="7"/>
      <c r="L4" s="2"/>
      <c r="M4" s="2"/>
    </row>
    <row r="5" spans="1:13" x14ac:dyDescent="0.2">
      <c r="A5" s="43"/>
      <c r="B5" s="173"/>
      <c r="C5" s="173"/>
      <c r="D5" s="173"/>
      <c r="E5" s="173"/>
      <c r="F5" s="173"/>
      <c r="G5" s="173"/>
      <c r="H5" s="173"/>
      <c r="I5" s="173"/>
      <c r="J5" s="8"/>
      <c r="K5" s="173"/>
      <c r="L5" s="2"/>
      <c r="M5" s="2"/>
    </row>
    <row r="6" spans="1:13" x14ac:dyDescent="0.2">
      <c r="A6" s="43"/>
      <c r="B6" s="173"/>
      <c r="C6" s="173"/>
      <c r="D6" s="173"/>
      <c r="E6" s="173"/>
      <c r="F6" s="173"/>
      <c r="G6" s="173"/>
      <c r="H6" s="173"/>
      <c r="I6" s="173"/>
      <c r="J6" s="8"/>
      <c r="K6" s="173"/>
      <c r="L6" s="2"/>
      <c r="M6" s="2"/>
    </row>
    <row r="7" spans="1:13" x14ac:dyDescent="0.2">
      <c r="A7" s="43"/>
      <c r="B7" s="173"/>
      <c r="C7" s="173"/>
      <c r="D7" s="173"/>
      <c r="E7" s="173"/>
      <c r="F7" s="173"/>
      <c r="G7" s="173"/>
      <c r="H7" s="173"/>
      <c r="I7" s="173"/>
      <c r="J7" s="8"/>
      <c r="K7" s="173"/>
      <c r="L7" s="2"/>
      <c r="M7" s="2"/>
    </row>
    <row r="8" spans="1:13" x14ac:dyDescent="0.2">
      <c r="A8" s="43"/>
      <c r="B8" s="7"/>
      <c r="C8" s="7"/>
      <c r="D8" s="7"/>
      <c r="E8" s="7"/>
      <c r="F8" s="7"/>
      <c r="G8" s="7"/>
      <c r="H8" s="7"/>
      <c r="I8" s="7"/>
      <c r="J8" s="8"/>
      <c r="K8" s="7"/>
      <c r="L8" s="2"/>
      <c r="M8" s="2"/>
    </row>
    <row r="9" spans="1:13" x14ac:dyDescent="0.2">
      <c r="A9" s="43"/>
      <c r="B9" s="7"/>
      <c r="C9" s="7"/>
      <c r="D9" s="7"/>
      <c r="E9" s="7"/>
      <c r="F9" s="7"/>
      <c r="G9" s="7"/>
      <c r="H9" s="7"/>
      <c r="I9" s="7"/>
      <c r="J9" s="8"/>
      <c r="K9" s="7"/>
      <c r="L9" s="2"/>
      <c r="M9" s="2"/>
    </row>
    <row r="10" spans="1:13" x14ac:dyDescent="0.2">
      <c r="A10" s="43"/>
      <c r="B10" s="7"/>
      <c r="C10" s="7"/>
      <c r="D10" s="7"/>
      <c r="E10" s="7"/>
      <c r="F10" s="7"/>
      <c r="G10" s="7"/>
      <c r="H10" s="7"/>
      <c r="I10" s="7"/>
      <c r="J10" s="9"/>
    </row>
    <row r="11" spans="1:13" x14ac:dyDescent="0.2">
      <c r="A11" s="43"/>
      <c r="B11" s="10"/>
      <c r="C11" s="186" t="s">
        <v>90</v>
      </c>
      <c r="D11" s="186"/>
      <c r="E11" s="186"/>
      <c r="F11" s="186"/>
      <c r="G11" s="186"/>
      <c r="H11" s="186"/>
      <c r="I11" s="186"/>
      <c r="J11" s="9"/>
    </row>
    <row r="12" spans="1:13" x14ac:dyDescent="0.2">
      <c r="A12" s="43"/>
      <c r="B12" s="10"/>
      <c r="C12" s="186" t="s">
        <v>77</v>
      </c>
      <c r="D12" s="186"/>
      <c r="E12" s="186"/>
      <c r="F12" s="186"/>
      <c r="G12" s="186"/>
      <c r="H12" s="186"/>
      <c r="I12" s="186"/>
      <c r="J12" s="9"/>
    </row>
    <row r="13" spans="1:13" x14ac:dyDescent="0.2">
      <c r="A13" s="43"/>
      <c r="B13" s="10"/>
      <c r="C13" s="194" t="s">
        <v>244</v>
      </c>
      <c r="D13" s="194"/>
      <c r="E13" s="194"/>
      <c r="F13" s="194"/>
      <c r="G13" s="194"/>
      <c r="H13" s="194"/>
      <c r="I13" s="194"/>
      <c r="J13" s="9"/>
    </row>
    <row r="14" spans="1:13" ht="15.75" customHeight="1" x14ac:dyDescent="0.2">
      <c r="A14" s="43"/>
      <c r="J14" s="9"/>
    </row>
    <row r="15" spans="1:13" x14ac:dyDescent="0.2">
      <c r="A15" s="43"/>
      <c r="B15" s="2"/>
      <c r="C15" s="187" t="s">
        <v>1</v>
      </c>
      <c r="D15" s="187"/>
      <c r="E15" s="187"/>
      <c r="F15" s="187"/>
      <c r="G15" s="192" t="s">
        <v>197</v>
      </c>
      <c r="H15" s="192"/>
      <c r="I15" s="192" t="s">
        <v>194</v>
      </c>
      <c r="J15" s="9"/>
      <c r="M15" s="76"/>
    </row>
    <row r="16" spans="1:13" ht="15" customHeight="1" x14ac:dyDescent="0.2">
      <c r="A16" s="43"/>
      <c r="B16" s="2"/>
      <c r="C16" s="12">
        <v>2018</v>
      </c>
      <c r="D16" s="12">
        <v>2019</v>
      </c>
      <c r="E16" s="12">
        <v>2020</v>
      </c>
      <c r="F16" s="12">
        <v>2021</v>
      </c>
      <c r="G16" s="77" t="s">
        <v>59</v>
      </c>
      <c r="H16" s="77" t="s">
        <v>60</v>
      </c>
      <c r="I16" s="192"/>
      <c r="J16" s="9"/>
    </row>
    <row r="17" spans="1:22" x14ac:dyDescent="0.2">
      <c r="A17" s="43"/>
      <c r="B17" s="2"/>
      <c r="C17" s="12"/>
      <c r="D17" s="12"/>
      <c r="E17" s="12"/>
      <c r="F17" s="12"/>
      <c r="J17" s="9"/>
      <c r="K17" s="45"/>
      <c r="L17" s="48"/>
      <c r="N17" s="78"/>
      <c r="O17" s="78"/>
      <c r="P17" s="78"/>
      <c r="Q17" s="78"/>
      <c r="R17" s="78"/>
      <c r="S17" s="78"/>
      <c r="T17" s="78"/>
      <c r="U17" s="78"/>
      <c r="V17" s="78"/>
    </row>
    <row r="18" spans="1:22" x14ac:dyDescent="0.2">
      <c r="A18" s="43"/>
      <c r="B18" s="79" t="s">
        <v>152</v>
      </c>
      <c r="C18" s="56">
        <v>487.19610797594623</v>
      </c>
      <c r="D18" s="56">
        <v>584.54658550813133</v>
      </c>
      <c r="E18" s="90" t="s">
        <v>241</v>
      </c>
      <c r="F18" s="51">
        <v>855.97700458725456</v>
      </c>
      <c r="G18" s="90" t="s">
        <v>241</v>
      </c>
      <c r="H18" s="58">
        <v>855.97700458725456</v>
      </c>
      <c r="I18" s="58">
        <v>100</v>
      </c>
      <c r="J18" s="9"/>
      <c r="L18" s="45"/>
      <c r="M18" s="68"/>
    </row>
    <row r="19" spans="1:22" x14ac:dyDescent="0.2">
      <c r="A19" s="43"/>
      <c r="B19" s="79" t="s">
        <v>79</v>
      </c>
      <c r="C19" s="56">
        <v>6.4190611337513239</v>
      </c>
      <c r="D19" s="56">
        <v>2.0887303892397169</v>
      </c>
      <c r="E19" s="90" t="s">
        <v>241</v>
      </c>
      <c r="F19" s="51">
        <v>5.569338517756858</v>
      </c>
      <c r="G19" s="90" t="s">
        <v>241</v>
      </c>
      <c r="H19" s="58">
        <v>5.569338517756858</v>
      </c>
      <c r="I19" s="58">
        <v>0.65064113730979845</v>
      </c>
      <c r="J19" s="9"/>
    </row>
    <row r="20" spans="1:22" ht="15.75" customHeight="1" x14ac:dyDescent="0.2">
      <c r="A20" s="43"/>
      <c r="B20" s="78" t="s">
        <v>264</v>
      </c>
      <c r="C20" s="56">
        <v>3.0271214222727463</v>
      </c>
      <c r="D20" s="56">
        <v>2.8659460499964839</v>
      </c>
      <c r="E20" s="90" t="s">
        <v>241</v>
      </c>
      <c r="F20" s="51">
        <v>2.2946701895522832</v>
      </c>
      <c r="G20" s="90" t="s">
        <v>241</v>
      </c>
      <c r="H20" s="58">
        <v>2.2946701895522832</v>
      </c>
      <c r="I20" s="58">
        <v>0.26807614892163545</v>
      </c>
      <c r="J20" s="9"/>
      <c r="K20" s="78"/>
    </row>
    <row r="21" spans="1:22" ht="15.75" customHeight="1" x14ac:dyDescent="0.2">
      <c r="A21" s="43"/>
      <c r="B21" s="79" t="s">
        <v>155</v>
      </c>
      <c r="C21" s="56">
        <v>78.894415969814105</v>
      </c>
      <c r="D21" s="56">
        <v>85.345689084716739</v>
      </c>
      <c r="E21" s="90" t="s">
        <v>241</v>
      </c>
      <c r="F21" s="51">
        <v>91.500861750516378</v>
      </c>
      <c r="G21" s="90" t="s">
        <v>241</v>
      </c>
      <c r="H21" s="58">
        <v>91.500861750516378</v>
      </c>
      <c r="I21" s="58">
        <v>10.689640172592881</v>
      </c>
      <c r="J21" s="9"/>
    </row>
    <row r="22" spans="1:22" ht="15.75" customHeight="1" x14ac:dyDescent="0.2">
      <c r="A22" s="43"/>
      <c r="B22" s="79" t="s">
        <v>263</v>
      </c>
      <c r="C22" s="56">
        <v>3.9794296633060409</v>
      </c>
      <c r="D22" s="56">
        <v>1.8765923392194213</v>
      </c>
      <c r="E22" s="90" t="s">
        <v>241</v>
      </c>
      <c r="F22" s="51">
        <v>4.5844898403766319</v>
      </c>
      <c r="G22" s="90" t="s">
        <v>241</v>
      </c>
      <c r="H22" s="58">
        <v>4.5844898403766319</v>
      </c>
      <c r="I22" s="58">
        <v>0.53558563089989042</v>
      </c>
      <c r="J22" s="9"/>
      <c r="K22" s="78"/>
    </row>
    <row r="23" spans="1:22" x14ac:dyDescent="0.2">
      <c r="A23" s="43"/>
      <c r="B23" s="79" t="s">
        <v>75</v>
      </c>
      <c r="C23" s="56">
        <v>47.257899450549615</v>
      </c>
      <c r="D23" s="56">
        <v>68.236337315270518</v>
      </c>
      <c r="E23" s="90" t="s">
        <v>241</v>
      </c>
      <c r="F23" s="51">
        <v>85.471664634061156</v>
      </c>
      <c r="G23" s="90" t="s">
        <v>241</v>
      </c>
      <c r="H23" s="58">
        <v>85.471664634061156</v>
      </c>
      <c r="I23" s="58">
        <v>9.9852757931592944</v>
      </c>
      <c r="J23" s="9"/>
      <c r="K23" s="78"/>
    </row>
    <row r="24" spans="1:22" x14ac:dyDescent="0.2">
      <c r="A24" s="43"/>
      <c r="B24" s="79" t="s">
        <v>156</v>
      </c>
      <c r="C24" s="56">
        <v>78.80693213927006</v>
      </c>
      <c r="D24" s="56">
        <v>101.79682759878477</v>
      </c>
      <c r="E24" s="90" t="s">
        <v>241</v>
      </c>
      <c r="F24" s="51">
        <v>144.47702713970469</v>
      </c>
      <c r="G24" s="90" t="s">
        <v>241</v>
      </c>
      <c r="H24" s="58">
        <v>144.47702713970469</v>
      </c>
      <c r="I24" s="58">
        <v>16.87861079975745</v>
      </c>
      <c r="J24" s="9"/>
      <c r="K24" s="78"/>
    </row>
    <row r="25" spans="1:22" x14ac:dyDescent="0.2">
      <c r="A25" s="43"/>
      <c r="B25" s="79" t="s">
        <v>157</v>
      </c>
      <c r="C25" s="56">
        <v>47.359689510208703</v>
      </c>
      <c r="D25" s="56">
        <v>51.181993355252921</v>
      </c>
      <c r="E25" s="90" t="s">
        <v>241</v>
      </c>
      <c r="F25" s="51">
        <v>95.798713158768351</v>
      </c>
      <c r="G25" s="90" t="s">
        <v>241</v>
      </c>
      <c r="H25" s="58">
        <v>95.798713158768351</v>
      </c>
      <c r="I25" s="58">
        <v>11.19173910576742</v>
      </c>
      <c r="J25" s="9"/>
      <c r="K25" s="78"/>
    </row>
    <row r="26" spans="1:22" x14ac:dyDescent="0.2">
      <c r="A26" s="43"/>
      <c r="B26" s="79" t="s">
        <v>158</v>
      </c>
      <c r="C26" s="56">
        <v>26.431983853947443</v>
      </c>
      <c r="D26" s="56">
        <v>40.983534986200596</v>
      </c>
      <c r="E26" s="90" t="s">
        <v>241</v>
      </c>
      <c r="F26" s="51">
        <v>66.736848245698354</v>
      </c>
      <c r="G26" s="90" t="s">
        <v>241</v>
      </c>
      <c r="H26" s="58">
        <v>66.736848245698354</v>
      </c>
      <c r="I26" s="58">
        <v>7.796570221869259</v>
      </c>
      <c r="J26" s="9"/>
      <c r="K26" s="78"/>
    </row>
    <row r="27" spans="1:22" x14ac:dyDescent="0.2">
      <c r="A27" s="43"/>
      <c r="B27" s="80" t="s">
        <v>159</v>
      </c>
      <c r="C27" s="56">
        <v>11.005962477127023</v>
      </c>
      <c r="D27" s="56">
        <v>17.190311389026498</v>
      </c>
      <c r="E27" s="90" t="s">
        <v>241</v>
      </c>
      <c r="F27" s="51">
        <v>21.936411608817</v>
      </c>
      <c r="G27" s="90" t="s">
        <v>241</v>
      </c>
      <c r="H27" s="58">
        <v>21.936411608817</v>
      </c>
      <c r="I27" s="58">
        <v>2.5627337523388922</v>
      </c>
      <c r="J27" s="9"/>
      <c r="M27" s="68"/>
    </row>
    <row r="28" spans="1:22" x14ac:dyDescent="0.2">
      <c r="A28" s="43"/>
      <c r="B28" s="79" t="s">
        <v>163</v>
      </c>
      <c r="C28" s="56">
        <v>9.1272739744786158</v>
      </c>
      <c r="D28" s="56">
        <v>14.833354986787961</v>
      </c>
      <c r="E28" s="90" t="s">
        <v>241</v>
      </c>
      <c r="F28" s="51">
        <v>16.876291913068197</v>
      </c>
      <c r="G28" s="90" t="s">
        <v>241</v>
      </c>
      <c r="H28" s="58">
        <v>16.876291913068197</v>
      </c>
      <c r="I28" s="58">
        <v>1.9715823932917234</v>
      </c>
      <c r="J28" s="9"/>
      <c r="K28" s="78"/>
    </row>
    <row r="29" spans="1:22" x14ac:dyDescent="0.2">
      <c r="A29" s="43"/>
      <c r="B29" s="79" t="s">
        <v>160</v>
      </c>
      <c r="C29" s="56">
        <v>10.037754779749063</v>
      </c>
      <c r="D29" s="56">
        <v>13.258221524971901</v>
      </c>
      <c r="E29" s="90" t="s">
        <v>241</v>
      </c>
      <c r="F29" s="51">
        <v>19.9792888810451</v>
      </c>
      <c r="G29" s="90" t="s">
        <v>241</v>
      </c>
      <c r="H29" s="58">
        <v>19.9792888810451</v>
      </c>
      <c r="I29" s="58">
        <v>2.334091777462989</v>
      </c>
      <c r="J29" s="9"/>
      <c r="K29" s="78"/>
    </row>
    <row r="30" spans="1:22" x14ac:dyDescent="0.2">
      <c r="A30" s="43"/>
      <c r="B30" s="79" t="s">
        <v>164</v>
      </c>
      <c r="C30" s="56">
        <v>61.082998091327767</v>
      </c>
      <c r="D30" s="56">
        <v>57.306746706237078</v>
      </c>
      <c r="E30" s="90" t="s">
        <v>241</v>
      </c>
      <c r="F30" s="51">
        <v>100.39075624080398</v>
      </c>
      <c r="G30" s="90" t="s">
        <v>241</v>
      </c>
      <c r="H30" s="58">
        <v>100.39075624080398</v>
      </c>
      <c r="I30" s="58">
        <v>11.728207148416518</v>
      </c>
      <c r="J30" s="9"/>
      <c r="K30" s="78"/>
    </row>
    <row r="31" spans="1:22" x14ac:dyDescent="0.2">
      <c r="A31" s="43"/>
      <c r="B31" s="79" t="s">
        <v>165</v>
      </c>
      <c r="C31" s="56">
        <v>69.145721359150542</v>
      </c>
      <c r="D31" s="56">
        <v>78.224404789348938</v>
      </c>
      <c r="E31" s="90" t="s">
        <v>241</v>
      </c>
      <c r="F31" s="51">
        <v>110.75551582445252</v>
      </c>
      <c r="G31" s="90" t="s">
        <v>241</v>
      </c>
      <c r="H31" s="58">
        <v>110.75551582445252</v>
      </c>
      <c r="I31" s="58">
        <v>12.939076076916104</v>
      </c>
      <c r="J31" s="9"/>
      <c r="K31" s="78"/>
    </row>
    <row r="32" spans="1:22" x14ac:dyDescent="0.2">
      <c r="A32" s="43"/>
      <c r="B32" s="79" t="s">
        <v>173</v>
      </c>
      <c r="C32" s="56">
        <v>33.765822959100106</v>
      </c>
      <c r="D32" s="56">
        <v>49.357894993077807</v>
      </c>
      <c r="E32" s="90" t="s">
        <v>241</v>
      </c>
      <c r="F32" s="51">
        <v>89.60512664263311</v>
      </c>
      <c r="G32" s="90" t="s">
        <v>241</v>
      </c>
      <c r="H32" s="58">
        <v>89.60512664263311</v>
      </c>
      <c r="I32" s="58">
        <v>10.468169841296145</v>
      </c>
      <c r="J32" s="9"/>
      <c r="K32" s="78"/>
    </row>
    <row r="33" spans="1:12" x14ac:dyDescent="0.2">
      <c r="A33" s="43"/>
      <c r="B33" s="79" t="s">
        <v>71</v>
      </c>
      <c r="C33" s="56">
        <v>0.85404119189294303</v>
      </c>
      <c r="D33" s="56">
        <v>0</v>
      </c>
      <c r="E33" s="90" t="s">
        <v>241</v>
      </c>
      <c r="F33" s="51">
        <v>0</v>
      </c>
      <c r="G33" s="90" t="s">
        <v>241</v>
      </c>
      <c r="H33" s="58">
        <v>0</v>
      </c>
      <c r="I33" s="58" t="s">
        <v>291</v>
      </c>
      <c r="J33" s="9"/>
    </row>
    <row r="34" spans="1:12" x14ac:dyDescent="0.2">
      <c r="A34" s="43"/>
      <c r="B34" s="14"/>
      <c r="C34" s="23"/>
      <c r="D34" s="23"/>
      <c r="E34" s="23"/>
      <c r="F34" s="23"/>
      <c r="G34" s="60"/>
      <c r="H34" s="60"/>
      <c r="I34" s="60"/>
      <c r="J34" s="9"/>
    </row>
    <row r="35" spans="1:12" x14ac:dyDescent="0.2">
      <c r="A35" s="2"/>
      <c r="B35" s="169" t="s">
        <v>161</v>
      </c>
      <c r="C35" s="177"/>
      <c r="D35" s="178"/>
      <c r="E35" s="178"/>
      <c r="F35" s="178"/>
      <c r="G35" s="178"/>
      <c r="H35" s="178"/>
      <c r="I35" s="28"/>
      <c r="J35" s="9"/>
      <c r="L35" s="78"/>
    </row>
    <row r="36" spans="1:12" x14ac:dyDescent="0.2">
      <c r="A36" s="2"/>
      <c r="B36" s="169" t="s">
        <v>162</v>
      </c>
      <c r="C36" s="177"/>
      <c r="D36" s="178"/>
      <c r="E36" s="178"/>
      <c r="F36" s="178"/>
      <c r="G36" s="178"/>
      <c r="H36" s="178"/>
      <c r="I36" s="28"/>
      <c r="J36" s="9"/>
      <c r="L36" s="78"/>
    </row>
    <row r="37" spans="1:12" x14ac:dyDescent="0.2">
      <c r="A37" s="2"/>
      <c r="B37" s="169" t="s">
        <v>166</v>
      </c>
      <c r="C37" s="177"/>
      <c r="D37" s="178"/>
      <c r="E37" s="178"/>
      <c r="F37" s="178"/>
      <c r="G37" s="178"/>
      <c r="H37" s="178"/>
      <c r="I37" s="28"/>
      <c r="J37" s="9"/>
      <c r="L37" s="78"/>
    </row>
    <row r="38" spans="1:12" x14ac:dyDescent="0.2">
      <c r="A38" s="2"/>
      <c r="B38" s="169" t="s">
        <v>167</v>
      </c>
      <c r="C38" s="177"/>
      <c r="D38" s="178"/>
      <c r="E38" s="178"/>
      <c r="F38" s="178"/>
      <c r="G38" s="178"/>
      <c r="H38" s="178"/>
      <c r="I38" s="28"/>
      <c r="J38" s="9"/>
      <c r="L38" s="78"/>
    </row>
    <row r="39" spans="1:12" x14ac:dyDescent="0.2">
      <c r="A39" s="2"/>
      <c r="B39" s="169" t="s">
        <v>168</v>
      </c>
      <c r="C39" s="177"/>
      <c r="D39" s="178"/>
      <c r="E39" s="178"/>
      <c r="F39" s="178"/>
      <c r="G39" s="178"/>
      <c r="H39" s="178"/>
      <c r="I39" s="28"/>
      <c r="J39" s="9"/>
      <c r="L39" s="78"/>
    </row>
    <row r="40" spans="1:12" x14ac:dyDescent="0.2">
      <c r="A40" s="2"/>
      <c r="B40" s="169" t="s">
        <v>169</v>
      </c>
      <c r="C40" s="177"/>
      <c r="D40" s="178"/>
      <c r="E40" s="178"/>
      <c r="F40" s="178"/>
      <c r="G40" s="178"/>
      <c r="H40" s="178"/>
      <c r="I40" s="2"/>
      <c r="J40" s="9"/>
      <c r="L40" s="78"/>
    </row>
    <row r="41" spans="1:12" x14ac:dyDescent="0.2">
      <c r="A41" s="2"/>
      <c r="B41" s="169" t="s">
        <v>217</v>
      </c>
      <c r="C41" s="177"/>
      <c r="D41" s="178"/>
      <c r="E41" s="178"/>
      <c r="F41" s="178"/>
      <c r="G41" s="178"/>
      <c r="H41" s="178"/>
      <c r="I41" s="2"/>
      <c r="J41" s="9"/>
      <c r="K41" s="81"/>
      <c r="L41" s="81"/>
    </row>
    <row r="42" spans="1:12" ht="15.75" customHeight="1" x14ac:dyDescent="0.2">
      <c r="A42" s="2"/>
      <c r="B42" s="198" t="s">
        <v>170</v>
      </c>
      <c r="C42" s="198"/>
      <c r="D42" s="198"/>
      <c r="E42" s="198"/>
      <c r="F42" s="198"/>
      <c r="G42" s="198"/>
      <c r="H42" s="198"/>
      <c r="I42" s="82"/>
      <c r="J42" s="83"/>
      <c r="K42" s="81"/>
      <c r="L42" s="81"/>
    </row>
    <row r="43" spans="1:12" x14ac:dyDescent="0.2">
      <c r="A43" s="2"/>
      <c r="B43" s="198"/>
      <c r="C43" s="198"/>
      <c r="D43" s="198"/>
      <c r="E43" s="198"/>
      <c r="F43" s="198"/>
      <c r="G43" s="198"/>
      <c r="H43" s="198"/>
      <c r="I43" s="82"/>
      <c r="J43" s="83"/>
      <c r="K43" s="81"/>
      <c r="L43" s="81"/>
    </row>
    <row r="44" spans="1:12" x14ac:dyDescent="0.2">
      <c r="A44" s="2"/>
      <c r="B44" s="198"/>
      <c r="C44" s="198"/>
      <c r="D44" s="198"/>
      <c r="E44" s="198"/>
      <c r="F44" s="198"/>
      <c r="G44" s="198"/>
      <c r="H44" s="198"/>
      <c r="I44" s="82"/>
      <c r="J44" s="83"/>
      <c r="K44" s="81"/>
      <c r="L44" s="81"/>
    </row>
    <row r="45" spans="1:12" ht="11.25" customHeight="1" x14ac:dyDescent="0.2">
      <c r="A45" s="2"/>
      <c r="B45" s="169" t="s">
        <v>242</v>
      </c>
      <c r="C45" s="184"/>
      <c r="D45" s="184"/>
      <c r="E45" s="184"/>
      <c r="F45" s="184"/>
      <c r="G45" s="184"/>
      <c r="H45" s="184"/>
      <c r="I45" s="82"/>
      <c r="J45" s="83"/>
      <c r="K45" s="81"/>
      <c r="L45" s="81"/>
    </row>
    <row r="46" spans="1:12" x14ac:dyDescent="0.2">
      <c r="A46" s="2"/>
      <c r="B46" s="179" t="s">
        <v>188</v>
      </c>
      <c r="C46" s="182"/>
      <c r="D46" s="182"/>
      <c r="E46" s="182"/>
      <c r="F46" s="182"/>
      <c r="G46" s="182"/>
      <c r="H46" s="182"/>
      <c r="I46" s="82"/>
      <c r="J46" s="83"/>
      <c r="K46" s="81"/>
      <c r="L46" s="81"/>
    </row>
    <row r="47" spans="1:12" x14ac:dyDescent="0.2">
      <c r="A47" s="38"/>
      <c r="B47" s="202" t="s">
        <v>171</v>
      </c>
      <c r="C47" s="202"/>
      <c r="D47" s="202"/>
      <c r="E47" s="202"/>
      <c r="F47" s="202"/>
      <c r="G47" s="202"/>
      <c r="H47" s="202"/>
      <c r="I47" s="84"/>
      <c r="J47" s="85"/>
      <c r="K47" s="86"/>
      <c r="L47" s="81"/>
    </row>
    <row r="48" spans="1:12" x14ac:dyDescent="0.2">
      <c r="B48" s="87"/>
      <c r="C48" s="87"/>
      <c r="D48" s="87"/>
      <c r="E48" s="87"/>
      <c r="F48" s="87"/>
      <c r="G48" s="87"/>
      <c r="H48" s="81"/>
      <c r="I48" s="81"/>
      <c r="J48" s="81"/>
      <c r="K48" s="81"/>
      <c r="L48" s="81"/>
    </row>
    <row r="49" spans="2:12" x14ac:dyDescent="0.2">
      <c r="B49" s="87"/>
      <c r="C49" s="87"/>
      <c r="D49" s="87"/>
      <c r="E49" s="87"/>
      <c r="F49" s="87"/>
      <c r="G49" s="87"/>
      <c r="H49" s="81"/>
      <c r="I49" s="81"/>
      <c r="J49" s="81"/>
      <c r="K49" s="81"/>
      <c r="L49" s="81"/>
    </row>
    <row r="50" spans="2:12" x14ac:dyDescent="0.2">
      <c r="B50" s="87"/>
      <c r="C50" s="87"/>
      <c r="D50" s="87"/>
      <c r="E50" s="87"/>
      <c r="F50" s="87"/>
      <c r="G50" s="87"/>
      <c r="H50" s="81"/>
      <c r="I50" s="81"/>
      <c r="J50" s="81"/>
      <c r="K50" s="81"/>
      <c r="L50" s="81"/>
    </row>
    <row r="51" spans="2:12" x14ac:dyDescent="0.2">
      <c r="B51" s="81"/>
      <c r="C51" s="81"/>
      <c r="D51" s="81"/>
      <c r="E51" s="81"/>
      <c r="F51" s="81"/>
      <c r="G51" s="81"/>
      <c r="H51" s="81"/>
      <c r="I51" s="81"/>
      <c r="J51" s="81"/>
      <c r="K51" s="81"/>
      <c r="L51" s="81"/>
    </row>
    <row r="52" spans="2:12" x14ac:dyDescent="0.2">
      <c r="B52" s="81"/>
      <c r="C52" s="81"/>
      <c r="D52" s="81"/>
      <c r="E52" s="81"/>
      <c r="F52" s="81"/>
      <c r="G52" s="81"/>
      <c r="H52" s="81"/>
      <c r="I52" s="81"/>
      <c r="J52" s="81"/>
      <c r="K52" s="81"/>
      <c r="L52" s="81"/>
    </row>
    <row r="53" spans="2:12" x14ac:dyDescent="0.2">
      <c r="B53" s="81"/>
      <c r="C53" s="81"/>
      <c r="D53" s="81"/>
      <c r="E53" s="81"/>
      <c r="F53" s="81"/>
      <c r="G53" s="81"/>
      <c r="H53" s="81"/>
      <c r="I53" s="81"/>
      <c r="J53" s="81"/>
      <c r="K53" s="81"/>
      <c r="L53" s="81"/>
    </row>
    <row r="54" spans="2:12" x14ac:dyDescent="0.2">
      <c r="B54" s="81"/>
      <c r="C54" s="81"/>
      <c r="D54" s="81"/>
      <c r="E54" s="81"/>
      <c r="F54" s="81"/>
      <c r="G54" s="81"/>
      <c r="H54" s="81"/>
      <c r="I54" s="81"/>
      <c r="J54" s="81"/>
      <c r="K54" s="81"/>
      <c r="L54" s="81"/>
    </row>
    <row r="55" spans="2:12" x14ac:dyDescent="0.2">
      <c r="B55" s="81"/>
      <c r="C55" s="81"/>
      <c r="D55" s="81"/>
      <c r="E55" s="81"/>
      <c r="F55" s="81"/>
      <c r="G55" s="81"/>
      <c r="H55" s="81"/>
      <c r="I55" s="81"/>
      <c r="J55" s="81"/>
    </row>
  </sheetData>
  <sortState ref="B15:I25">
    <sortCondition descending="1" ref="F14"/>
  </sortState>
  <mergeCells count="8">
    <mergeCell ref="B42:H44"/>
    <mergeCell ref="B47:H47"/>
    <mergeCell ref="C11:I11"/>
    <mergeCell ref="C12:I12"/>
    <mergeCell ref="C13:I13"/>
    <mergeCell ref="G15:H15"/>
    <mergeCell ref="I15:I16"/>
    <mergeCell ref="C15:F15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3" max="9" man="1"/>
  </rowBreaks>
  <colBreaks count="1" manualBreakCount="1">
    <brk id="10" max="54" man="1"/>
  </colBreaks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1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15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9" t="s">
        <v>105</v>
      </c>
      <c r="D11" s="189"/>
      <c r="E11" s="189"/>
      <c r="F11" s="189"/>
      <c r="G11" s="189"/>
      <c r="H11" s="189"/>
      <c r="I11" s="189"/>
      <c r="J11" s="189"/>
      <c r="K11" s="189"/>
      <c r="L11" s="9"/>
    </row>
    <row r="12" spans="1:15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151</v>
      </c>
      <c r="C17" s="50">
        <v>2353.2860000000001</v>
      </c>
      <c r="D17" s="50">
        <v>2321.1513333333342</v>
      </c>
      <c r="E17" s="50">
        <v>2646.11</v>
      </c>
      <c r="F17" s="90" t="s">
        <v>276</v>
      </c>
      <c r="G17" s="51">
        <v>3514.5889999999999</v>
      </c>
      <c r="H17" s="90" t="s">
        <v>276</v>
      </c>
      <c r="I17" s="90" t="s">
        <v>276</v>
      </c>
      <c r="J17" s="52">
        <v>100</v>
      </c>
      <c r="K17" s="90" t="s">
        <v>276</v>
      </c>
      <c r="L17" s="53"/>
      <c r="N17" s="55"/>
      <c r="O17" s="55"/>
    </row>
    <row r="18" spans="1:15" x14ac:dyDescent="0.2">
      <c r="A18" s="43"/>
      <c r="B18" s="2" t="s">
        <v>3</v>
      </c>
      <c r="C18" s="56">
        <v>1065.5087270014526</v>
      </c>
      <c r="D18" s="56">
        <v>1018.8054587792242</v>
      </c>
      <c r="E18" s="56">
        <v>1236.946967211331</v>
      </c>
      <c r="F18" s="90" t="s">
        <v>276</v>
      </c>
      <c r="G18" s="57">
        <v>1512.8150731128169</v>
      </c>
      <c r="H18" s="90" t="s">
        <v>276</v>
      </c>
      <c r="I18" s="90" t="s">
        <v>276</v>
      </c>
      <c r="J18" s="58">
        <v>43.043868660398608</v>
      </c>
      <c r="K18" s="90" t="s">
        <v>276</v>
      </c>
      <c r="L18" s="9"/>
    </row>
    <row r="19" spans="1:15" s="54" customFormat="1" x14ac:dyDescent="0.2">
      <c r="A19" s="49"/>
      <c r="B19" s="14" t="s">
        <v>2</v>
      </c>
      <c r="C19" s="51">
        <v>502.27875082825432</v>
      </c>
      <c r="D19" s="51">
        <v>487.19610797594623</v>
      </c>
      <c r="E19" s="51">
        <v>584.54658550813133</v>
      </c>
      <c r="F19" s="89" t="s">
        <v>276</v>
      </c>
      <c r="G19" s="51">
        <v>855.97700458725456</v>
      </c>
      <c r="H19" s="89" t="s">
        <v>276</v>
      </c>
      <c r="I19" s="89" t="s">
        <v>276</v>
      </c>
      <c r="J19" s="59">
        <v>24.354967382736774</v>
      </c>
      <c r="K19" s="89" t="s">
        <v>276</v>
      </c>
      <c r="L19" s="53"/>
      <c r="N19" s="55" t="s">
        <v>2</v>
      </c>
      <c r="O19" s="66">
        <v>24.354967382736774</v>
      </c>
    </row>
    <row r="20" spans="1:15" x14ac:dyDescent="0.2">
      <c r="A20" s="43"/>
      <c r="B20" s="2" t="s">
        <v>279</v>
      </c>
      <c r="C20" s="56">
        <v>230.52958034826361</v>
      </c>
      <c r="D20" s="56">
        <v>248.51560165391777</v>
      </c>
      <c r="E20" s="56">
        <v>256.28562555533733</v>
      </c>
      <c r="F20" s="90" t="s">
        <v>276</v>
      </c>
      <c r="G20" s="57">
        <v>341.08575635658161</v>
      </c>
      <c r="H20" s="90" t="s">
        <v>276</v>
      </c>
      <c r="I20" s="90" t="s">
        <v>276</v>
      </c>
      <c r="J20" s="58">
        <v>9.7048547171968504</v>
      </c>
      <c r="K20" s="90" t="s">
        <v>276</v>
      </c>
      <c r="L20" s="9"/>
      <c r="N20" s="45" t="s">
        <v>12</v>
      </c>
      <c r="O20" s="68">
        <v>75.645032617263226</v>
      </c>
    </row>
    <row r="21" spans="1:15" x14ac:dyDescent="0.2">
      <c r="A21" s="43"/>
      <c r="B21" s="2" t="s">
        <v>280</v>
      </c>
      <c r="C21" s="56">
        <v>163.2879099719967</v>
      </c>
      <c r="D21" s="56">
        <v>169.44409009873465</v>
      </c>
      <c r="E21" s="56">
        <v>175.52842510111401</v>
      </c>
      <c r="F21" s="90" t="s">
        <v>276</v>
      </c>
      <c r="G21" s="57">
        <v>253.667190686982</v>
      </c>
      <c r="H21" s="90" t="s">
        <v>276</v>
      </c>
      <c r="I21" s="90" t="s">
        <v>276</v>
      </c>
      <c r="J21" s="58">
        <v>7.2175492123540481</v>
      </c>
      <c r="K21" s="90" t="s">
        <v>276</v>
      </c>
      <c r="L21" s="9"/>
    </row>
    <row r="22" spans="1:15" x14ac:dyDescent="0.2">
      <c r="A22" s="43"/>
      <c r="B22" s="2" t="s">
        <v>281</v>
      </c>
      <c r="C22" s="56">
        <v>68.990705447605293</v>
      </c>
      <c r="D22" s="56">
        <v>74.01530533852501</v>
      </c>
      <c r="E22" s="56">
        <v>65.890637955877779</v>
      </c>
      <c r="F22" s="90" t="s">
        <v>276</v>
      </c>
      <c r="G22" s="57">
        <v>99.870436831069355</v>
      </c>
      <c r="H22" s="90" t="s">
        <v>276</v>
      </c>
      <c r="I22" s="90" t="s">
        <v>276</v>
      </c>
      <c r="J22" s="58">
        <v>2.8415964663597753</v>
      </c>
      <c r="K22" s="90" t="s">
        <v>276</v>
      </c>
      <c r="L22" s="9"/>
    </row>
    <row r="23" spans="1:15" x14ac:dyDescent="0.2">
      <c r="A23" s="43"/>
      <c r="B23" s="2" t="s">
        <v>282</v>
      </c>
      <c r="C23" s="56">
        <v>68.523432230342976</v>
      </c>
      <c r="D23" s="56">
        <v>69.374381314343083</v>
      </c>
      <c r="E23" s="56">
        <v>62.863560783482413</v>
      </c>
      <c r="F23" s="90" t="s">
        <v>276</v>
      </c>
      <c r="G23" s="57">
        <v>88.233642703411547</v>
      </c>
      <c r="H23" s="90" t="s">
        <v>276</v>
      </c>
      <c r="I23" s="90" t="s">
        <v>276</v>
      </c>
      <c r="J23" s="58">
        <v>2.5104967523488964</v>
      </c>
      <c r="K23" s="90" t="s">
        <v>276</v>
      </c>
      <c r="L23" s="9"/>
    </row>
    <row r="24" spans="1:15" x14ac:dyDescent="0.2">
      <c r="A24" s="43"/>
      <c r="B24" s="2" t="s">
        <v>283</v>
      </c>
      <c r="C24" s="56">
        <v>55.451811847123714</v>
      </c>
      <c r="D24" s="56">
        <v>55.161079053349376</v>
      </c>
      <c r="E24" s="56">
        <v>62.724415934809279</v>
      </c>
      <c r="F24" s="90" t="s">
        <v>276</v>
      </c>
      <c r="G24" s="57">
        <v>82.637157363701746</v>
      </c>
      <c r="H24" s="90" t="s">
        <v>276</v>
      </c>
      <c r="I24" s="90" t="s">
        <v>276</v>
      </c>
      <c r="J24" s="58">
        <v>2.3512609116941339</v>
      </c>
      <c r="K24" s="90" t="s">
        <v>276</v>
      </c>
      <c r="L24" s="9"/>
    </row>
    <row r="25" spans="1:15" x14ac:dyDescent="0.2">
      <c r="A25" s="43"/>
      <c r="B25" s="2" t="s">
        <v>290</v>
      </c>
      <c r="C25" s="56">
        <v>37.616543991513488</v>
      </c>
      <c r="D25" s="56">
        <v>38.244091079702038</v>
      </c>
      <c r="E25" s="56">
        <v>47.119352560291247</v>
      </c>
      <c r="F25" s="90" t="s">
        <v>276</v>
      </c>
      <c r="G25" s="57">
        <v>49.473663645866402</v>
      </c>
      <c r="H25" s="90" t="s">
        <v>276</v>
      </c>
      <c r="I25" s="90" t="s">
        <v>276</v>
      </c>
      <c r="J25" s="58">
        <v>1.4076656942210428</v>
      </c>
      <c r="K25" s="90" t="s">
        <v>276</v>
      </c>
      <c r="L25" s="9"/>
    </row>
    <row r="26" spans="1:15" x14ac:dyDescent="0.2">
      <c r="A26" s="43"/>
      <c r="B26" s="2" t="s">
        <v>284</v>
      </c>
      <c r="C26" s="56">
        <v>36.289565466429927</v>
      </c>
      <c r="D26" s="56">
        <v>32.272427831576593</v>
      </c>
      <c r="E26" s="56">
        <v>26.545310168476721</v>
      </c>
      <c r="F26" s="90" t="s">
        <v>276</v>
      </c>
      <c r="G26" s="57">
        <v>47.166510552502317</v>
      </c>
      <c r="H26" s="90" t="s">
        <v>276</v>
      </c>
      <c r="I26" s="90" t="s">
        <v>276</v>
      </c>
      <c r="J26" s="58">
        <v>1.3420206616620696</v>
      </c>
      <c r="K26" s="90" t="s">
        <v>276</v>
      </c>
      <c r="L26" s="9"/>
    </row>
    <row r="27" spans="1:15" x14ac:dyDescent="0.2">
      <c r="A27" s="43"/>
      <c r="B27" s="2" t="s">
        <v>287</v>
      </c>
      <c r="C27" s="56">
        <v>33.536274037744143</v>
      </c>
      <c r="D27" s="56">
        <v>31.386470868576104</v>
      </c>
      <c r="E27" s="56">
        <v>33.927297242230459</v>
      </c>
      <c r="F27" s="90" t="s">
        <v>276</v>
      </c>
      <c r="G27" s="57">
        <v>46.69469279369995</v>
      </c>
      <c r="H27" s="90" t="s">
        <v>276</v>
      </c>
      <c r="I27" s="90" t="s">
        <v>276</v>
      </c>
      <c r="J27" s="58">
        <v>1.3285961116278449</v>
      </c>
      <c r="K27" s="90" t="s">
        <v>276</v>
      </c>
      <c r="L27" s="9"/>
    </row>
    <row r="28" spans="1:15" x14ac:dyDescent="0.2">
      <c r="A28" s="43"/>
      <c r="B28" s="2" t="s">
        <v>289</v>
      </c>
      <c r="C28" s="56">
        <v>31.03008181609697</v>
      </c>
      <c r="D28" s="56">
        <v>34.358833564661879</v>
      </c>
      <c r="E28" s="56">
        <v>28.9616202007707</v>
      </c>
      <c r="F28" s="90" t="s">
        <v>276</v>
      </c>
      <c r="G28" s="57">
        <v>42.707342961695623</v>
      </c>
      <c r="H28" s="90" t="s">
        <v>276</v>
      </c>
      <c r="I28" s="90" t="s">
        <v>276</v>
      </c>
      <c r="J28" s="58">
        <v>1.2151447284930224</v>
      </c>
      <c r="K28" s="90" t="s">
        <v>276</v>
      </c>
      <c r="L28" s="9"/>
    </row>
    <row r="29" spans="1:15" x14ac:dyDescent="0.2">
      <c r="A29" s="43"/>
      <c r="B29" s="2" t="s">
        <v>285</v>
      </c>
      <c r="C29" s="56">
        <v>25.135132739553317</v>
      </c>
      <c r="D29" s="56">
        <v>26.405707279402463</v>
      </c>
      <c r="E29" s="56">
        <v>25.652730425437859</v>
      </c>
      <c r="F29" s="90" t="s">
        <v>276</v>
      </c>
      <c r="G29" s="57">
        <v>36.926512291960904</v>
      </c>
      <c r="H29" s="90" t="s">
        <v>276</v>
      </c>
      <c r="I29" s="90" t="s">
        <v>276</v>
      </c>
      <c r="J29" s="58">
        <v>1.0506637416767908</v>
      </c>
      <c r="K29" s="90" t="s">
        <v>276</v>
      </c>
      <c r="L29" s="9"/>
    </row>
    <row r="30" spans="1:15" x14ac:dyDescent="0.2">
      <c r="A30" s="43"/>
      <c r="B30" s="2" t="s">
        <v>288</v>
      </c>
      <c r="C30" s="56">
        <v>20.358647309700849</v>
      </c>
      <c r="D30" s="56">
        <v>20.867630430405026</v>
      </c>
      <c r="E30" s="56">
        <v>19.792896753558043</v>
      </c>
      <c r="F30" s="90" t="s">
        <v>276</v>
      </c>
      <c r="G30" s="57">
        <v>31.345545006942743</v>
      </c>
      <c r="H30" s="90" t="s">
        <v>276</v>
      </c>
      <c r="I30" s="90" t="s">
        <v>276</v>
      </c>
      <c r="J30" s="58">
        <v>0.89186943357936721</v>
      </c>
      <c r="K30" s="90" t="s">
        <v>276</v>
      </c>
      <c r="L30" s="9"/>
    </row>
    <row r="31" spans="1:15" x14ac:dyDescent="0.2">
      <c r="A31" s="43"/>
      <c r="B31" s="2" t="s">
        <v>286</v>
      </c>
      <c r="C31" s="56">
        <v>14.74883696392248</v>
      </c>
      <c r="D31" s="56">
        <v>15.104148064970341</v>
      </c>
      <c r="E31" s="56">
        <v>19.324574599152015</v>
      </c>
      <c r="F31" s="90" t="s">
        <v>276</v>
      </c>
      <c r="G31" s="57">
        <v>25.988471105514311</v>
      </c>
      <c r="H31" s="90" t="s">
        <v>276</v>
      </c>
      <c r="I31" s="90" t="s">
        <v>276</v>
      </c>
      <c r="J31" s="58">
        <v>0.73944552565077482</v>
      </c>
      <c r="K31" s="90" t="s">
        <v>276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8" t="s">
        <v>144</v>
      </c>
      <c r="C33" s="188"/>
      <c r="D33" s="188"/>
      <c r="E33" s="188"/>
      <c r="F33" s="188"/>
      <c r="G33" s="188"/>
      <c r="H33" s="188" t="s">
        <v>115</v>
      </c>
      <c r="I33" s="188"/>
      <c r="J33" s="188"/>
      <c r="K33" s="188"/>
      <c r="L33" s="9"/>
      <c r="M33" s="6"/>
      <c r="N33" s="45" t="s">
        <v>291</v>
      </c>
    </row>
    <row r="34" spans="1:14" s="45" customFormat="1" x14ac:dyDescent="0.2">
      <c r="A34" s="43"/>
      <c r="B34" s="188" t="s">
        <v>251</v>
      </c>
      <c r="C34" s="188"/>
      <c r="D34" s="188"/>
      <c r="E34" s="188"/>
      <c r="F34" s="188"/>
      <c r="G34" s="188"/>
      <c r="H34" s="188" t="s">
        <v>249</v>
      </c>
      <c r="I34" s="188"/>
      <c r="J34" s="188"/>
      <c r="K34" s="188"/>
      <c r="L34" s="9"/>
      <c r="M34" s="6"/>
      <c r="N34" s="45" t="s">
        <v>291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9" t="s">
        <v>217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9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9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9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9" t="s">
        <v>242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9" t="s">
        <v>188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70" t="s">
        <v>192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sortState ref="B15:K27">
    <sortCondition descending="1" ref="J15:J27"/>
  </sortState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2"/>
  <sheetViews>
    <sheetView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2.14062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1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15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ht="18" customHeight="1" x14ac:dyDescent="0.2">
      <c r="A11" s="43"/>
      <c r="B11" s="7"/>
      <c r="C11" s="189" t="s">
        <v>106</v>
      </c>
      <c r="D11" s="189"/>
      <c r="E11" s="189"/>
      <c r="F11" s="189"/>
      <c r="G11" s="189"/>
      <c r="H11" s="189"/>
      <c r="I11" s="189"/>
      <c r="J11" s="189"/>
      <c r="K11" s="189"/>
      <c r="L11" s="9"/>
    </row>
    <row r="12" spans="1:15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151</v>
      </c>
      <c r="C17" s="50">
        <v>138.24733333333339</v>
      </c>
      <c r="D17" s="50">
        <v>147.91100000000003</v>
      </c>
      <c r="E17" s="50">
        <v>159.20166666666668</v>
      </c>
      <c r="F17" s="90" t="s">
        <v>241</v>
      </c>
      <c r="G17" s="51">
        <v>189.422</v>
      </c>
      <c r="H17" s="90" t="s">
        <v>241</v>
      </c>
      <c r="I17" s="90" t="s">
        <v>241</v>
      </c>
      <c r="J17" s="52">
        <v>100</v>
      </c>
      <c r="K17" s="90" t="s">
        <v>241</v>
      </c>
      <c r="L17" s="53"/>
      <c r="N17" s="55"/>
      <c r="O17" s="55"/>
    </row>
    <row r="18" spans="1:15" x14ac:dyDescent="0.2">
      <c r="A18" s="43"/>
      <c r="B18" s="2" t="s">
        <v>3</v>
      </c>
      <c r="C18" s="56">
        <v>121.33686769519278</v>
      </c>
      <c r="D18" s="56">
        <v>130.49726296517974</v>
      </c>
      <c r="E18" s="56">
        <v>146.68923229837458</v>
      </c>
      <c r="F18" s="90" t="s">
        <v>241</v>
      </c>
      <c r="G18" s="57">
        <v>169.67158093474868</v>
      </c>
      <c r="H18" s="90" t="s">
        <v>241</v>
      </c>
      <c r="I18" s="90" t="s">
        <v>241</v>
      </c>
      <c r="J18" s="58">
        <v>89.573323549930137</v>
      </c>
      <c r="K18" s="90" t="s">
        <v>241</v>
      </c>
      <c r="L18" s="9"/>
    </row>
    <row r="19" spans="1:15" s="54" customFormat="1" x14ac:dyDescent="0.2">
      <c r="A19" s="49"/>
      <c r="B19" s="2" t="s">
        <v>279</v>
      </c>
      <c r="C19" s="56">
        <v>1.1124786724743501</v>
      </c>
      <c r="D19" s="56">
        <v>3.8985963685638239</v>
      </c>
      <c r="E19" s="56">
        <v>1.8999263172742129</v>
      </c>
      <c r="F19" s="90" t="s">
        <v>241</v>
      </c>
      <c r="G19" s="57">
        <v>6.127813659067451</v>
      </c>
      <c r="H19" s="90" t="s">
        <v>241</v>
      </c>
      <c r="I19" s="90" t="s">
        <v>241</v>
      </c>
      <c r="J19" s="58">
        <v>3.2350063134522129</v>
      </c>
      <c r="K19" s="90" t="s">
        <v>241</v>
      </c>
      <c r="L19" s="53"/>
      <c r="N19" s="55" t="s">
        <v>2</v>
      </c>
      <c r="O19" s="66">
        <v>3.2350063134522129</v>
      </c>
    </row>
    <row r="20" spans="1:15" x14ac:dyDescent="0.2">
      <c r="A20" s="43"/>
      <c r="B20" s="69" t="s">
        <v>2</v>
      </c>
      <c r="C20" s="51">
        <v>9.0968369479881144</v>
      </c>
      <c r="D20" s="51">
        <v>6.4190611337513239</v>
      </c>
      <c r="E20" s="51">
        <v>2.0887303892397169</v>
      </c>
      <c r="F20" s="89" t="s">
        <v>241</v>
      </c>
      <c r="G20" s="51">
        <v>5.569338517756858</v>
      </c>
      <c r="H20" s="89" t="s">
        <v>241</v>
      </c>
      <c r="I20" s="89" t="s">
        <v>241</v>
      </c>
      <c r="J20" s="59">
        <v>2.9401751210296889</v>
      </c>
      <c r="K20" s="89" t="s">
        <v>241</v>
      </c>
      <c r="L20" s="9"/>
      <c r="N20" s="45" t="s">
        <v>12</v>
      </c>
      <c r="O20" s="68">
        <v>96.764993686547783</v>
      </c>
    </row>
    <row r="21" spans="1:15" x14ac:dyDescent="0.2">
      <c r="A21" s="43"/>
      <c r="B21" s="2" t="s">
        <v>280</v>
      </c>
      <c r="C21" s="56">
        <v>1.0930926693101768</v>
      </c>
      <c r="D21" s="56">
        <v>1.4024241754597302</v>
      </c>
      <c r="E21" s="56">
        <v>1.5693910548553971</v>
      </c>
      <c r="F21" s="90" t="s">
        <v>241</v>
      </c>
      <c r="G21" s="57">
        <v>1.7969100026245799</v>
      </c>
      <c r="H21" s="90" t="s">
        <v>241</v>
      </c>
      <c r="I21" s="90" t="s">
        <v>241</v>
      </c>
      <c r="J21" s="58">
        <v>0.94862793267127365</v>
      </c>
      <c r="K21" s="90" t="s">
        <v>241</v>
      </c>
      <c r="L21" s="9"/>
    </row>
    <row r="22" spans="1:15" x14ac:dyDescent="0.2">
      <c r="A22" s="43"/>
      <c r="B22" s="2" t="s">
        <v>283</v>
      </c>
      <c r="C22" s="56">
        <v>0.95119324376879677</v>
      </c>
      <c r="D22" s="56">
        <v>1.6772365322024028</v>
      </c>
      <c r="E22" s="56">
        <v>1.2005465786932763</v>
      </c>
      <c r="F22" s="90" t="s">
        <v>241</v>
      </c>
      <c r="G22" s="57">
        <v>1.7237864985092897</v>
      </c>
      <c r="H22" s="90" t="s">
        <v>241</v>
      </c>
      <c r="I22" s="90" t="s">
        <v>241</v>
      </c>
      <c r="J22" s="58">
        <v>0.9100244419915795</v>
      </c>
      <c r="K22" s="90" t="s">
        <v>241</v>
      </c>
      <c r="L22" s="9"/>
    </row>
    <row r="23" spans="1:15" x14ac:dyDescent="0.2">
      <c r="A23" s="43"/>
      <c r="B23" s="2" t="s">
        <v>282</v>
      </c>
      <c r="C23" s="56">
        <v>0.89380357051657022</v>
      </c>
      <c r="D23" s="56">
        <v>0.94718703198144316</v>
      </c>
      <c r="E23" s="56">
        <v>1.1971742688783564</v>
      </c>
      <c r="F23" s="90" t="s">
        <v>241</v>
      </c>
      <c r="G23" s="57">
        <v>1.1281567910782697</v>
      </c>
      <c r="H23" s="90" t="s">
        <v>241</v>
      </c>
      <c r="I23" s="90" t="s">
        <v>241</v>
      </c>
      <c r="J23" s="58">
        <v>0.5955785447721329</v>
      </c>
      <c r="K23" s="90" t="s">
        <v>241</v>
      </c>
      <c r="L23" s="9"/>
    </row>
    <row r="24" spans="1:15" x14ac:dyDescent="0.2">
      <c r="A24" s="43"/>
      <c r="B24" s="2" t="s">
        <v>290</v>
      </c>
      <c r="C24" s="56">
        <v>0.57056847952216683</v>
      </c>
      <c r="D24" s="56">
        <v>0.14760926514598341</v>
      </c>
      <c r="E24" s="56">
        <v>1.3880859531427463</v>
      </c>
      <c r="F24" s="90" t="s">
        <v>241</v>
      </c>
      <c r="G24" s="57">
        <v>0.69820144302054676</v>
      </c>
      <c r="H24" s="90" t="s">
        <v>241</v>
      </c>
      <c r="I24" s="90" t="s">
        <v>241</v>
      </c>
      <c r="J24" s="58">
        <v>0.36859575076841483</v>
      </c>
      <c r="K24" s="90" t="s">
        <v>241</v>
      </c>
      <c r="L24" s="9"/>
    </row>
    <row r="25" spans="1:15" x14ac:dyDescent="0.2">
      <c r="A25" s="43"/>
      <c r="B25" s="2" t="s">
        <v>287</v>
      </c>
      <c r="C25" s="56">
        <v>0.84526091872108355</v>
      </c>
      <c r="D25" s="56">
        <v>0.41640987930567003</v>
      </c>
      <c r="E25" s="56">
        <v>0.86080904778629308</v>
      </c>
      <c r="F25" s="90" t="s">
        <v>241</v>
      </c>
      <c r="G25" s="57">
        <v>0.63813340336860347</v>
      </c>
      <c r="H25" s="90" t="s">
        <v>241</v>
      </c>
      <c r="I25" s="90" t="s">
        <v>241</v>
      </c>
      <c r="J25" s="58">
        <v>0.33688452416752196</v>
      </c>
      <c r="K25" s="90" t="s">
        <v>241</v>
      </c>
      <c r="L25" s="9"/>
    </row>
    <row r="26" spans="1:15" x14ac:dyDescent="0.2">
      <c r="A26" s="43"/>
      <c r="B26" s="2" t="s">
        <v>285</v>
      </c>
      <c r="C26" s="56">
        <v>0.6952558311893664</v>
      </c>
      <c r="D26" s="56">
        <v>0.57487395894212323</v>
      </c>
      <c r="E26" s="56">
        <v>0.63280118487635351</v>
      </c>
      <c r="F26" s="90" t="s">
        <v>241</v>
      </c>
      <c r="G26" s="57">
        <v>0.56481125758291684</v>
      </c>
      <c r="H26" s="90" t="s">
        <v>241</v>
      </c>
      <c r="I26" s="90" t="s">
        <v>241</v>
      </c>
      <c r="J26" s="58">
        <v>0.29817616622299248</v>
      </c>
      <c r="K26" s="90" t="s">
        <v>241</v>
      </c>
      <c r="L26" s="9"/>
    </row>
    <row r="27" spans="1:15" x14ac:dyDescent="0.2">
      <c r="A27" s="43"/>
      <c r="B27" s="2" t="s">
        <v>289</v>
      </c>
      <c r="C27" s="56">
        <v>1.3701463115639063</v>
      </c>
      <c r="D27" s="56">
        <v>1.5698912507428064</v>
      </c>
      <c r="E27" s="56">
        <v>0.66469717500436687</v>
      </c>
      <c r="F27" s="90" t="s">
        <v>241</v>
      </c>
      <c r="G27" s="57">
        <v>0.55091840951150994</v>
      </c>
      <c r="H27" s="90" t="s">
        <v>241</v>
      </c>
      <c r="I27" s="90" t="s">
        <v>241</v>
      </c>
      <c r="J27" s="58">
        <v>0.29084182909667833</v>
      </c>
      <c r="K27" s="90" t="s">
        <v>241</v>
      </c>
      <c r="L27" s="9"/>
    </row>
    <row r="28" spans="1:15" x14ac:dyDescent="0.2">
      <c r="A28" s="43"/>
      <c r="B28" s="2" t="s">
        <v>281</v>
      </c>
      <c r="C28" s="56">
        <v>0</v>
      </c>
      <c r="D28" s="56">
        <v>0</v>
      </c>
      <c r="E28" s="56">
        <v>0.60291834759937002</v>
      </c>
      <c r="F28" s="90" t="s">
        <v>241</v>
      </c>
      <c r="G28" s="57">
        <v>0.48433990375344321</v>
      </c>
      <c r="H28" s="90" t="s">
        <v>241</v>
      </c>
      <c r="I28" s="90" t="s">
        <v>241</v>
      </c>
      <c r="J28" s="58">
        <v>0.25569358562017253</v>
      </c>
      <c r="K28" s="90" t="s">
        <v>241</v>
      </c>
      <c r="L28" s="9"/>
    </row>
    <row r="29" spans="1:15" x14ac:dyDescent="0.2">
      <c r="A29" s="43"/>
      <c r="B29" s="2" t="s">
        <v>286</v>
      </c>
      <c r="C29" s="56">
        <v>9.1504277419753297E-2</v>
      </c>
      <c r="D29" s="56">
        <v>0.16701442525080001</v>
      </c>
      <c r="E29" s="56">
        <v>0.13853528796116663</v>
      </c>
      <c r="F29" s="90" t="s">
        <v>241</v>
      </c>
      <c r="G29" s="57">
        <v>0.2648828966870333</v>
      </c>
      <c r="H29" s="90" t="s">
        <v>241</v>
      </c>
      <c r="I29" s="90" t="s">
        <v>241</v>
      </c>
      <c r="J29" s="58">
        <v>0.13983745113399357</v>
      </c>
      <c r="K29" s="90" t="s">
        <v>241</v>
      </c>
      <c r="L29" s="9"/>
    </row>
    <row r="30" spans="1:15" x14ac:dyDescent="0.2">
      <c r="A30" s="43"/>
      <c r="B30" s="2" t="s">
        <v>288</v>
      </c>
      <c r="C30" s="56">
        <v>0.19032471566632328</v>
      </c>
      <c r="D30" s="56">
        <v>0.19343301347417327</v>
      </c>
      <c r="E30" s="56">
        <v>0.13471162976437998</v>
      </c>
      <c r="F30" s="90" t="s">
        <v>241</v>
      </c>
      <c r="G30" s="57">
        <v>0.20312628229080673</v>
      </c>
      <c r="H30" s="90" t="s">
        <v>241</v>
      </c>
      <c r="I30" s="90" t="s">
        <v>241</v>
      </c>
      <c r="J30" s="58">
        <v>0.10723478914318649</v>
      </c>
      <c r="K30" s="90" t="s">
        <v>241</v>
      </c>
      <c r="L30" s="9"/>
    </row>
    <row r="31" spans="1:15" x14ac:dyDescent="0.2">
      <c r="A31" s="43"/>
      <c r="B31" s="2" t="s">
        <v>284</v>
      </c>
      <c r="C31" s="56">
        <v>0</v>
      </c>
      <c r="D31" s="56">
        <v>0</v>
      </c>
      <c r="E31" s="56">
        <v>0.13410713321647</v>
      </c>
      <c r="F31" s="90" t="s">
        <v>241</v>
      </c>
      <c r="G31" s="57">
        <v>0</v>
      </c>
      <c r="H31" s="90" t="s">
        <v>241</v>
      </c>
      <c r="I31" s="90" t="s">
        <v>241</v>
      </c>
      <c r="J31" s="58" t="s">
        <v>291</v>
      </c>
      <c r="K31" s="90" t="s">
        <v>241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8" t="s">
        <v>145</v>
      </c>
      <c r="C33" s="188"/>
      <c r="D33" s="188"/>
      <c r="E33" s="188"/>
      <c r="F33" s="188"/>
      <c r="G33" s="188"/>
      <c r="H33" s="200" t="s">
        <v>115</v>
      </c>
      <c r="I33" s="200"/>
      <c r="J33" s="200"/>
      <c r="K33" s="200"/>
      <c r="L33" s="9"/>
      <c r="M33" s="6"/>
      <c r="N33" s="45" t="s">
        <v>291</v>
      </c>
    </row>
    <row r="34" spans="1:14" s="45" customFormat="1" x14ac:dyDescent="0.2">
      <c r="A34" s="43"/>
      <c r="B34" s="188" t="s">
        <v>251</v>
      </c>
      <c r="C34" s="188"/>
      <c r="D34" s="188"/>
      <c r="E34" s="188"/>
      <c r="F34" s="188"/>
      <c r="G34" s="188"/>
      <c r="H34" s="200" t="s">
        <v>249</v>
      </c>
      <c r="I34" s="200"/>
      <c r="J34" s="200"/>
      <c r="K34" s="200"/>
      <c r="L34" s="9"/>
      <c r="M34" s="6"/>
      <c r="N34" s="45" t="s">
        <v>291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9" t="s">
        <v>217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9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9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9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9" t="s">
        <v>242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9" t="s">
        <v>188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70" t="s">
        <v>192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2"/>
  <sheetViews>
    <sheetView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1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15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9" t="s">
        <v>209</v>
      </c>
      <c r="D11" s="189"/>
      <c r="E11" s="189"/>
      <c r="F11" s="189"/>
      <c r="G11" s="189"/>
      <c r="H11" s="189"/>
      <c r="I11" s="189"/>
      <c r="J11" s="189"/>
      <c r="K11" s="189"/>
      <c r="L11" s="9"/>
    </row>
    <row r="12" spans="1:15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72" t="s">
        <v>151</v>
      </c>
      <c r="C17" s="50">
        <v>27.353333333333339</v>
      </c>
      <c r="D17" s="50">
        <v>19.599666666666671</v>
      </c>
      <c r="E17" s="50">
        <v>21.412666666666659</v>
      </c>
      <c r="F17" s="90" t="s">
        <v>241</v>
      </c>
      <c r="G17" s="51">
        <v>33.160666666666664</v>
      </c>
      <c r="H17" s="90" t="s">
        <v>241</v>
      </c>
      <c r="I17" s="90" t="s">
        <v>241</v>
      </c>
      <c r="J17" s="52">
        <v>100</v>
      </c>
      <c r="K17" s="90" t="s">
        <v>241</v>
      </c>
      <c r="L17" s="53"/>
      <c r="N17" s="55"/>
      <c r="O17" s="55"/>
    </row>
    <row r="18" spans="1:15" x14ac:dyDescent="0.2">
      <c r="A18" s="43"/>
      <c r="B18" s="73" t="s">
        <v>3</v>
      </c>
      <c r="C18" s="56">
        <v>27.05002245128928</v>
      </c>
      <c r="D18" s="56">
        <v>19.510747360011361</v>
      </c>
      <c r="E18" s="56">
        <v>21.412666666666659</v>
      </c>
      <c r="F18" s="90" t="s">
        <v>241</v>
      </c>
      <c r="G18" s="57">
        <v>26.744474593272979</v>
      </c>
      <c r="H18" s="90" t="s">
        <v>241</v>
      </c>
      <c r="I18" s="90" t="s">
        <v>241</v>
      </c>
      <c r="J18" s="58">
        <v>80.651196980176252</v>
      </c>
      <c r="K18" s="90" t="s">
        <v>241</v>
      </c>
      <c r="L18" s="9"/>
    </row>
    <row r="19" spans="1:15" x14ac:dyDescent="0.2">
      <c r="A19" s="43"/>
      <c r="B19" s="72" t="s">
        <v>2</v>
      </c>
      <c r="C19" s="51">
        <v>3.9955638920189926</v>
      </c>
      <c r="D19" s="51">
        <v>3.0271214222727463</v>
      </c>
      <c r="E19" s="51">
        <v>2.8659460499964839</v>
      </c>
      <c r="F19" s="89" t="s">
        <v>241</v>
      </c>
      <c r="G19" s="51">
        <v>2.2946701895522832</v>
      </c>
      <c r="H19" s="89" t="s">
        <v>241</v>
      </c>
      <c r="I19" s="89" t="s">
        <v>241</v>
      </c>
      <c r="J19" s="59">
        <v>6.9198554197310562</v>
      </c>
      <c r="K19" s="89" t="s">
        <v>241</v>
      </c>
      <c r="L19" s="9"/>
      <c r="N19" s="45" t="s">
        <v>2</v>
      </c>
      <c r="O19" s="71">
        <v>6.9198554197310562</v>
      </c>
    </row>
    <row r="20" spans="1:15" s="54" customFormat="1" x14ac:dyDescent="0.2">
      <c r="A20" s="49"/>
      <c r="B20" s="73" t="s">
        <v>283</v>
      </c>
      <c r="C20" s="74">
        <v>0.5270494649902866</v>
      </c>
      <c r="D20" s="74">
        <v>0.62492758718035013</v>
      </c>
      <c r="E20" s="74">
        <v>0</v>
      </c>
      <c r="F20" s="90" t="s">
        <v>241</v>
      </c>
      <c r="G20" s="57">
        <v>1.8386662567651504</v>
      </c>
      <c r="H20" s="90" t="s">
        <v>241</v>
      </c>
      <c r="I20" s="90" t="s">
        <v>241</v>
      </c>
      <c r="J20" s="58">
        <v>5.544720422081836</v>
      </c>
      <c r="K20" s="90" t="s">
        <v>241</v>
      </c>
      <c r="L20" s="53"/>
      <c r="N20" s="55" t="s">
        <v>12</v>
      </c>
      <c r="O20" s="55">
        <v>93.08014458026895</v>
      </c>
    </row>
    <row r="21" spans="1:15" x14ac:dyDescent="0.2">
      <c r="A21" s="43"/>
      <c r="B21" s="73" t="s">
        <v>287</v>
      </c>
      <c r="C21" s="74">
        <v>0.65027075672320322</v>
      </c>
      <c r="D21" s="74">
        <v>0.40711896091618011</v>
      </c>
      <c r="E21" s="74">
        <v>0.36378965369130672</v>
      </c>
      <c r="F21" s="90" t="s">
        <v>241</v>
      </c>
      <c r="G21" s="57">
        <v>0.73812999579471683</v>
      </c>
      <c r="H21" s="90" t="s">
        <v>241</v>
      </c>
      <c r="I21" s="90" t="s">
        <v>241</v>
      </c>
      <c r="J21" s="58">
        <v>2.2259202543014318</v>
      </c>
      <c r="K21" s="90" t="s">
        <v>241</v>
      </c>
      <c r="L21" s="9"/>
    </row>
    <row r="22" spans="1:15" x14ac:dyDescent="0.2">
      <c r="A22" s="43"/>
      <c r="B22" s="73" t="s">
        <v>282</v>
      </c>
      <c r="C22" s="74">
        <v>0.28007142516381339</v>
      </c>
      <c r="D22" s="74">
        <v>0.50779801568646987</v>
      </c>
      <c r="E22" s="74">
        <v>0.15395215460229339</v>
      </c>
      <c r="F22" s="90" t="s">
        <v>241</v>
      </c>
      <c r="G22" s="57">
        <v>0.69354806832308991</v>
      </c>
      <c r="H22" s="90" t="s">
        <v>241</v>
      </c>
      <c r="I22" s="90" t="s">
        <v>241</v>
      </c>
      <c r="J22" s="58">
        <v>2.0914780613269435</v>
      </c>
      <c r="K22" s="90" t="s">
        <v>241</v>
      </c>
      <c r="L22" s="9"/>
    </row>
    <row r="23" spans="1:15" x14ac:dyDescent="0.2">
      <c r="A23" s="43"/>
      <c r="B23" s="73" t="s">
        <v>279</v>
      </c>
      <c r="C23" s="74">
        <v>1.9690956720249799</v>
      </c>
      <c r="D23" s="74">
        <v>0.63404794354484684</v>
      </c>
      <c r="E23" s="74">
        <v>0.76252487788207679</v>
      </c>
      <c r="F23" s="90" t="s">
        <v>241</v>
      </c>
      <c r="G23" s="57">
        <v>0.48721566744890654</v>
      </c>
      <c r="H23" s="90" t="s">
        <v>241</v>
      </c>
      <c r="I23" s="90" t="s">
        <v>241</v>
      </c>
      <c r="J23" s="58">
        <v>1.4692577575307291</v>
      </c>
      <c r="K23" s="90" t="s">
        <v>241</v>
      </c>
      <c r="L23" s="9"/>
    </row>
    <row r="24" spans="1:15" x14ac:dyDescent="0.2">
      <c r="A24" s="43"/>
      <c r="B24" s="73" t="s">
        <v>288</v>
      </c>
      <c r="C24" s="74">
        <v>9.2083444560296643E-2</v>
      </c>
      <c r="D24" s="74">
        <v>0</v>
      </c>
      <c r="E24" s="74">
        <v>7.1122156209993362E-2</v>
      </c>
      <c r="F24" s="90" t="s">
        <v>241</v>
      </c>
      <c r="G24" s="57">
        <v>0.14366066071588995</v>
      </c>
      <c r="H24" s="90" t="s">
        <v>241</v>
      </c>
      <c r="I24" s="90" t="s">
        <v>241</v>
      </c>
      <c r="J24" s="58">
        <v>0.43322609331102097</v>
      </c>
      <c r="K24" s="90" t="s">
        <v>241</v>
      </c>
      <c r="L24" s="9"/>
    </row>
    <row r="25" spans="1:15" x14ac:dyDescent="0.2">
      <c r="A25" s="43"/>
      <c r="B25" s="73" t="s">
        <v>284</v>
      </c>
      <c r="C25" s="74">
        <v>0</v>
      </c>
      <c r="D25" s="74">
        <v>0</v>
      </c>
      <c r="E25" s="74">
        <v>0</v>
      </c>
      <c r="F25" s="90" t="s">
        <v>241</v>
      </c>
      <c r="G25" s="57">
        <v>0.13648485668096999</v>
      </c>
      <c r="H25" s="90" t="s">
        <v>241</v>
      </c>
      <c r="I25" s="90" t="s">
        <v>241</v>
      </c>
      <c r="J25" s="58">
        <v>0.41158658857171149</v>
      </c>
      <c r="K25" s="90" t="s">
        <v>241</v>
      </c>
      <c r="L25" s="9"/>
    </row>
    <row r="26" spans="1:15" x14ac:dyDescent="0.2">
      <c r="A26" s="43"/>
      <c r="B26" s="73" t="s">
        <v>290</v>
      </c>
      <c r="C26" s="74">
        <v>0</v>
      </c>
      <c r="D26" s="74">
        <v>0.13587593645477997</v>
      </c>
      <c r="E26" s="74">
        <v>0.20860611296614001</v>
      </c>
      <c r="F26" s="90" t="s">
        <v>241</v>
      </c>
      <c r="G26" s="57">
        <v>8.3816378112676657E-2</v>
      </c>
      <c r="H26" s="90" t="s">
        <v>241</v>
      </c>
      <c r="I26" s="90" t="s">
        <v>241</v>
      </c>
      <c r="J26" s="58">
        <v>0.25275842296900947</v>
      </c>
      <c r="K26" s="90" t="s">
        <v>241</v>
      </c>
      <c r="L26" s="9"/>
    </row>
    <row r="27" spans="1:15" x14ac:dyDescent="0.2">
      <c r="A27" s="43"/>
      <c r="B27" s="73" t="s">
        <v>281</v>
      </c>
      <c r="C27" s="74">
        <v>0.17697304461491001</v>
      </c>
      <c r="D27" s="74">
        <v>0</v>
      </c>
      <c r="E27" s="74">
        <v>0</v>
      </c>
      <c r="F27" s="90" t="s">
        <v>241</v>
      </c>
      <c r="G27" s="57">
        <v>0</v>
      </c>
      <c r="H27" s="90" t="s">
        <v>241</v>
      </c>
      <c r="I27" s="90" t="s">
        <v>241</v>
      </c>
      <c r="J27" s="58" t="s">
        <v>291</v>
      </c>
      <c r="K27" s="90" t="s">
        <v>241</v>
      </c>
      <c r="L27" s="9"/>
    </row>
    <row r="28" spans="1:15" x14ac:dyDescent="0.2">
      <c r="A28" s="43"/>
      <c r="B28" s="73" t="s">
        <v>280</v>
      </c>
      <c r="C28" s="74">
        <v>0.3029437277560732</v>
      </c>
      <c r="D28" s="74">
        <v>0</v>
      </c>
      <c r="E28" s="74">
        <v>0.37103281803456656</v>
      </c>
      <c r="F28" s="90" t="s">
        <v>241</v>
      </c>
      <c r="G28" s="57">
        <v>0</v>
      </c>
      <c r="H28" s="90" t="s">
        <v>241</v>
      </c>
      <c r="I28" s="90" t="s">
        <v>241</v>
      </c>
      <c r="J28" s="58" t="s">
        <v>291</v>
      </c>
      <c r="K28" s="90" t="s">
        <v>241</v>
      </c>
      <c r="L28" s="9"/>
    </row>
    <row r="29" spans="1:15" x14ac:dyDescent="0.2">
      <c r="A29" s="43"/>
      <c r="B29" s="73" t="s">
        <v>285</v>
      </c>
      <c r="C29" s="74">
        <v>7.6081485320279987E-2</v>
      </c>
      <c r="D29" s="74">
        <v>5.6552843196440009E-2</v>
      </c>
      <c r="E29" s="74">
        <v>4.9171490586386653E-2</v>
      </c>
      <c r="F29" s="90" t="s">
        <v>241</v>
      </c>
      <c r="G29" s="57">
        <v>0</v>
      </c>
      <c r="H29" s="90" t="s">
        <v>241</v>
      </c>
      <c r="I29" s="90" t="s">
        <v>241</v>
      </c>
      <c r="J29" s="58" t="s">
        <v>291</v>
      </c>
      <c r="K29" s="90" t="s">
        <v>241</v>
      </c>
      <c r="L29" s="9"/>
    </row>
    <row r="30" spans="1:15" x14ac:dyDescent="0.2">
      <c r="A30" s="43"/>
      <c r="B30" s="73" t="s">
        <v>286</v>
      </c>
      <c r="C30" s="74">
        <v>9.7931805260269997E-2</v>
      </c>
      <c r="D30" s="74">
        <v>0</v>
      </c>
      <c r="E30" s="74">
        <v>0</v>
      </c>
      <c r="F30" s="90" t="s">
        <v>241</v>
      </c>
      <c r="G30" s="57">
        <v>0</v>
      </c>
      <c r="H30" s="90" t="s">
        <v>241</v>
      </c>
      <c r="I30" s="90" t="s">
        <v>241</v>
      </c>
      <c r="J30" s="58" t="s">
        <v>291</v>
      </c>
      <c r="K30" s="90" t="s">
        <v>241</v>
      </c>
      <c r="L30" s="9"/>
    </row>
    <row r="31" spans="1:15" x14ac:dyDescent="0.2">
      <c r="A31" s="43"/>
      <c r="B31" s="73" t="s">
        <v>289</v>
      </c>
      <c r="C31" s="74">
        <v>0.30331088204406004</v>
      </c>
      <c r="D31" s="74">
        <v>8.891930665530999E-2</v>
      </c>
      <c r="E31" s="74">
        <v>0</v>
      </c>
      <c r="F31" s="90" t="s">
        <v>241</v>
      </c>
      <c r="G31" s="57">
        <v>0</v>
      </c>
      <c r="H31" s="90" t="s">
        <v>241</v>
      </c>
      <c r="I31" s="90" t="s">
        <v>241</v>
      </c>
      <c r="J31" s="58" t="s">
        <v>291</v>
      </c>
      <c r="K31" s="90" t="s">
        <v>241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8" t="s">
        <v>208</v>
      </c>
      <c r="C33" s="188"/>
      <c r="D33" s="188"/>
      <c r="E33" s="188"/>
      <c r="F33" s="188"/>
      <c r="G33" s="188"/>
      <c r="H33" s="188" t="s">
        <v>115</v>
      </c>
      <c r="I33" s="188"/>
      <c r="J33" s="188"/>
      <c r="K33" s="188"/>
      <c r="L33" s="9"/>
      <c r="M33" s="6"/>
      <c r="N33" s="45" t="s">
        <v>291</v>
      </c>
    </row>
    <row r="34" spans="1:14" s="45" customFormat="1" x14ac:dyDescent="0.2">
      <c r="A34" s="43"/>
      <c r="B34" s="188" t="s">
        <v>251</v>
      </c>
      <c r="C34" s="188"/>
      <c r="D34" s="188"/>
      <c r="E34" s="188"/>
      <c r="F34" s="188"/>
      <c r="G34" s="188"/>
      <c r="H34" s="188" t="s">
        <v>249</v>
      </c>
      <c r="I34" s="188"/>
      <c r="J34" s="188"/>
      <c r="K34" s="188"/>
      <c r="L34" s="9"/>
      <c r="M34" s="6"/>
      <c r="N34" s="45" t="s">
        <v>291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9" t="s">
        <v>217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9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9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9" t="s">
        <v>242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9" t="s">
        <v>88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9" t="s">
        <v>188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70" t="s">
        <v>192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1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15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15" ht="14.25" customHeight="1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9" t="s">
        <v>175</v>
      </c>
      <c r="D11" s="189"/>
      <c r="E11" s="189"/>
      <c r="F11" s="189"/>
      <c r="G11" s="189"/>
      <c r="H11" s="189"/>
      <c r="I11" s="189"/>
      <c r="J11" s="189"/>
      <c r="K11" s="189"/>
      <c r="L11" s="9"/>
    </row>
    <row r="12" spans="1:15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151</v>
      </c>
      <c r="C17" s="50">
        <v>271.2016666666666</v>
      </c>
      <c r="D17" s="50">
        <v>275.5356666666666</v>
      </c>
      <c r="E17" s="50">
        <v>285.78466666666662</v>
      </c>
      <c r="F17" s="90" t="s">
        <v>241</v>
      </c>
      <c r="G17" s="51">
        <v>325.20299999999992</v>
      </c>
      <c r="H17" s="90" t="s">
        <v>241</v>
      </c>
      <c r="I17" s="90" t="s">
        <v>241</v>
      </c>
      <c r="J17" s="52">
        <v>100</v>
      </c>
      <c r="K17" s="90" t="s">
        <v>241</v>
      </c>
      <c r="L17" s="53"/>
      <c r="N17" s="55"/>
      <c r="O17" s="55"/>
    </row>
    <row r="18" spans="1:15" x14ac:dyDescent="0.2">
      <c r="A18" s="43"/>
      <c r="B18" s="2" t="s">
        <v>3</v>
      </c>
      <c r="C18" s="56">
        <v>73.852785373109327</v>
      </c>
      <c r="D18" s="56">
        <v>76.963716601857982</v>
      </c>
      <c r="E18" s="56">
        <v>79.37615128951137</v>
      </c>
      <c r="F18" s="90" t="s">
        <v>241</v>
      </c>
      <c r="G18" s="57">
        <v>84.412756954350471</v>
      </c>
      <c r="H18" s="90" t="s">
        <v>241</v>
      </c>
      <c r="I18" s="90" t="s">
        <v>241</v>
      </c>
      <c r="J18" s="58">
        <v>25.956942880093507</v>
      </c>
      <c r="K18" s="90" t="s">
        <v>241</v>
      </c>
      <c r="L18" s="9"/>
    </row>
    <row r="19" spans="1:15" s="54" customFormat="1" x14ac:dyDescent="0.2">
      <c r="A19" s="49"/>
      <c r="B19" s="69" t="s">
        <v>2</v>
      </c>
      <c r="C19" s="51">
        <v>81.972823404141892</v>
      </c>
      <c r="D19" s="51">
        <v>78.894415969814105</v>
      </c>
      <c r="E19" s="51">
        <v>85.345689084716739</v>
      </c>
      <c r="F19" s="89" t="s">
        <v>241</v>
      </c>
      <c r="G19" s="51">
        <v>91.500861750516378</v>
      </c>
      <c r="H19" s="89" t="s">
        <v>241</v>
      </c>
      <c r="I19" s="89" t="s">
        <v>241</v>
      </c>
      <c r="J19" s="59">
        <v>28.136536794099808</v>
      </c>
      <c r="K19" s="89" t="s">
        <v>241</v>
      </c>
      <c r="L19" s="53"/>
      <c r="N19" s="55" t="s">
        <v>2</v>
      </c>
      <c r="O19" s="66">
        <v>28.136536794099808</v>
      </c>
    </row>
    <row r="20" spans="1:15" x14ac:dyDescent="0.2">
      <c r="A20" s="43"/>
      <c r="B20" s="2" t="s">
        <v>279</v>
      </c>
      <c r="C20" s="56">
        <v>36.947959859386302</v>
      </c>
      <c r="D20" s="56">
        <v>44.438434755858871</v>
      </c>
      <c r="E20" s="56">
        <v>53.560446601670002</v>
      </c>
      <c r="F20" s="90" t="s">
        <v>241</v>
      </c>
      <c r="G20" s="57">
        <v>50.070603349012487</v>
      </c>
      <c r="H20" s="90" t="s">
        <v>241</v>
      </c>
      <c r="I20" s="90" t="s">
        <v>241</v>
      </c>
      <c r="J20" s="58">
        <v>15.39672246228125</v>
      </c>
      <c r="K20" s="90" t="s">
        <v>241</v>
      </c>
      <c r="L20" s="9"/>
      <c r="N20" s="45" t="s">
        <v>12</v>
      </c>
      <c r="O20" s="68">
        <v>71.863463205900189</v>
      </c>
    </row>
    <row r="21" spans="1:15" x14ac:dyDescent="0.2">
      <c r="A21" s="43"/>
      <c r="B21" s="2" t="s">
        <v>280</v>
      </c>
      <c r="C21" s="56">
        <v>29.926142376739001</v>
      </c>
      <c r="D21" s="56">
        <v>27.913319429893502</v>
      </c>
      <c r="E21" s="56">
        <v>24.683776949468498</v>
      </c>
      <c r="F21" s="90" t="s">
        <v>241</v>
      </c>
      <c r="G21" s="57">
        <v>39.576572033612315</v>
      </c>
      <c r="H21" s="90" t="s">
        <v>241</v>
      </c>
      <c r="I21" s="90" t="s">
        <v>241</v>
      </c>
      <c r="J21" s="58">
        <v>12.169805331934922</v>
      </c>
      <c r="K21" s="90" t="s">
        <v>241</v>
      </c>
      <c r="L21" s="9"/>
    </row>
    <row r="22" spans="1:15" x14ac:dyDescent="0.2">
      <c r="A22" s="43"/>
      <c r="B22" s="2" t="s">
        <v>282</v>
      </c>
      <c r="C22" s="56">
        <v>11.32106838784118</v>
      </c>
      <c r="D22" s="56">
        <v>11.73544375452893</v>
      </c>
      <c r="E22" s="56">
        <v>7.0949189233564436</v>
      </c>
      <c r="F22" s="90" t="s">
        <v>241</v>
      </c>
      <c r="G22" s="57">
        <v>13.009291380009044</v>
      </c>
      <c r="H22" s="90" t="s">
        <v>241</v>
      </c>
      <c r="I22" s="90" t="s">
        <v>241</v>
      </c>
      <c r="J22" s="58">
        <v>4.0003601996319365</v>
      </c>
      <c r="K22" s="90" t="s">
        <v>241</v>
      </c>
      <c r="L22" s="9"/>
    </row>
    <row r="23" spans="1:15" x14ac:dyDescent="0.2">
      <c r="A23" s="43"/>
      <c r="B23" s="2" t="s">
        <v>283</v>
      </c>
      <c r="C23" s="56">
        <v>9.6933511878479113</v>
      </c>
      <c r="D23" s="56">
        <v>8.6230548659193342</v>
      </c>
      <c r="E23" s="56">
        <v>11.280126730456688</v>
      </c>
      <c r="F23" s="90" t="s">
        <v>241</v>
      </c>
      <c r="G23" s="57">
        <v>12.327594887909697</v>
      </c>
      <c r="H23" s="90" t="s">
        <v>241</v>
      </c>
      <c r="I23" s="90" t="s">
        <v>241</v>
      </c>
      <c r="J23" s="58">
        <v>3.7907383658544664</v>
      </c>
      <c r="K23" s="90" t="s">
        <v>241</v>
      </c>
      <c r="L23" s="9"/>
    </row>
    <row r="24" spans="1:15" x14ac:dyDescent="0.2">
      <c r="A24" s="43"/>
      <c r="B24" s="2" t="s">
        <v>281</v>
      </c>
      <c r="C24" s="56">
        <v>9.383546390555578</v>
      </c>
      <c r="D24" s="56">
        <v>9.1887726362924447</v>
      </c>
      <c r="E24" s="56">
        <v>7.9797031260610227</v>
      </c>
      <c r="F24" s="90" t="s">
        <v>241</v>
      </c>
      <c r="G24" s="57">
        <v>12.227200312048652</v>
      </c>
      <c r="H24" s="90" t="s">
        <v>241</v>
      </c>
      <c r="I24" s="90" t="s">
        <v>241</v>
      </c>
      <c r="J24" s="58">
        <v>3.7598670098518938</v>
      </c>
      <c r="K24" s="90" t="s">
        <v>241</v>
      </c>
      <c r="L24" s="9"/>
    </row>
    <row r="25" spans="1:15" x14ac:dyDescent="0.2">
      <c r="A25" s="43"/>
      <c r="B25" s="2" t="s">
        <v>290</v>
      </c>
      <c r="C25" s="56">
        <v>4.8487937416306703</v>
      </c>
      <c r="D25" s="56">
        <v>3.3019856789319757</v>
      </c>
      <c r="E25" s="56">
        <v>5.0845690584995715</v>
      </c>
      <c r="F25" s="90" t="s">
        <v>241</v>
      </c>
      <c r="G25" s="57">
        <v>4.7370194223927564</v>
      </c>
      <c r="H25" s="90" t="s">
        <v>241</v>
      </c>
      <c r="I25" s="90" t="s">
        <v>241</v>
      </c>
      <c r="J25" s="58">
        <v>1.4566346012775888</v>
      </c>
      <c r="K25" s="90" t="s">
        <v>241</v>
      </c>
      <c r="L25" s="9"/>
    </row>
    <row r="26" spans="1:15" x14ac:dyDescent="0.2">
      <c r="A26" s="43"/>
      <c r="B26" s="2" t="s">
        <v>289</v>
      </c>
      <c r="C26" s="56">
        <v>3.9508524962539258</v>
      </c>
      <c r="D26" s="56">
        <v>5.2444753372270396</v>
      </c>
      <c r="E26" s="56">
        <v>3.4055400138405849</v>
      </c>
      <c r="F26" s="90" t="s">
        <v>241</v>
      </c>
      <c r="G26" s="57">
        <v>4.3361719436088988</v>
      </c>
      <c r="H26" s="90" t="s">
        <v>241</v>
      </c>
      <c r="I26" s="90" t="s">
        <v>241</v>
      </c>
      <c r="J26" s="58">
        <v>1.333373906024514</v>
      </c>
      <c r="K26" s="90" t="s">
        <v>241</v>
      </c>
      <c r="L26" s="9"/>
    </row>
    <row r="27" spans="1:15" x14ac:dyDescent="0.2">
      <c r="A27" s="43"/>
      <c r="B27" s="2" t="s">
        <v>284</v>
      </c>
      <c r="C27" s="56">
        <v>3.4523629550225632</v>
      </c>
      <c r="D27" s="56">
        <v>2.2798629629480329</v>
      </c>
      <c r="E27" s="56">
        <v>1.4587987415523973</v>
      </c>
      <c r="F27" s="90" t="s">
        <v>241</v>
      </c>
      <c r="G27" s="57">
        <v>3.5519206850554177</v>
      </c>
      <c r="H27" s="90" t="s">
        <v>241</v>
      </c>
      <c r="I27" s="90" t="s">
        <v>241</v>
      </c>
      <c r="J27" s="58">
        <v>1.0922164571222954</v>
      </c>
      <c r="K27" s="90" t="s">
        <v>241</v>
      </c>
      <c r="L27" s="9"/>
    </row>
    <row r="28" spans="1:15" x14ac:dyDescent="0.2">
      <c r="A28" s="43"/>
      <c r="B28" s="2" t="s">
        <v>285</v>
      </c>
      <c r="C28" s="56">
        <v>2.3505649306343046</v>
      </c>
      <c r="D28" s="56">
        <v>2.6519223816964455</v>
      </c>
      <c r="E28" s="56">
        <v>2.6247232206520672</v>
      </c>
      <c r="F28" s="90" t="s">
        <v>241</v>
      </c>
      <c r="G28" s="57">
        <v>3.4184734776235359</v>
      </c>
      <c r="H28" s="90" t="s">
        <v>241</v>
      </c>
      <c r="I28" s="90" t="s">
        <v>241</v>
      </c>
      <c r="J28" s="58">
        <v>1.0511814090348297</v>
      </c>
      <c r="K28" s="90" t="s">
        <v>241</v>
      </c>
      <c r="L28" s="9"/>
    </row>
    <row r="29" spans="1:15" x14ac:dyDescent="0.2">
      <c r="A29" s="43"/>
      <c r="B29" s="2" t="s">
        <v>287</v>
      </c>
      <c r="C29" s="56">
        <v>1.6677444656291163</v>
      </c>
      <c r="D29" s="56">
        <v>1.3669705904758265</v>
      </c>
      <c r="E29" s="56">
        <v>1.6093903163457131</v>
      </c>
      <c r="F29" s="90" t="s">
        <v>241</v>
      </c>
      <c r="G29" s="57">
        <v>2.63435206683141</v>
      </c>
      <c r="H29" s="90" t="s">
        <v>241</v>
      </c>
      <c r="I29" s="90" t="s">
        <v>241</v>
      </c>
      <c r="J29" s="58">
        <v>0.81006388835017218</v>
      </c>
      <c r="K29" s="90" t="s">
        <v>241</v>
      </c>
      <c r="L29" s="9"/>
    </row>
    <row r="30" spans="1:15" x14ac:dyDescent="0.2">
      <c r="A30" s="43"/>
      <c r="B30" s="2" t="s">
        <v>288</v>
      </c>
      <c r="C30" s="56">
        <v>1.2221104247243868</v>
      </c>
      <c r="D30" s="56">
        <v>2.3257045885019929</v>
      </c>
      <c r="E30" s="56">
        <v>1.52461720833029</v>
      </c>
      <c r="F30" s="90" t="s">
        <v>241</v>
      </c>
      <c r="G30" s="57">
        <v>2.2213296573507595</v>
      </c>
      <c r="H30" s="90" t="s">
        <v>241</v>
      </c>
      <c r="I30" s="90" t="s">
        <v>241</v>
      </c>
      <c r="J30" s="58">
        <v>0.6830593990063929</v>
      </c>
      <c r="K30" s="90" t="s">
        <v>241</v>
      </c>
      <c r="L30" s="9"/>
    </row>
    <row r="31" spans="1:15" x14ac:dyDescent="0.2">
      <c r="A31" s="43"/>
      <c r="B31" s="2" t="s">
        <v>286</v>
      </c>
      <c r="C31" s="56">
        <v>0.61156067315048979</v>
      </c>
      <c r="D31" s="56">
        <v>0.60758711272011312</v>
      </c>
      <c r="E31" s="56">
        <v>0.75621540220525985</v>
      </c>
      <c r="F31" s="90" t="s">
        <v>241</v>
      </c>
      <c r="G31" s="57">
        <v>1.178852079678113</v>
      </c>
      <c r="H31" s="90" t="s">
        <v>241</v>
      </c>
      <c r="I31" s="90" t="s">
        <v>241</v>
      </c>
      <c r="J31" s="58">
        <v>0.36249729543642378</v>
      </c>
      <c r="K31" s="90" t="s">
        <v>241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8" t="s">
        <v>146</v>
      </c>
      <c r="C33" s="188"/>
      <c r="D33" s="188"/>
      <c r="E33" s="188"/>
      <c r="F33" s="188"/>
      <c r="G33" s="188"/>
      <c r="H33" s="200" t="s">
        <v>115</v>
      </c>
      <c r="I33" s="200"/>
      <c r="J33" s="200"/>
      <c r="K33" s="200"/>
      <c r="L33" s="9"/>
      <c r="M33" s="6"/>
      <c r="N33" s="45" t="s">
        <v>291</v>
      </c>
    </row>
    <row r="34" spans="1:14" s="45" customFormat="1" x14ac:dyDescent="0.2">
      <c r="A34" s="43"/>
      <c r="B34" s="188" t="s">
        <v>251</v>
      </c>
      <c r="C34" s="188"/>
      <c r="D34" s="188"/>
      <c r="E34" s="188"/>
      <c r="F34" s="188"/>
      <c r="G34" s="188"/>
      <c r="H34" s="200" t="s">
        <v>249</v>
      </c>
      <c r="I34" s="200"/>
      <c r="J34" s="200"/>
      <c r="K34" s="200"/>
      <c r="L34" s="9"/>
      <c r="M34" s="6"/>
      <c r="N34" s="45" t="s">
        <v>291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9" t="s">
        <v>217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9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9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9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9" t="s">
        <v>242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9" t="s">
        <v>188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70" t="s">
        <v>192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2.4257812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1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15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9" t="s">
        <v>176</v>
      </c>
      <c r="D11" s="189"/>
      <c r="E11" s="189"/>
      <c r="F11" s="189"/>
      <c r="G11" s="189"/>
      <c r="H11" s="189"/>
      <c r="I11" s="189"/>
      <c r="J11" s="189"/>
      <c r="K11" s="189"/>
      <c r="L11" s="9"/>
    </row>
    <row r="12" spans="1:15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151</v>
      </c>
      <c r="C17" s="50">
        <v>15.150333333333332</v>
      </c>
      <c r="D17" s="50">
        <v>14.526333333333332</v>
      </c>
      <c r="E17" s="50">
        <v>14.616666666666667</v>
      </c>
      <c r="F17" s="90" t="s">
        <v>241</v>
      </c>
      <c r="G17" s="51">
        <v>29.93399999999999</v>
      </c>
      <c r="H17" s="90" t="s">
        <v>241</v>
      </c>
      <c r="I17" s="90" t="s">
        <v>241</v>
      </c>
      <c r="J17" s="52">
        <v>100</v>
      </c>
      <c r="K17" s="90" t="s">
        <v>241</v>
      </c>
      <c r="L17" s="53"/>
      <c r="N17" s="55"/>
      <c r="O17" s="55"/>
    </row>
    <row r="18" spans="1:15" x14ac:dyDescent="0.2">
      <c r="A18" s="43"/>
      <c r="B18" s="2" t="s">
        <v>3</v>
      </c>
      <c r="C18" s="56">
        <v>6.6699471029260451</v>
      </c>
      <c r="D18" s="56">
        <v>5.6836657825114099</v>
      </c>
      <c r="E18" s="56">
        <v>7.0372447732603698</v>
      </c>
      <c r="F18" s="90" t="s">
        <v>241</v>
      </c>
      <c r="G18" s="51">
        <v>12.455243826608417</v>
      </c>
      <c r="H18" s="90" t="s">
        <v>241</v>
      </c>
      <c r="I18" s="90" t="s">
        <v>241</v>
      </c>
      <c r="J18" s="58">
        <v>41.609019264409767</v>
      </c>
      <c r="K18" s="90" t="s">
        <v>241</v>
      </c>
      <c r="L18" s="9"/>
    </row>
    <row r="19" spans="1:15" s="54" customFormat="1" x14ac:dyDescent="0.2">
      <c r="A19" s="49"/>
      <c r="B19" s="2" t="s">
        <v>279</v>
      </c>
      <c r="C19" s="56">
        <v>0.26967820284661997</v>
      </c>
      <c r="D19" s="56">
        <v>1.44451321161067</v>
      </c>
      <c r="E19" s="56">
        <v>1.4513968387091303</v>
      </c>
      <c r="F19" s="90" t="s">
        <v>241</v>
      </c>
      <c r="G19" s="51">
        <v>6.1165290008078719</v>
      </c>
      <c r="H19" s="90" t="s">
        <v>241</v>
      </c>
      <c r="I19" s="90" t="s">
        <v>241</v>
      </c>
      <c r="J19" s="58">
        <v>20.433383446274718</v>
      </c>
      <c r="K19" s="90" t="s">
        <v>241</v>
      </c>
      <c r="L19" s="53"/>
      <c r="N19" s="55" t="s">
        <v>2</v>
      </c>
      <c r="O19" s="70">
        <v>10.347883500579812</v>
      </c>
    </row>
    <row r="20" spans="1:15" x14ac:dyDescent="0.2">
      <c r="A20" s="43"/>
      <c r="B20" s="14" t="s">
        <v>2</v>
      </c>
      <c r="C20" s="51">
        <v>5.3382700440771309</v>
      </c>
      <c r="D20" s="51">
        <v>3.9794296633060409</v>
      </c>
      <c r="E20" s="51">
        <v>1.8765923392194213</v>
      </c>
      <c r="F20" s="89" t="s">
        <v>241</v>
      </c>
      <c r="G20" s="51">
        <v>4.5844898403766319</v>
      </c>
      <c r="H20" s="89" t="s">
        <v>241</v>
      </c>
      <c r="I20" s="89" t="s">
        <v>241</v>
      </c>
      <c r="J20" s="59">
        <v>15.31532651959856</v>
      </c>
      <c r="K20" s="89" t="s">
        <v>241</v>
      </c>
      <c r="L20" s="9"/>
      <c r="N20" s="45" t="s">
        <v>12</v>
      </c>
      <c r="O20" s="71">
        <v>89.652116499420188</v>
      </c>
    </row>
    <row r="21" spans="1:15" x14ac:dyDescent="0.2">
      <c r="A21" s="43"/>
      <c r="B21" s="2" t="s">
        <v>280</v>
      </c>
      <c r="C21" s="56">
        <v>0.66358475478129997</v>
      </c>
      <c r="D21" s="56">
        <v>0.52178865989288636</v>
      </c>
      <c r="E21" s="56">
        <v>2.2532261108194498</v>
      </c>
      <c r="F21" s="90" t="s">
        <v>241</v>
      </c>
      <c r="G21" s="51">
        <v>3.0975354470635597</v>
      </c>
      <c r="H21" s="90" t="s">
        <v>241</v>
      </c>
      <c r="I21" s="90" t="s">
        <v>241</v>
      </c>
      <c r="J21" s="58">
        <v>10.347883500579812</v>
      </c>
      <c r="K21" s="90" t="s">
        <v>241</v>
      </c>
      <c r="L21" s="9"/>
    </row>
    <row r="22" spans="1:15" x14ac:dyDescent="0.2">
      <c r="A22" s="43"/>
      <c r="B22" s="2" t="s">
        <v>281</v>
      </c>
      <c r="C22" s="56">
        <v>0.41284960940107662</v>
      </c>
      <c r="D22" s="56">
        <v>0.43111252199081657</v>
      </c>
      <c r="E22" s="56">
        <v>0</v>
      </c>
      <c r="F22" s="90" t="s">
        <v>241</v>
      </c>
      <c r="G22" s="51">
        <v>1.1708816461314298</v>
      </c>
      <c r="H22" s="90" t="s">
        <v>241</v>
      </c>
      <c r="I22" s="90" t="s">
        <v>241</v>
      </c>
      <c r="J22" s="58">
        <v>3.9115442177170778</v>
      </c>
      <c r="K22" s="90" t="s">
        <v>241</v>
      </c>
      <c r="L22" s="9"/>
    </row>
    <row r="23" spans="1:15" x14ac:dyDescent="0.2">
      <c r="A23" s="43"/>
      <c r="B23" s="2" t="s">
        <v>284</v>
      </c>
      <c r="C23" s="56">
        <v>0.28446477655392999</v>
      </c>
      <c r="D23" s="56">
        <v>0.42692681975010344</v>
      </c>
      <c r="E23" s="56">
        <v>0</v>
      </c>
      <c r="F23" s="90" t="s">
        <v>241</v>
      </c>
      <c r="G23" s="51">
        <v>0.39526906924333666</v>
      </c>
      <c r="H23" s="90" t="s">
        <v>241</v>
      </c>
      <c r="I23" s="90" t="s">
        <v>241</v>
      </c>
      <c r="J23" s="58">
        <v>1.3204685950535737</v>
      </c>
      <c r="K23" s="90" t="s">
        <v>241</v>
      </c>
      <c r="L23" s="9"/>
    </row>
    <row r="24" spans="1:15" x14ac:dyDescent="0.2">
      <c r="A24" s="43"/>
      <c r="B24" s="2" t="s">
        <v>282</v>
      </c>
      <c r="C24" s="56">
        <v>0.67394181265080677</v>
      </c>
      <c r="D24" s="56">
        <v>0</v>
      </c>
      <c r="E24" s="56">
        <v>0</v>
      </c>
      <c r="F24" s="90" t="s">
        <v>241</v>
      </c>
      <c r="G24" s="51">
        <v>0.35600993623752342</v>
      </c>
      <c r="H24" s="90" t="s">
        <v>241</v>
      </c>
      <c r="I24" s="90" t="s">
        <v>241</v>
      </c>
      <c r="J24" s="58">
        <v>1.1893162832816313</v>
      </c>
      <c r="K24" s="90" t="s">
        <v>241</v>
      </c>
      <c r="L24" s="9"/>
    </row>
    <row r="25" spans="1:15" x14ac:dyDescent="0.2">
      <c r="A25" s="43"/>
      <c r="B25" s="2" t="s">
        <v>288</v>
      </c>
      <c r="C25" s="56">
        <v>0.24283816525066659</v>
      </c>
      <c r="D25" s="56">
        <v>6.7349228447456652E-2</v>
      </c>
      <c r="E25" s="56">
        <v>0.1430591897272433</v>
      </c>
      <c r="F25" s="90" t="s">
        <v>241</v>
      </c>
      <c r="G25" s="51">
        <v>0.33518654913695001</v>
      </c>
      <c r="H25" s="90" t="s">
        <v>241</v>
      </c>
      <c r="I25" s="90" t="s">
        <v>241</v>
      </c>
      <c r="J25" s="58">
        <v>1.1197519514162828</v>
      </c>
      <c r="K25" s="90" t="s">
        <v>241</v>
      </c>
      <c r="L25" s="9"/>
    </row>
    <row r="26" spans="1:15" x14ac:dyDescent="0.2">
      <c r="A26" s="43"/>
      <c r="B26" s="2" t="s">
        <v>283</v>
      </c>
      <c r="C26" s="56">
        <v>0.16872533387961669</v>
      </c>
      <c r="D26" s="56">
        <v>0.28986494949541003</v>
      </c>
      <c r="E26" s="56">
        <v>0.54770048820123296</v>
      </c>
      <c r="F26" s="90" t="s">
        <v>241</v>
      </c>
      <c r="G26" s="51">
        <v>0.30591506118629003</v>
      </c>
      <c r="H26" s="90" t="s">
        <v>241</v>
      </c>
      <c r="I26" s="90" t="s">
        <v>241</v>
      </c>
      <c r="J26" s="58">
        <v>1.0219651940478724</v>
      </c>
      <c r="K26" s="90" t="s">
        <v>241</v>
      </c>
      <c r="L26" s="9"/>
    </row>
    <row r="27" spans="1:15" x14ac:dyDescent="0.2">
      <c r="A27" s="43"/>
      <c r="B27" s="2" t="s">
        <v>285</v>
      </c>
      <c r="C27" s="56">
        <v>0.11369960728018998</v>
      </c>
      <c r="D27" s="56">
        <v>0.39191638943026008</v>
      </c>
      <c r="E27" s="56">
        <v>0.34159976852097318</v>
      </c>
      <c r="F27" s="90" t="s">
        <v>241</v>
      </c>
      <c r="G27" s="51">
        <v>0.29936816041200009</v>
      </c>
      <c r="H27" s="90" t="s">
        <v>241</v>
      </c>
      <c r="I27" s="90" t="s">
        <v>241</v>
      </c>
      <c r="J27" s="58">
        <v>1.0000940750050118</v>
      </c>
      <c r="K27" s="90" t="s">
        <v>241</v>
      </c>
      <c r="L27" s="9"/>
    </row>
    <row r="28" spans="1:15" x14ac:dyDescent="0.2">
      <c r="A28" s="43"/>
      <c r="B28" s="2" t="s">
        <v>289</v>
      </c>
      <c r="C28" s="56">
        <v>0</v>
      </c>
      <c r="D28" s="56">
        <v>0.22093201591485329</v>
      </c>
      <c r="E28" s="56">
        <v>0.42818300081442656</v>
      </c>
      <c r="F28" s="90" t="s">
        <v>241</v>
      </c>
      <c r="G28" s="51">
        <v>0.28248395213023675</v>
      </c>
      <c r="H28" s="90" t="s">
        <v>241</v>
      </c>
      <c r="I28" s="90" t="s">
        <v>241</v>
      </c>
      <c r="J28" s="58">
        <v>0.94368929020590908</v>
      </c>
      <c r="K28" s="90" t="s">
        <v>241</v>
      </c>
      <c r="L28" s="9"/>
    </row>
    <row r="29" spans="1:15" x14ac:dyDescent="0.2">
      <c r="A29" s="43"/>
      <c r="B29" s="2" t="s">
        <v>290</v>
      </c>
      <c r="C29" s="56">
        <v>0.19224066513096996</v>
      </c>
      <c r="D29" s="56">
        <v>0.50649227513289308</v>
      </c>
      <c r="E29" s="56">
        <v>0.24043500829466999</v>
      </c>
      <c r="F29" s="90" t="s">
        <v>241</v>
      </c>
      <c r="G29" s="51">
        <v>0.2496016822392666</v>
      </c>
      <c r="H29" s="90" t="s">
        <v>241</v>
      </c>
      <c r="I29" s="90" t="s">
        <v>241</v>
      </c>
      <c r="J29" s="58">
        <v>0.83384005558651253</v>
      </c>
      <c r="K29" s="90" t="s">
        <v>241</v>
      </c>
      <c r="L29" s="9"/>
      <c r="M29" s="45"/>
    </row>
    <row r="30" spans="1:15" x14ac:dyDescent="0.2">
      <c r="A30" s="43"/>
      <c r="B30" s="2" t="s">
        <v>287</v>
      </c>
      <c r="C30" s="56">
        <v>7.2754367894729985E-2</v>
      </c>
      <c r="D30" s="56">
        <v>0.41507653285977342</v>
      </c>
      <c r="E30" s="56">
        <v>9.5607993108459993E-2</v>
      </c>
      <c r="F30" s="90" t="s">
        <v>241</v>
      </c>
      <c r="G30" s="51">
        <v>0.17113190185856661</v>
      </c>
      <c r="H30" s="90" t="s">
        <v>241</v>
      </c>
      <c r="I30" s="90" t="s">
        <v>241</v>
      </c>
      <c r="J30" s="58">
        <v>0.57169740715763562</v>
      </c>
      <c r="K30" s="90" t="s">
        <v>241</v>
      </c>
      <c r="L30" s="9"/>
    </row>
    <row r="31" spans="1:15" s="45" customFormat="1" x14ac:dyDescent="0.2">
      <c r="A31" s="43"/>
      <c r="B31" s="2" t="s">
        <v>286</v>
      </c>
      <c r="C31" s="56">
        <v>4.7338890660250009E-2</v>
      </c>
      <c r="D31" s="56">
        <v>0.14726528299075997</v>
      </c>
      <c r="E31" s="56">
        <v>0.20162115599129005</v>
      </c>
      <c r="F31" s="90" t="s">
        <v>241</v>
      </c>
      <c r="G31" s="51">
        <v>0.11435392656791336</v>
      </c>
      <c r="H31" s="90" t="s">
        <v>241</v>
      </c>
      <c r="I31" s="90" t="s">
        <v>241</v>
      </c>
      <c r="J31" s="58">
        <v>0.38202019966564243</v>
      </c>
      <c r="K31" s="90" t="s">
        <v>241</v>
      </c>
      <c r="L31" s="9"/>
      <c r="M31" s="6"/>
    </row>
    <row r="32" spans="1:15" s="45" customForma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  <c r="N32" s="45" t="s">
        <v>291</v>
      </c>
    </row>
    <row r="33" spans="1:14" s="45" customFormat="1" x14ac:dyDescent="0.2">
      <c r="A33" s="43"/>
      <c r="B33" s="188" t="s">
        <v>207</v>
      </c>
      <c r="C33" s="188"/>
      <c r="D33" s="188"/>
      <c r="E33" s="188"/>
      <c r="F33" s="188"/>
      <c r="G33" s="188"/>
      <c r="H33" s="200" t="s">
        <v>115</v>
      </c>
      <c r="I33" s="200"/>
      <c r="J33" s="200"/>
      <c r="K33" s="200"/>
      <c r="L33" s="9"/>
      <c r="M33" s="6"/>
      <c r="N33" s="45" t="s">
        <v>291</v>
      </c>
    </row>
    <row r="34" spans="1:14" s="45" customFormat="1" x14ac:dyDescent="0.2">
      <c r="A34" s="43"/>
      <c r="B34" s="188" t="s">
        <v>251</v>
      </c>
      <c r="C34" s="188"/>
      <c r="D34" s="188"/>
      <c r="E34" s="188"/>
      <c r="F34" s="188"/>
      <c r="G34" s="188"/>
      <c r="H34" s="200" t="s">
        <v>249</v>
      </c>
      <c r="I34" s="200"/>
      <c r="J34" s="200"/>
      <c r="K34" s="200"/>
      <c r="L34" s="9"/>
      <c r="M34" s="6"/>
      <c r="N34" s="45" t="s">
        <v>291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45" t="s">
        <v>291</v>
      </c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169" t="s">
        <v>217</v>
      </c>
      <c r="C44" s="2"/>
      <c r="D44" s="2"/>
      <c r="E44" s="2"/>
      <c r="F44" s="2"/>
      <c r="G44" s="2"/>
      <c r="H44" s="2"/>
      <c r="I44" s="2"/>
      <c r="J44" s="2"/>
      <c r="K44" s="2"/>
      <c r="L44" s="9"/>
      <c r="M44" s="6"/>
    </row>
    <row r="45" spans="1:14" s="45" customFormat="1" x14ac:dyDescent="0.2">
      <c r="A45" s="43"/>
      <c r="B45" s="169" t="s">
        <v>58</v>
      </c>
      <c r="C45" s="2"/>
      <c r="D45" s="2"/>
      <c r="E45" s="2"/>
      <c r="F45" s="2"/>
      <c r="G45" s="2"/>
      <c r="H45" s="2"/>
      <c r="I45" s="2"/>
      <c r="J45" s="2"/>
      <c r="K45" s="2"/>
      <c r="L45" s="9"/>
      <c r="M45" s="6"/>
    </row>
    <row r="46" spans="1:14" s="45" customFormat="1" x14ac:dyDescent="0.2">
      <c r="A46" s="43"/>
      <c r="B46" s="169" t="s">
        <v>56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9" t="s">
        <v>88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9" t="s">
        <v>242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9" t="s">
        <v>188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62"/>
      <c r="B50" s="170" t="s">
        <v>192</v>
      </c>
      <c r="C50" s="38"/>
      <c r="D50" s="38"/>
      <c r="E50" s="38"/>
      <c r="F50" s="38"/>
      <c r="G50" s="38"/>
      <c r="H50" s="38"/>
      <c r="I50" s="38"/>
      <c r="J50" s="38"/>
      <c r="K50" s="38"/>
      <c r="L50" s="39"/>
      <c r="M50" s="6"/>
    </row>
    <row r="51" spans="1:13" x14ac:dyDescent="0.2">
      <c r="A51" s="45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</row>
    <row r="52" spans="1:13" x14ac:dyDescent="0.2">
      <c r="A52" s="45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1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15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9" t="s">
        <v>107</v>
      </c>
      <c r="D11" s="189"/>
      <c r="E11" s="189"/>
      <c r="F11" s="189"/>
      <c r="G11" s="189"/>
      <c r="H11" s="189"/>
      <c r="I11" s="189"/>
      <c r="J11" s="189"/>
      <c r="K11" s="189"/>
      <c r="L11" s="9"/>
    </row>
    <row r="12" spans="1:15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151</v>
      </c>
      <c r="C17" s="50">
        <v>253.93333333333328</v>
      </c>
      <c r="D17" s="50">
        <v>266.32400000000001</v>
      </c>
      <c r="E17" s="50">
        <v>328.79666666666662</v>
      </c>
      <c r="F17" s="90" t="s">
        <v>241</v>
      </c>
      <c r="G17" s="51">
        <v>397.51866666666672</v>
      </c>
      <c r="H17" s="90" t="s">
        <v>241</v>
      </c>
      <c r="I17" s="90" t="s">
        <v>241</v>
      </c>
      <c r="J17" s="52">
        <v>100</v>
      </c>
      <c r="K17" s="90" t="s">
        <v>241</v>
      </c>
      <c r="L17" s="53"/>
      <c r="N17" s="55"/>
      <c r="O17" s="55"/>
    </row>
    <row r="18" spans="1:15" x14ac:dyDescent="0.2">
      <c r="A18" s="43"/>
      <c r="B18" s="2" t="s">
        <v>3</v>
      </c>
      <c r="C18" s="56">
        <v>109.84122886290294</v>
      </c>
      <c r="D18" s="56">
        <v>110.77186597150359</v>
      </c>
      <c r="E18" s="56">
        <v>168.93144376580321</v>
      </c>
      <c r="F18" s="90" t="s">
        <v>241</v>
      </c>
      <c r="G18" s="57">
        <v>167.00730402434127</v>
      </c>
      <c r="H18" s="90" t="s">
        <v>241</v>
      </c>
      <c r="I18" s="90" t="s">
        <v>241</v>
      </c>
      <c r="J18" s="58">
        <v>42.012443195373947</v>
      </c>
      <c r="K18" s="90" t="s">
        <v>241</v>
      </c>
      <c r="L18" s="9"/>
    </row>
    <row r="19" spans="1:15" s="54" customFormat="1" x14ac:dyDescent="0.2">
      <c r="A19" s="49"/>
      <c r="B19" s="14" t="s">
        <v>2</v>
      </c>
      <c r="C19" s="51">
        <v>45.870391533691262</v>
      </c>
      <c r="D19" s="51">
        <v>47.257899450549615</v>
      </c>
      <c r="E19" s="51">
        <v>68.236337315270518</v>
      </c>
      <c r="F19" s="89" t="s">
        <v>241</v>
      </c>
      <c r="G19" s="51">
        <v>85.471664634061156</v>
      </c>
      <c r="H19" s="89" t="s">
        <v>241</v>
      </c>
      <c r="I19" s="89" t="s">
        <v>241</v>
      </c>
      <c r="J19" s="59">
        <v>21.501295863857415</v>
      </c>
      <c r="K19" s="89" t="s">
        <v>241</v>
      </c>
      <c r="L19" s="53"/>
      <c r="N19" s="55" t="s">
        <v>2</v>
      </c>
      <c r="O19" s="66">
        <v>21.501295863857415</v>
      </c>
    </row>
    <row r="20" spans="1:15" x14ac:dyDescent="0.2">
      <c r="A20" s="43"/>
      <c r="B20" s="2" t="s">
        <v>279</v>
      </c>
      <c r="C20" s="56">
        <v>37.923018783162973</v>
      </c>
      <c r="D20" s="56">
        <v>33.377247468225001</v>
      </c>
      <c r="E20" s="56">
        <v>26.168383527921197</v>
      </c>
      <c r="F20" s="90" t="s">
        <v>241</v>
      </c>
      <c r="G20" s="57">
        <v>50.52089486976535</v>
      </c>
      <c r="H20" s="90" t="s">
        <v>241</v>
      </c>
      <c r="I20" s="90" t="s">
        <v>241</v>
      </c>
      <c r="J20" s="58">
        <v>12.70906226703786</v>
      </c>
      <c r="K20" s="90" t="s">
        <v>241</v>
      </c>
      <c r="L20" s="9"/>
      <c r="N20" s="45" t="s">
        <v>12</v>
      </c>
      <c r="O20" s="68">
        <v>78.498704136142578</v>
      </c>
    </row>
    <row r="21" spans="1:15" x14ac:dyDescent="0.2">
      <c r="A21" s="43"/>
      <c r="B21" s="2" t="s">
        <v>280</v>
      </c>
      <c r="C21" s="56">
        <v>16.451758252866064</v>
      </c>
      <c r="D21" s="56">
        <v>24.4015336886232</v>
      </c>
      <c r="E21" s="56">
        <v>18.456555726821737</v>
      </c>
      <c r="F21" s="90" t="s">
        <v>241</v>
      </c>
      <c r="G21" s="57">
        <v>28.883017625624277</v>
      </c>
      <c r="H21" s="90" t="s">
        <v>241</v>
      </c>
      <c r="I21" s="90" t="s">
        <v>241</v>
      </c>
      <c r="J21" s="58">
        <v>7.2658267516890458</v>
      </c>
      <c r="K21" s="90" t="s">
        <v>241</v>
      </c>
      <c r="L21" s="9"/>
    </row>
    <row r="22" spans="1:15" x14ac:dyDescent="0.2">
      <c r="A22" s="43"/>
      <c r="B22" s="2" t="s">
        <v>282</v>
      </c>
      <c r="C22" s="56">
        <v>10.285956279945106</v>
      </c>
      <c r="D22" s="56">
        <v>11.117104539020701</v>
      </c>
      <c r="E22" s="56">
        <v>10.01394012241915</v>
      </c>
      <c r="F22" s="90" t="s">
        <v>241</v>
      </c>
      <c r="G22" s="57">
        <v>10.36952040075745</v>
      </c>
      <c r="H22" s="90" t="s">
        <v>241</v>
      </c>
      <c r="I22" s="90" t="s">
        <v>241</v>
      </c>
      <c r="J22" s="58">
        <v>2.608561879045709</v>
      </c>
      <c r="K22" s="90" t="s">
        <v>241</v>
      </c>
      <c r="L22" s="9"/>
    </row>
    <row r="23" spans="1:15" x14ac:dyDescent="0.2">
      <c r="A23" s="43"/>
      <c r="B23" s="2" t="s">
        <v>283</v>
      </c>
      <c r="C23" s="56">
        <v>6.3840368700882664</v>
      </c>
      <c r="D23" s="56">
        <v>7.2487502501076673</v>
      </c>
      <c r="E23" s="56">
        <v>5.8985289432922254</v>
      </c>
      <c r="F23" s="90" t="s">
        <v>241</v>
      </c>
      <c r="G23" s="57">
        <v>10.027903997404382</v>
      </c>
      <c r="H23" s="90" t="s">
        <v>241</v>
      </c>
      <c r="I23" s="90" t="s">
        <v>241</v>
      </c>
      <c r="J23" s="58">
        <v>2.5226246811229949</v>
      </c>
      <c r="K23" s="90" t="s">
        <v>241</v>
      </c>
      <c r="L23" s="9"/>
    </row>
    <row r="24" spans="1:15" x14ac:dyDescent="0.2">
      <c r="A24" s="43"/>
      <c r="B24" s="2" t="s">
        <v>290</v>
      </c>
      <c r="C24" s="56">
        <v>4.4770675705170175</v>
      </c>
      <c r="D24" s="56">
        <v>4.9850065919562896</v>
      </c>
      <c r="E24" s="56">
        <v>5.5590001482274625</v>
      </c>
      <c r="F24" s="90" t="s">
        <v>241</v>
      </c>
      <c r="G24" s="57">
        <v>7.8104052021620607</v>
      </c>
      <c r="H24" s="90" t="s">
        <v>241</v>
      </c>
      <c r="I24" s="90" t="s">
        <v>241</v>
      </c>
      <c r="J24" s="58">
        <v>1.9647895450181105</v>
      </c>
      <c r="K24" s="90" t="s">
        <v>241</v>
      </c>
      <c r="L24" s="9"/>
    </row>
    <row r="25" spans="1:15" x14ac:dyDescent="0.2">
      <c r="A25" s="43"/>
      <c r="B25" s="2" t="s">
        <v>287</v>
      </c>
      <c r="C25" s="56">
        <v>4.6722028695407571</v>
      </c>
      <c r="D25" s="56">
        <v>5.6995131572367921</v>
      </c>
      <c r="E25" s="56">
        <v>6.0122197937029052</v>
      </c>
      <c r="F25" s="90" t="s">
        <v>241</v>
      </c>
      <c r="G25" s="57">
        <v>7.5729620502098003</v>
      </c>
      <c r="H25" s="90" t="s">
        <v>241</v>
      </c>
      <c r="I25" s="90" t="s">
        <v>241</v>
      </c>
      <c r="J25" s="58">
        <v>1.9050582237336779</v>
      </c>
      <c r="K25" s="90" t="s">
        <v>241</v>
      </c>
      <c r="L25" s="9"/>
    </row>
    <row r="26" spans="1:15" x14ac:dyDescent="0.2">
      <c r="A26" s="43"/>
      <c r="B26" s="2" t="s">
        <v>289</v>
      </c>
      <c r="C26" s="56">
        <v>2.8571313119933754</v>
      </c>
      <c r="D26" s="56">
        <v>5.148709450689366</v>
      </c>
      <c r="E26" s="56">
        <v>4.4517133894349392</v>
      </c>
      <c r="F26" s="90" t="s">
        <v>241</v>
      </c>
      <c r="G26" s="57">
        <v>7.3995370211705618</v>
      </c>
      <c r="H26" s="90" t="s">
        <v>241</v>
      </c>
      <c r="I26" s="90" t="s">
        <v>241</v>
      </c>
      <c r="J26" s="58">
        <v>1.861431334336642</v>
      </c>
      <c r="K26" s="90" t="s">
        <v>241</v>
      </c>
      <c r="L26" s="9"/>
    </row>
    <row r="27" spans="1:15" x14ac:dyDescent="0.2">
      <c r="A27" s="43"/>
      <c r="B27" s="2" t="s">
        <v>281</v>
      </c>
      <c r="C27" s="56">
        <v>6.0643676685982291</v>
      </c>
      <c r="D27" s="56">
        <v>5.0203354127594677</v>
      </c>
      <c r="E27" s="56">
        <v>3.6230863614971742</v>
      </c>
      <c r="F27" s="90" t="s">
        <v>241</v>
      </c>
      <c r="G27" s="57">
        <v>7.2636640217926498</v>
      </c>
      <c r="H27" s="90" t="s">
        <v>241</v>
      </c>
      <c r="I27" s="90" t="s">
        <v>241</v>
      </c>
      <c r="J27" s="58">
        <v>1.8272510528124422</v>
      </c>
      <c r="K27" s="90" t="s">
        <v>241</v>
      </c>
      <c r="L27" s="9"/>
    </row>
    <row r="28" spans="1:15" x14ac:dyDescent="0.2">
      <c r="A28" s="43"/>
      <c r="B28" s="2" t="s">
        <v>285</v>
      </c>
      <c r="C28" s="56">
        <v>3.2716596463547094</v>
      </c>
      <c r="D28" s="56">
        <v>3.8327385030649257</v>
      </c>
      <c r="E28" s="56">
        <v>3.5642395833117195</v>
      </c>
      <c r="F28" s="90" t="s">
        <v>241</v>
      </c>
      <c r="G28" s="57">
        <v>5.6725124747576716</v>
      </c>
      <c r="H28" s="90" t="s">
        <v>241</v>
      </c>
      <c r="I28" s="90" t="s">
        <v>241</v>
      </c>
      <c r="J28" s="58">
        <v>1.4269801522337746</v>
      </c>
      <c r="K28" s="90" t="s">
        <v>241</v>
      </c>
      <c r="L28" s="9"/>
    </row>
    <row r="29" spans="1:15" x14ac:dyDescent="0.2">
      <c r="A29" s="43"/>
      <c r="B29" s="2" t="s">
        <v>284</v>
      </c>
      <c r="C29" s="56">
        <v>2.1674287781573094</v>
      </c>
      <c r="D29" s="56">
        <v>3.7069170534297129</v>
      </c>
      <c r="E29" s="56">
        <v>3.2592850317689006</v>
      </c>
      <c r="F29" s="90" t="s">
        <v>241</v>
      </c>
      <c r="G29" s="57">
        <v>3.3419303898790966</v>
      </c>
      <c r="H29" s="90" t="s">
        <v>241</v>
      </c>
      <c r="I29" s="90" t="s">
        <v>241</v>
      </c>
      <c r="J29" s="58">
        <v>0.84069772569483436</v>
      </c>
      <c r="K29" s="90" t="s">
        <v>241</v>
      </c>
      <c r="L29" s="9"/>
    </row>
    <row r="30" spans="1:15" x14ac:dyDescent="0.2">
      <c r="A30" s="43"/>
      <c r="B30" s="2" t="s">
        <v>288</v>
      </c>
      <c r="C30" s="56">
        <v>2.3163561003372442</v>
      </c>
      <c r="D30" s="56">
        <v>2.0154396473600538</v>
      </c>
      <c r="E30" s="56">
        <v>3.0232390782573964</v>
      </c>
      <c r="F30" s="90" t="s">
        <v>241</v>
      </c>
      <c r="G30" s="57">
        <v>3.145150256813793</v>
      </c>
      <c r="H30" s="90" t="s">
        <v>241</v>
      </c>
      <c r="I30" s="90" t="s">
        <v>241</v>
      </c>
      <c r="J30" s="58">
        <v>0.79119561433101482</v>
      </c>
      <c r="K30" s="90" t="s">
        <v>241</v>
      </c>
      <c r="L30" s="9"/>
    </row>
    <row r="31" spans="1:15" x14ac:dyDescent="0.2">
      <c r="A31" s="43"/>
      <c r="B31" s="2" t="s">
        <v>286</v>
      </c>
      <c r="C31" s="56">
        <v>1.3507288051780229</v>
      </c>
      <c r="D31" s="56">
        <v>1.7409388154736603</v>
      </c>
      <c r="E31" s="56">
        <v>1.598693878938086</v>
      </c>
      <c r="F31" s="90" t="s">
        <v>241</v>
      </c>
      <c r="G31" s="57">
        <v>3.0321996979271928</v>
      </c>
      <c r="H31" s="90" t="s">
        <v>241</v>
      </c>
      <c r="I31" s="90" t="s">
        <v>241</v>
      </c>
      <c r="J31" s="58">
        <v>0.76278171371252823</v>
      </c>
      <c r="K31" s="90" t="s">
        <v>241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8" t="s">
        <v>147</v>
      </c>
      <c r="C33" s="188"/>
      <c r="D33" s="188"/>
      <c r="E33" s="188"/>
      <c r="F33" s="188"/>
      <c r="G33" s="188"/>
      <c r="H33" s="188" t="s">
        <v>115</v>
      </c>
      <c r="I33" s="188"/>
      <c r="J33" s="188"/>
      <c r="K33" s="188"/>
      <c r="L33" s="9"/>
      <c r="M33" s="6"/>
      <c r="N33" s="45" t="s">
        <v>291</v>
      </c>
    </row>
    <row r="34" spans="1:14" s="45" customFormat="1" x14ac:dyDescent="0.2">
      <c r="A34" s="43"/>
      <c r="B34" s="188" t="s">
        <v>251</v>
      </c>
      <c r="C34" s="188"/>
      <c r="D34" s="188"/>
      <c r="E34" s="188"/>
      <c r="F34" s="188"/>
      <c r="G34" s="188"/>
      <c r="H34" s="188" t="s">
        <v>249</v>
      </c>
      <c r="I34" s="188"/>
      <c r="J34" s="188"/>
      <c r="K34" s="188"/>
      <c r="L34" s="9"/>
      <c r="M34" s="6"/>
      <c r="N34" s="45" t="s">
        <v>291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9" t="s">
        <v>217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9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9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9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9" t="s">
        <v>242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9" t="s">
        <v>188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70" t="s">
        <v>192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1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15" x14ac:dyDescent="0.2">
      <c r="A7" s="43"/>
      <c r="B7" s="7"/>
      <c r="C7" s="7"/>
      <c r="D7" s="7"/>
      <c r="E7" s="7"/>
      <c r="F7" s="7"/>
      <c r="G7" s="7"/>
      <c r="H7" s="7"/>
      <c r="I7" s="7"/>
      <c r="J7" s="7"/>
      <c r="K7" s="7"/>
      <c r="L7" s="9"/>
      <c r="M7" s="2"/>
      <c r="N7" s="6"/>
      <c r="O7" s="6"/>
    </row>
    <row r="8" spans="1:15" x14ac:dyDescent="0.2">
      <c r="A8" s="43"/>
      <c r="B8" s="173"/>
      <c r="C8" s="173"/>
      <c r="D8" s="173"/>
      <c r="E8" s="173"/>
      <c r="F8" s="173"/>
      <c r="G8" s="173"/>
      <c r="H8" s="173"/>
      <c r="I8" s="173"/>
      <c r="J8" s="173"/>
      <c r="K8" s="173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ht="27.75" customHeight="1" x14ac:dyDescent="0.2">
      <c r="A11" s="43"/>
      <c r="B11" s="7"/>
      <c r="C11" s="189" t="s">
        <v>177</v>
      </c>
      <c r="D11" s="189"/>
      <c r="E11" s="189"/>
      <c r="F11" s="189"/>
      <c r="G11" s="189"/>
      <c r="H11" s="189"/>
      <c r="I11" s="189"/>
      <c r="J11" s="189"/>
      <c r="K11" s="189"/>
      <c r="L11" s="9"/>
    </row>
    <row r="12" spans="1:15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151</v>
      </c>
      <c r="C17" s="50">
        <v>431.39866666666683</v>
      </c>
      <c r="D17" s="50">
        <v>419.88266666666658</v>
      </c>
      <c r="E17" s="50">
        <v>460.74</v>
      </c>
      <c r="F17" s="90" t="s">
        <v>241</v>
      </c>
      <c r="G17" s="51">
        <v>618.6866666666665</v>
      </c>
      <c r="H17" s="90" t="s">
        <v>241</v>
      </c>
      <c r="I17" s="90" t="s">
        <v>241</v>
      </c>
      <c r="J17" s="50">
        <v>100</v>
      </c>
      <c r="K17" s="90" t="s">
        <v>241</v>
      </c>
      <c r="L17" s="53"/>
      <c r="N17" s="55"/>
      <c r="O17" s="55"/>
    </row>
    <row r="18" spans="1:15" x14ac:dyDescent="0.2">
      <c r="A18" s="43"/>
      <c r="B18" s="2" t="s">
        <v>3</v>
      </c>
      <c r="C18" s="56">
        <v>180.72384146837268</v>
      </c>
      <c r="D18" s="56">
        <v>169.36187879387737</v>
      </c>
      <c r="E18" s="56">
        <v>193.28630701603959</v>
      </c>
      <c r="F18" s="90" t="s">
        <v>241</v>
      </c>
      <c r="G18" s="57">
        <v>239.68225932118497</v>
      </c>
      <c r="H18" s="90" t="s">
        <v>241</v>
      </c>
      <c r="I18" s="90" t="s">
        <v>241</v>
      </c>
      <c r="J18" s="58">
        <v>38.740492115748147</v>
      </c>
      <c r="K18" s="90" t="s">
        <v>241</v>
      </c>
      <c r="L18" s="9"/>
    </row>
    <row r="19" spans="1:15" s="54" customFormat="1" x14ac:dyDescent="0.2">
      <c r="A19" s="49"/>
      <c r="B19" s="14" t="s">
        <v>2</v>
      </c>
      <c r="C19" s="51">
        <v>89.049674537577644</v>
      </c>
      <c r="D19" s="51">
        <v>78.80693213927006</v>
      </c>
      <c r="E19" s="51">
        <v>101.79682759878477</v>
      </c>
      <c r="F19" s="89" t="s">
        <v>241</v>
      </c>
      <c r="G19" s="51">
        <v>144.47702713970469</v>
      </c>
      <c r="H19" s="89" t="s">
        <v>241</v>
      </c>
      <c r="I19" s="89" t="s">
        <v>241</v>
      </c>
      <c r="J19" s="59">
        <v>23.35221282820136</v>
      </c>
      <c r="K19" s="89" t="s">
        <v>241</v>
      </c>
      <c r="L19" s="53"/>
      <c r="N19" s="55" t="s">
        <v>2</v>
      </c>
      <c r="O19" s="66">
        <v>23.35221282820136</v>
      </c>
    </row>
    <row r="20" spans="1:15" x14ac:dyDescent="0.2">
      <c r="A20" s="43"/>
      <c r="B20" s="2" t="s">
        <v>279</v>
      </c>
      <c r="C20" s="56">
        <v>46.757322824233746</v>
      </c>
      <c r="D20" s="56">
        <v>53.759195318066098</v>
      </c>
      <c r="E20" s="56">
        <v>49.264403159923368</v>
      </c>
      <c r="F20" s="90" t="s">
        <v>241</v>
      </c>
      <c r="G20" s="57">
        <v>64.469693269070234</v>
      </c>
      <c r="H20" s="90" t="s">
        <v>241</v>
      </c>
      <c r="I20" s="90" t="s">
        <v>241</v>
      </c>
      <c r="J20" s="58">
        <v>10.420410967706365</v>
      </c>
      <c r="K20" s="90" t="s">
        <v>241</v>
      </c>
      <c r="L20" s="9"/>
      <c r="N20" s="45" t="s">
        <v>12</v>
      </c>
      <c r="O20" s="68">
        <v>76.64778717179864</v>
      </c>
    </row>
    <row r="21" spans="1:15" x14ac:dyDescent="0.2">
      <c r="A21" s="43"/>
      <c r="B21" s="2" t="s">
        <v>280</v>
      </c>
      <c r="C21" s="56">
        <v>33.554670562777524</v>
      </c>
      <c r="D21" s="56">
        <v>38.055039206519957</v>
      </c>
      <c r="E21" s="56">
        <v>35.329607300133063</v>
      </c>
      <c r="F21" s="90" t="s">
        <v>241</v>
      </c>
      <c r="G21" s="57">
        <v>54.119702029045214</v>
      </c>
      <c r="H21" s="90" t="s">
        <v>241</v>
      </c>
      <c r="I21" s="90" t="s">
        <v>241</v>
      </c>
      <c r="J21" s="58">
        <v>8.7475138781685757</v>
      </c>
      <c r="K21" s="90" t="s">
        <v>241</v>
      </c>
      <c r="L21" s="9"/>
    </row>
    <row r="22" spans="1:15" x14ac:dyDescent="0.2">
      <c r="A22" s="43"/>
      <c r="B22" s="2" t="s">
        <v>281</v>
      </c>
      <c r="C22" s="56">
        <v>15.205385849589204</v>
      </c>
      <c r="D22" s="56">
        <v>17.173140178651963</v>
      </c>
      <c r="E22" s="56">
        <v>15.727791434746299</v>
      </c>
      <c r="F22" s="90" t="s">
        <v>241</v>
      </c>
      <c r="G22" s="57">
        <v>23.676725124927</v>
      </c>
      <c r="H22" s="90" t="s">
        <v>241</v>
      </c>
      <c r="I22" s="90" t="s">
        <v>241</v>
      </c>
      <c r="J22" s="58">
        <v>3.826933147354127</v>
      </c>
      <c r="K22" s="90" t="s">
        <v>241</v>
      </c>
      <c r="L22" s="9"/>
    </row>
    <row r="23" spans="1:15" x14ac:dyDescent="0.2">
      <c r="A23" s="43"/>
      <c r="B23" s="2" t="s">
        <v>282</v>
      </c>
      <c r="C23" s="56">
        <v>12.98330773812217</v>
      </c>
      <c r="D23" s="56">
        <v>12.187769319472435</v>
      </c>
      <c r="E23" s="56">
        <v>15.2595600799441</v>
      </c>
      <c r="F23" s="90" t="s">
        <v>241</v>
      </c>
      <c r="G23" s="57">
        <v>18.418661124214736</v>
      </c>
      <c r="H23" s="90" t="s">
        <v>241</v>
      </c>
      <c r="I23" s="90" t="s">
        <v>241</v>
      </c>
      <c r="J23" s="58">
        <v>2.9770580354430471</v>
      </c>
      <c r="K23" s="90" t="s">
        <v>241</v>
      </c>
      <c r="L23" s="9"/>
    </row>
    <row r="24" spans="1:15" x14ac:dyDescent="0.2">
      <c r="A24" s="43"/>
      <c r="B24" s="2" t="s">
        <v>283</v>
      </c>
      <c r="C24" s="56">
        <v>9.7006036173650703</v>
      </c>
      <c r="D24" s="56">
        <v>11.066269031795535</v>
      </c>
      <c r="E24" s="56">
        <v>11.701793309964678</v>
      </c>
      <c r="F24" s="90" t="s">
        <v>241</v>
      </c>
      <c r="G24" s="57">
        <v>15.568012731764805</v>
      </c>
      <c r="H24" s="90" t="s">
        <v>241</v>
      </c>
      <c r="I24" s="90" t="s">
        <v>241</v>
      </c>
      <c r="J24" s="58">
        <v>2.516300022375054</v>
      </c>
      <c r="K24" s="90" t="s">
        <v>241</v>
      </c>
      <c r="L24" s="9"/>
    </row>
    <row r="25" spans="1:15" x14ac:dyDescent="0.2">
      <c r="A25" s="43"/>
      <c r="B25" s="2" t="s">
        <v>287</v>
      </c>
      <c r="C25" s="56">
        <v>9.0226341784751281</v>
      </c>
      <c r="D25" s="56">
        <v>5.6147378925246763</v>
      </c>
      <c r="E25" s="56">
        <v>6.2841998510395634</v>
      </c>
      <c r="F25" s="90" t="s">
        <v>241</v>
      </c>
      <c r="G25" s="57">
        <v>10.521495808081882</v>
      </c>
      <c r="H25" s="90" t="s">
        <v>241</v>
      </c>
      <c r="I25" s="90" t="s">
        <v>241</v>
      </c>
      <c r="J25" s="58">
        <v>1.7006178369366107</v>
      </c>
      <c r="K25" s="90" t="s">
        <v>241</v>
      </c>
      <c r="L25" s="9"/>
    </row>
    <row r="26" spans="1:15" x14ac:dyDescent="0.2">
      <c r="A26" s="43"/>
      <c r="B26" s="2" t="s">
        <v>290</v>
      </c>
      <c r="C26" s="56">
        <v>6.9166732767686145</v>
      </c>
      <c r="D26" s="56">
        <v>7.8220758021080607</v>
      </c>
      <c r="E26" s="56">
        <v>9.7329080578903984</v>
      </c>
      <c r="F26" s="90" t="s">
        <v>241</v>
      </c>
      <c r="G26" s="57">
        <v>10.185181930105689</v>
      </c>
      <c r="H26" s="90" t="s">
        <v>241</v>
      </c>
      <c r="I26" s="90" t="s">
        <v>241</v>
      </c>
      <c r="J26" s="58">
        <v>1.6462585148280269</v>
      </c>
      <c r="K26" s="90" t="s">
        <v>241</v>
      </c>
      <c r="L26" s="9"/>
    </row>
    <row r="27" spans="1:15" x14ac:dyDescent="0.2">
      <c r="A27" s="43"/>
      <c r="B27" s="2" t="s">
        <v>284</v>
      </c>
      <c r="C27" s="56">
        <v>8.3428392349465987</v>
      </c>
      <c r="D27" s="56">
        <v>6.3400498610556753</v>
      </c>
      <c r="E27" s="56">
        <v>4.4037649832309773</v>
      </c>
      <c r="F27" s="90" t="s">
        <v>241</v>
      </c>
      <c r="G27" s="57">
        <v>9.3668329129683983</v>
      </c>
      <c r="H27" s="90" t="s">
        <v>241</v>
      </c>
      <c r="I27" s="90" t="s">
        <v>241</v>
      </c>
      <c r="J27" s="58">
        <v>1.513986548867235</v>
      </c>
      <c r="K27" s="90" t="s">
        <v>241</v>
      </c>
      <c r="L27" s="9"/>
    </row>
    <row r="28" spans="1:15" x14ac:dyDescent="0.2">
      <c r="A28" s="43"/>
      <c r="B28" s="2" t="s">
        <v>289</v>
      </c>
      <c r="C28" s="56">
        <v>5.9745059088657957</v>
      </c>
      <c r="D28" s="56">
        <v>6.6015979165151055</v>
      </c>
      <c r="E28" s="56">
        <v>3.804648237102032</v>
      </c>
      <c r="F28" s="90" t="s">
        <v>241</v>
      </c>
      <c r="G28" s="57">
        <v>8.3252390028973888</v>
      </c>
      <c r="H28" s="90" t="s">
        <v>241</v>
      </c>
      <c r="I28" s="90" t="s">
        <v>241</v>
      </c>
      <c r="J28" s="58">
        <v>1.3456309067967722</v>
      </c>
      <c r="K28" s="90" t="s">
        <v>241</v>
      </c>
      <c r="L28" s="9"/>
    </row>
    <row r="29" spans="1:15" x14ac:dyDescent="0.2">
      <c r="A29" s="43"/>
      <c r="B29" s="2" t="s">
        <v>288</v>
      </c>
      <c r="C29" s="56">
        <v>5.0805922512342594</v>
      </c>
      <c r="D29" s="56">
        <v>5.0017586996918189</v>
      </c>
      <c r="E29" s="56">
        <v>4.8901364550228124</v>
      </c>
      <c r="F29" s="90" t="s">
        <v>241</v>
      </c>
      <c r="G29" s="57">
        <v>8.1249578503791149</v>
      </c>
      <c r="H29" s="90" t="s">
        <v>241</v>
      </c>
      <c r="I29" s="90" t="s">
        <v>241</v>
      </c>
      <c r="J29" s="58">
        <v>1.31325892218664</v>
      </c>
      <c r="K29" s="90" t="s">
        <v>241</v>
      </c>
      <c r="L29" s="9"/>
    </row>
    <row r="30" spans="1:15" x14ac:dyDescent="0.2">
      <c r="A30" s="43"/>
      <c r="B30" s="2" t="s">
        <v>286</v>
      </c>
      <c r="C30" s="56">
        <v>3.7829201766361762</v>
      </c>
      <c r="D30" s="56">
        <v>4.0057395595804559</v>
      </c>
      <c r="E30" s="56">
        <v>5.0262765678557564</v>
      </c>
      <c r="F30" s="90" t="s">
        <v>241</v>
      </c>
      <c r="G30" s="57">
        <v>6.0973373251410603</v>
      </c>
      <c r="H30" s="90" t="s">
        <v>241</v>
      </c>
      <c r="I30" s="90" t="s">
        <v>241</v>
      </c>
      <c r="J30" s="58">
        <v>0.98552913027721012</v>
      </c>
      <c r="K30" s="90" t="s">
        <v>241</v>
      </c>
      <c r="L30" s="9"/>
    </row>
    <row r="31" spans="1:15" x14ac:dyDescent="0.2">
      <c r="A31" s="43"/>
      <c r="B31" s="2" t="s">
        <v>285</v>
      </c>
      <c r="C31" s="56">
        <v>4.3036950417022144</v>
      </c>
      <c r="D31" s="56">
        <v>4.0864829475373563</v>
      </c>
      <c r="E31" s="56">
        <v>4.2317759483226096</v>
      </c>
      <c r="F31" s="90" t="s">
        <v>241</v>
      </c>
      <c r="G31" s="57">
        <v>5.6535410971813356</v>
      </c>
      <c r="H31" s="90" t="s">
        <v>241</v>
      </c>
      <c r="I31" s="90" t="s">
        <v>241</v>
      </c>
      <c r="J31" s="58">
        <v>0.91379714511082666</v>
      </c>
      <c r="K31" s="90" t="s">
        <v>241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8" t="s">
        <v>206</v>
      </c>
      <c r="C33" s="188"/>
      <c r="D33" s="188"/>
      <c r="E33" s="188"/>
      <c r="F33" s="188"/>
      <c r="G33" s="188"/>
      <c r="H33" s="200" t="s">
        <v>115</v>
      </c>
      <c r="I33" s="200"/>
      <c r="J33" s="200"/>
      <c r="K33" s="200"/>
      <c r="L33" s="9"/>
      <c r="M33" s="6"/>
      <c r="N33" s="45" t="s">
        <v>291</v>
      </c>
    </row>
    <row r="34" spans="1:14" s="45" customFormat="1" x14ac:dyDescent="0.2">
      <c r="A34" s="43"/>
      <c r="B34" s="188" t="s">
        <v>251</v>
      </c>
      <c r="C34" s="188"/>
      <c r="D34" s="188"/>
      <c r="E34" s="188"/>
      <c r="F34" s="188"/>
      <c r="G34" s="188"/>
      <c r="H34" s="200" t="s">
        <v>249</v>
      </c>
      <c r="I34" s="200"/>
      <c r="J34" s="200"/>
      <c r="K34" s="200"/>
      <c r="L34" s="9"/>
      <c r="M34" s="6"/>
      <c r="N34" s="45" t="s">
        <v>291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9" t="s">
        <v>217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9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9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9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9" t="s">
        <v>242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9" t="s">
        <v>188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70" t="s">
        <v>192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2.2851562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1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15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9" t="s">
        <v>178</v>
      </c>
      <c r="D11" s="189"/>
      <c r="E11" s="189"/>
      <c r="F11" s="189"/>
      <c r="G11" s="189"/>
      <c r="H11" s="189"/>
      <c r="I11" s="189"/>
      <c r="J11" s="189"/>
      <c r="K11" s="189"/>
      <c r="L11" s="9"/>
    </row>
    <row r="12" spans="1:15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151</v>
      </c>
      <c r="C17" s="50">
        <v>243.0536666666666</v>
      </c>
      <c r="D17" s="50">
        <v>233.44700000000003</v>
      </c>
      <c r="E17" s="50">
        <v>283.73399999999998</v>
      </c>
      <c r="F17" s="90" t="s">
        <v>241</v>
      </c>
      <c r="G17" s="51">
        <v>392.33</v>
      </c>
      <c r="H17" s="90" t="s">
        <v>241</v>
      </c>
      <c r="I17" s="90" t="s">
        <v>241</v>
      </c>
      <c r="J17" s="52">
        <v>100</v>
      </c>
      <c r="K17" s="90" t="s">
        <v>241</v>
      </c>
      <c r="L17" s="53"/>
      <c r="N17" s="55"/>
      <c r="O17" s="55"/>
    </row>
    <row r="18" spans="1:15" x14ac:dyDescent="0.2">
      <c r="A18" s="43"/>
      <c r="B18" s="2" t="s">
        <v>3</v>
      </c>
      <c r="C18" s="56">
        <v>123.52870224628965</v>
      </c>
      <c r="D18" s="56">
        <v>97.885649293887496</v>
      </c>
      <c r="E18" s="56">
        <v>132.47872265111337</v>
      </c>
      <c r="F18" s="90" t="s">
        <v>241</v>
      </c>
      <c r="G18" s="57">
        <v>162.57034408832408</v>
      </c>
      <c r="H18" s="90" t="s">
        <v>241</v>
      </c>
      <c r="I18" s="90" t="s">
        <v>241</v>
      </c>
      <c r="J18" s="58">
        <v>41.437143243780511</v>
      </c>
      <c r="K18" s="90" t="s">
        <v>241</v>
      </c>
      <c r="L18" s="9"/>
    </row>
    <row r="19" spans="1:15" s="54" customFormat="1" x14ac:dyDescent="0.2">
      <c r="A19" s="49"/>
      <c r="B19" s="69" t="s">
        <v>2</v>
      </c>
      <c r="C19" s="51">
        <v>41.272574152289152</v>
      </c>
      <c r="D19" s="51">
        <v>47.359689510208703</v>
      </c>
      <c r="E19" s="51">
        <v>51.181993355252921</v>
      </c>
      <c r="F19" s="89" t="s">
        <v>241</v>
      </c>
      <c r="G19" s="51">
        <v>95.798713158768351</v>
      </c>
      <c r="H19" s="89" t="s">
        <v>241</v>
      </c>
      <c r="I19" s="89" t="s">
        <v>241</v>
      </c>
      <c r="J19" s="59">
        <v>24.417891356452056</v>
      </c>
      <c r="K19" s="89" t="s">
        <v>241</v>
      </c>
      <c r="L19" s="53"/>
      <c r="N19" s="55" t="s">
        <v>2</v>
      </c>
      <c r="O19" s="66">
        <v>24.417891356452056</v>
      </c>
    </row>
    <row r="20" spans="1:15" x14ac:dyDescent="0.2">
      <c r="A20" s="43"/>
      <c r="B20" s="2" t="s">
        <v>279</v>
      </c>
      <c r="C20" s="56">
        <v>19.326868432101097</v>
      </c>
      <c r="D20" s="56">
        <v>26.782722662306966</v>
      </c>
      <c r="E20" s="56">
        <v>32.713908955188174</v>
      </c>
      <c r="F20" s="90" t="s">
        <v>241</v>
      </c>
      <c r="G20" s="57">
        <v>39.887443209346259</v>
      </c>
      <c r="H20" s="90" t="s">
        <v>241</v>
      </c>
      <c r="I20" s="90" t="s">
        <v>241</v>
      </c>
      <c r="J20" s="58">
        <v>10.166809372045538</v>
      </c>
      <c r="K20" s="90" t="s">
        <v>241</v>
      </c>
      <c r="L20" s="9"/>
      <c r="N20" s="45" t="s">
        <v>12</v>
      </c>
      <c r="O20" s="68">
        <v>75.58210864354794</v>
      </c>
    </row>
    <row r="21" spans="1:15" x14ac:dyDescent="0.2">
      <c r="A21" s="43"/>
      <c r="B21" s="2" t="s">
        <v>280</v>
      </c>
      <c r="C21" s="56">
        <v>18.578829206001529</v>
      </c>
      <c r="D21" s="56">
        <v>18.280628442515265</v>
      </c>
      <c r="E21" s="56">
        <v>19.942584199243566</v>
      </c>
      <c r="F21" s="90" t="s">
        <v>241</v>
      </c>
      <c r="G21" s="57">
        <v>31.708346880003095</v>
      </c>
      <c r="H21" s="90" t="s">
        <v>241</v>
      </c>
      <c r="I21" s="90" t="s">
        <v>241</v>
      </c>
      <c r="J21" s="58">
        <v>8.082060224811535</v>
      </c>
      <c r="K21" s="90" t="s">
        <v>241</v>
      </c>
      <c r="L21" s="9"/>
    </row>
    <row r="22" spans="1:15" x14ac:dyDescent="0.2">
      <c r="A22" s="43"/>
      <c r="B22" s="2" t="s">
        <v>284</v>
      </c>
      <c r="C22" s="56">
        <v>6.0762925178816616</v>
      </c>
      <c r="D22" s="56">
        <v>4.5851043316875586</v>
      </c>
      <c r="E22" s="56">
        <v>3.9728921018903121</v>
      </c>
      <c r="F22" s="90" t="s">
        <v>241</v>
      </c>
      <c r="G22" s="57">
        <v>9.8949404084133032</v>
      </c>
      <c r="H22" s="90" t="s">
        <v>241</v>
      </c>
      <c r="I22" s="90" t="s">
        <v>241</v>
      </c>
      <c r="J22" s="58">
        <v>2.5220962986295477</v>
      </c>
      <c r="K22" s="90" t="s">
        <v>241</v>
      </c>
      <c r="L22" s="9"/>
    </row>
    <row r="23" spans="1:15" x14ac:dyDescent="0.2">
      <c r="A23" s="43"/>
      <c r="B23" s="2" t="s">
        <v>282</v>
      </c>
      <c r="C23" s="56">
        <v>5.7954281072973055</v>
      </c>
      <c r="D23" s="56">
        <v>6.2451296685811428</v>
      </c>
      <c r="E23" s="56">
        <v>7.6818484603743746</v>
      </c>
      <c r="F23" s="90" t="s">
        <v>241</v>
      </c>
      <c r="G23" s="57">
        <v>9.5120920837177998</v>
      </c>
      <c r="H23" s="90" t="s">
        <v>241</v>
      </c>
      <c r="I23" s="90" t="s">
        <v>241</v>
      </c>
      <c r="J23" s="58">
        <v>2.4245130588325647</v>
      </c>
      <c r="K23" s="90" t="s">
        <v>241</v>
      </c>
      <c r="L23" s="9"/>
    </row>
    <row r="24" spans="1:15" x14ac:dyDescent="0.2">
      <c r="A24" s="43"/>
      <c r="B24" s="2" t="s">
        <v>283</v>
      </c>
      <c r="C24" s="56">
        <v>5.5682059328901268</v>
      </c>
      <c r="D24" s="56">
        <v>3.3269737914734199</v>
      </c>
      <c r="E24" s="56">
        <v>7.258653585028461</v>
      </c>
      <c r="F24" s="90" t="s">
        <v>241</v>
      </c>
      <c r="G24" s="57">
        <v>8.9064923975265184</v>
      </c>
      <c r="H24" s="90" t="s">
        <v>241</v>
      </c>
      <c r="I24" s="90" t="s">
        <v>241</v>
      </c>
      <c r="J24" s="58">
        <v>2.2701532886923044</v>
      </c>
      <c r="K24" s="90" t="s">
        <v>241</v>
      </c>
      <c r="L24" s="9"/>
    </row>
    <row r="25" spans="1:15" x14ac:dyDescent="0.2">
      <c r="A25" s="43"/>
      <c r="B25" s="2" t="s">
        <v>281</v>
      </c>
      <c r="C25" s="56">
        <v>6.06981261544614</v>
      </c>
      <c r="D25" s="56">
        <v>9.2890640421072632</v>
      </c>
      <c r="E25" s="56">
        <v>8.3327542272497244</v>
      </c>
      <c r="F25" s="90" t="s">
        <v>241</v>
      </c>
      <c r="G25" s="57">
        <v>8.5473691989251179</v>
      </c>
      <c r="H25" s="90" t="s">
        <v>241</v>
      </c>
      <c r="I25" s="90" t="s">
        <v>241</v>
      </c>
      <c r="J25" s="58">
        <v>2.1786172861940503</v>
      </c>
      <c r="K25" s="90" t="s">
        <v>241</v>
      </c>
      <c r="L25" s="9"/>
    </row>
    <row r="26" spans="1:15" x14ac:dyDescent="0.2">
      <c r="A26" s="43"/>
      <c r="B26" s="2" t="s">
        <v>290</v>
      </c>
      <c r="C26" s="56">
        <v>4.4087807082145138</v>
      </c>
      <c r="D26" s="56">
        <v>4.5995193401856191</v>
      </c>
      <c r="E26" s="56">
        <v>5.3986698472489021</v>
      </c>
      <c r="F26" s="90" t="s">
        <v>241</v>
      </c>
      <c r="G26" s="57">
        <v>6.325485229613105</v>
      </c>
      <c r="H26" s="90" t="s">
        <v>241</v>
      </c>
      <c r="I26" s="90" t="s">
        <v>241</v>
      </c>
      <c r="J26" s="58">
        <v>1.6122869088810707</v>
      </c>
      <c r="K26" s="90" t="s">
        <v>241</v>
      </c>
      <c r="L26" s="9"/>
    </row>
    <row r="27" spans="1:15" x14ac:dyDescent="0.2">
      <c r="A27" s="43"/>
      <c r="B27" s="2" t="s">
        <v>287</v>
      </c>
      <c r="C27" s="56">
        <v>4.501781180543718</v>
      </c>
      <c r="D27" s="56">
        <v>4.1478210831610198</v>
      </c>
      <c r="E27" s="56">
        <v>3.9192635389437256</v>
      </c>
      <c r="F27" s="90" t="s">
        <v>241</v>
      </c>
      <c r="G27" s="57">
        <v>5.8075670380041116</v>
      </c>
      <c r="H27" s="90" t="s">
        <v>241</v>
      </c>
      <c r="I27" s="90" t="s">
        <v>241</v>
      </c>
      <c r="J27" s="58">
        <v>1.4802760528137313</v>
      </c>
      <c r="K27" s="90" t="s">
        <v>241</v>
      </c>
      <c r="L27" s="9"/>
    </row>
    <row r="28" spans="1:15" x14ac:dyDescent="0.2">
      <c r="A28" s="43"/>
      <c r="B28" s="2" t="s">
        <v>289</v>
      </c>
      <c r="C28" s="56">
        <v>3.6648172386836375</v>
      </c>
      <c r="D28" s="56">
        <v>3.934426128224604</v>
      </c>
      <c r="E28" s="56">
        <v>5.265376184100707</v>
      </c>
      <c r="F28" s="90" t="s">
        <v>241</v>
      </c>
      <c r="G28" s="57">
        <v>4.3776531104745944</v>
      </c>
      <c r="H28" s="90" t="s">
        <v>241</v>
      </c>
      <c r="I28" s="90" t="s">
        <v>241</v>
      </c>
      <c r="J28" s="58">
        <v>1.1158089135356957</v>
      </c>
      <c r="K28" s="90" t="s">
        <v>241</v>
      </c>
      <c r="L28" s="9"/>
    </row>
    <row r="29" spans="1:15" x14ac:dyDescent="0.2">
      <c r="A29" s="43"/>
      <c r="B29" s="2" t="s">
        <v>285</v>
      </c>
      <c r="C29" s="56">
        <v>1.9949695536562764</v>
      </c>
      <c r="D29" s="56">
        <v>3.4553059573577141</v>
      </c>
      <c r="E29" s="56">
        <v>2.8728929231367726</v>
      </c>
      <c r="F29" s="90" t="s">
        <v>241</v>
      </c>
      <c r="G29" s="57">
        <v>3.8339333439676904</v>
      </c>
      <c r="H29" s="90" t="s">
        <v>241</v>
      </c>
      <c r="I29" s="90" t="s">
        <v>241</v>
      </c>
      <c r="J29" s="58">
        <v>0.97722155939328892</v>
      </c>
      <c r="K29" s="90" t="s">
        <v>241</v>
      </c>
      <c r="L29" s="9"/>
    </row>
    <row r="30" spans="1:15" x14ac:dyDescent="0.2">
      <c r="A30" s="43"/>
      <c r="B30" s="2" t="s">
        <v>288</v>
      </c>
      <c r="C30" s="56">
        <v>1.6233479478396997</v>
      </c>
      <c r="D30" s="56">
        <v>1.8915269812252404</v>
      </c>
      <c r="E30" s="56">
        <v>1.190795950564997</v>
      </c>
      <c r="F30" s="90" t="s">
        <v>241</v>
      </c>
      <c r="G30" s="57">
        <v>3.4837981941776119</v>
      </c>
      <c r="H30" s="90" t="s">
        <v>241</v>
      </c>
      <c r="I30" s="90" t="s">
        <v>241</v>
      </c>
      <c r="J30" s="58">
        <v>0.88797649789147204</v>
      </c>
      <c r="K30" s="90" t="s">
        <v>241</v>
      </c>
      <c r="L30" s="9"/>
    </row>
    <row r="31" spans="1:15" x14ac:dyDescent="0.2">
      <c r="A31" s="43"/>
      <c r="B31" s="2" t="s">
        <v>286</v>
      </c>
      <c r="C31" s="56">
        <v>0.64325682753208002</v>
      </c>
      <c r="D31" s="56">
        <v>1.6634387670779995</v>
      </c>
      <c r="E31" s="56">
        <v>1.5236440206639701</v>
      </c>
      <c r="F31" s="90" t="s">
        <v>241</v>
      </c>
      <c r="G31" s="57">
        <v>1.6758216587383763</v>
      </c>
      <c r="H31" s="90" t="s">
        <v>241</v>
      </c>
      <c r="I31" s="90" t="s">
        <v>241</v>
      </c>
      <c r="J31" s="58">
        <v>0.42714593804663842</v>
      </c>
      <c r="K31" s="90" t="s">
        <v>241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8" t="s">
        <v>205</v>
      </c>
      <c r="C33" s="188"/>
      <c r="D33" s="188"/>
      <c r="E33" s="188"/>
      <c r="F33" s="188"/>
      <c r="G33" s="188"/>
      <c r="H33" s="200" t="s">
        <v>115</v>
      </c>
      <c r="I33" s="200"/>
      <c r="J33" s="200"/>
      <c r="K33" s="200"/>
      <c r="L33" s="9"/>
      <c r="M33" s="6"/>
      <c r="N33" s="45" t="s">
        <v>291</v>
      </c>
    </row>
    <row r="34" spans="1:14" s="45" customFormat="1" x14ac:dyDescent="0.2">
      <c r="A34" s="43"/>
      <c r="B34" s="188" t="s">
        <v>251</v>
      </c>
      <c r="C34" s="188"/>
      <c r="D34" s="188"/>
      <c r="E34" s="188"/>
      <c r="F34" s="188"/>
      <c r="G34" s="188"/>
      <c r="H34" s="200" t="s">
        <v>249</v>
      </c>
      <c r="I34" s="200"/>
      <c r="J34" s="200"/>
      <c r="K34" s="200"/>
      <c r="L34" s="9"/>
      <c r="M34" s="6"/>
      <c r="N34" s="45" t="s">
        <v>291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9" t="s">
        <v>217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9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9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9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9" t="s">
        <v>242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9" t="s">
        <v>188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70" t="s">
        <v>192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2.14062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1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15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189" t="s">
        <v>179</v>
      </c>
      <c r="D11" s="189"/>
      <c r="E11" s="189"/>
      <c r="F11" s="189"/>
      <c r="G11" s="189"/>
      <c r="H11" s="189"/>
      <c r="I11" s="189"/>
      <c r="J11" s="189"/>
      <c r="K11" s="189"/>
      <c r="L11" s="9"/>
    </row>
    <row r="12" spans="1:15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5" s="54" customFormat="1" x14ac:dyDescent="0.2">
      <c r="A17" s="49"/>
      <c r="B17" s="14" t="s">
        <v>151</v>
      </c>
      <c r="C17" s="50">
        <v>115.3343333333333</v>
      </c>
      <c r="D17" s="50">
        <v>103.223</v>
      </c>
      <c r="E17" s="50">
        <v>132.17866666666663</v>
      </c>
      <c r="F17" s="90" t="s">
        <v>241</v>
      </c>
      <c r="G17" s="51">
        <v>197.17333333333329</v>
      </c>
      <c r="H17" s="90" t="s">
        <v>241</v>
      </c>
      <c r="I17" s="90" t="s">
        <v>241</v>
      </c>
      <c r="J17" s="52">
        <v>100</v>
      </c>
      <c r="K17" s="90" t="s">
        <v>241</v>
      </c>
      <c r="L17" s="53"/>
      <c r="N17" s="55"/>
      <c r="O17" s="55"/>
    </row>
    <row r="18" spans="1:15" x14ac:dyDescent="0.2">
      <c r="A18" s="43"/>
      <c r="B18" s="2" t="s">
        <v>3</v>
      </c>
      <c r="C18" s="56">
        <v>50.211880568442936</v>
      </c>
      <c r="D18" s="56">
        <v>40.447371043450659</v>
      </c>
      <c r="E18" s="56">
        <v>50.394777403902012</v>
      </c>
      <c r="F18" s="90" t="s">
        <v>241</v>
      </c>
      <c r="G18" s="57">
        <v>70.70142749696106</v>
      </c>
      <c r="H18" s="90" t="s">
        <v>241</v>
      </c>
      <c r="I18" s="90" t="s">
        <v>241</v>
      </c>
      <c r="J18" s="58">
        <v>35.857499744874765</v>
      </c>
      <c r="K18" s="90" t="s">
        <v>241</v>
      </c>
      <c r="L18" s="9"/>
    </row>
    <row r="19" spans="1:15" s="54" customFormat="1" x14ac:dyDescent="0.2">
      <c r="A19" s="49"/>
      <c r="B19" s="14" t="s">
        <v>2</v>
      </c>
      <c r="C19" s="51">
        <v>33.038629730218744</v>
      </c>
      <c r="D19" s="51">
        <v>26.431983853947443</v>
      </c>
      <c r="E19" s="51">
        <v>40.983534986200596</v>
      </c>
      <c r="F19" s="89" t="s">
        <v>241</v>
      </c>
      <c r="G19" s="51">
        <v>66.736848245698354</v>
      </c>
      <c r="H19" s="89" t="s">
        <v>241</v>
      </c>
      <c r="I19" s="89" t="s">
        <v>241</v>
      </c>
      <c r="J19" s="59">
        <v>33.846792118118593</v>
      </c>
      <c r="K19" s="89" t="s">
        <v>241</v>
      </c>
      <c r="L19" s="53"/>
      <c r="N19" s="55" t="s">
        <v>2</v>
      </c>
      <c r="O19" s="66">
        <v>33.846792118118593</v>
      </c>
    </row>
    <row r="20" spans="1:15" x14ac:dyDescent="0.2">
      <c r="A20" s="43"/>
      <c r="B20" s="2" t="s">
        <v>279</v>
      </c>
      <c r="C20" s="56">
        <v>9.2746203260563771</v>
      </c>
      <c r="D20" s="56">
        <v>11.67774114112731</v>
      </c>
      <c r="E20" s="56">
        <v>10.598263407556564</v>
      </c>
      <c r="F20" s="90" t="s">
        <v>241</v>
      </c>
      <c r="G20" s="57">
        <v>17.286508857989627</v>
      </c>
      <c r="H20" s="90" t="s">
        <v>241</v>
      </c>
      <c r="I20" s="90" t="s">
        <v>241</v>
      </c>
      <c r="J20" s="58">
        <v>8.7671636756101048</v>
      </c>
      <c r="K20" s="90" t="s">
        <v>241</v>
      </c>
      <c r="L20" s="9"/>
      <c r="N20" s="45" t="s">
        <v>12</v>
      </c>
      <c r="O20" s="68">
        <v>66.1532078818814</v>
      </c>
    </row>
    <row r="21" spans="1:15" x14ac:dyDescent="0.2">
      <c r="A21" s="43"/>
      <c r="B21" s="2" t="s">
        <v>280</v>
      </c>
      <c r="C21" s="56">
        <v>4.0825561396953196</v>
      </c>
      <c r="D21" s="56">
        <v>6.5522338295131828</v>
      </c>
      <c r="E21" s="56">
        <v>8.7833308251036115</v>
      </c>
      <c r="F21" s="90" t="s">
        <v>241</v>
      </c>
      <c r="G21" s="57">
        <v>12.774977525138501</v>
      </c>
      <c r="H21" s="90" t="s">
        <v>241</v>
      </c>
      <c r="I21" s="90" t="s">
        <v>241</v>
      </c>
      <c r="J21" s="58">
        <v>6.4790594697416006</v>
      </c>
      <c r="K21" s="90" t="s">
        <v>241</v>
      </c>
      <c r="L21" s="9"/>
    </row>
    <row r="22" spans="1:15" x14ac:dyDescent="0.2">
      <c r="A22" s="43"/>
      <c r="B22" s="2" t="s">
        <v>281</v>
      </c>
      <c r="C22" s="56">
        <v>2.932812663641934</v>
      </c>
      <c r="D22" s="56">
        <v>2.6471068854702127</v>
      </c>
      <c r="E22" s="56">
        <v>2.1654747454427703</v>
      </c>
      <c r="F22" s="90" t="s">
        <v>241</v>
      </c>
      <c r="G22" s="57">
        <v>6.5240767803138624</v>
      </c>
      <c r="H22" s="90" t="s">
        <v>241</v>
      </c>
      <c r="I22" s="90" t="s">
        <v>241</v>
      </c>
      <c r="J22" s="58">
        <v>3.3088028031075183</v>
      </c>
      <c r="K22" s="90" t="s">
        <v>241</v>
      </c>
      <c r="L22" s="9"/>
    </row>
    <row r="23" spans="1:15" x14ac:dyDescent="0.2">
      <c r="A23" s="43"/>
      <c r="B23" s="2" t="s">
        <v>282</v>
      </c>
      <c r="C23" s="56">
        <v>2.9275647661626394</v>
      </c>
      <c r="D23" s="56">
        <v>3.818863685632595</v>
      </c>
      <c r="E23" s="56">
        <v>3.2610036874501929</v>
      </c>
      <c r="F23" s="90" t="s">
        <v>241</v>
      </c>
      <c r="G23" s="57">
        <v>5.0224920549527887</v>
      </c>
      <c r="H23" s="90" t="s">
        <v>241</v>
      </c>
      <c r="I23" s="90" t="s">
        <v>241</v>
      </c>
      <c r="J23" s="58">
        <v>2.5472471201072442</v>
      </c>
      <c r="K23" s="90" t="s">
        <v>241</v>
      </c>
      <c r="L23" s="9"/>
    </row>
    <row r="24" spans="1:15" x14ac:dyDescent="0.2">
      <c r="A24" s="43"/>
      <c r="B24" s="2" t="s">
        <v>287</v>
      </c>
      <c r="C24" s="56">
        <v>2.0311302032965028</v>
      </c>
      <c r="D24" s="56">
        <v>1.5323498510421971</v>
      </c>
      <c r="E24" s="56">
        <v>1.8150423289989472</v>
      </c>
      <c r="F24" s="90" t="s">
        <v>241</v>
      </c>
      <c r="G24" s="57">
        <v>3.7482004245559071</v>
      </c>
      <c r="H24" s="90" t="s">
        <v>241</v>
      </c>
      <c r="I24" s="90" t="s">
        <v>241</v>
      </c>
      <c r="J24" s="58">
        <v>1.9009672155916493</v>
      </c>
      <c r="K24" s="90" t="s">
        <v>241</v>
      </c>
      <c r="L24" s="9"/>
    </row>
    <row r="25" spans="1:15" x14ac:dyDescent="0.2">
      <c r="A25" s="43"/>
      <c r="B25" s="2" t="s">
        <v>289</v>
      </c>
      <c r="C25" s="56">
        <v>1.2977383154068702</v>
      </c>
      <c r="D25" s="56">
        <v>1.326122049334143</v>
      </c>
      <c r="E25" s="56">
        <v>1.6329472133397995</v>
      </c>
      <c r="F25" s="90" t="s">
        <v>241</v>
      </c>
      <c r="G25" s="57">
        <v>2.8871223238163366</v>
      </c>
      <c r="H25" s="90" t="s">
        <v>241</v>
      </c>
      <c r="I25" s="90" t="s">
        <v>241</v>
      </c>
      <c r="J25" s="58">
        <v>1.464255979755378</v>
      </c>
      <c r="K25" s="90" t="s">
        <v>241</v>
      </c>
      <c r="L25" s="9"/>
    </row>
    <row r="26" spans="1:15" x14ac:dyDescent="0.2">
      <c r="A26" s="43"/>
      <c r="B26" s="2" t="s">
        <v>283</v>
      </c>
      <c r="C26" s="56">
        <v>2.5590704827325705</v>
      </c>
      <c r="D26" s="56">
        <v>2.7201580569434634</v>
      </c>
      <c r="E26" s="56">
        <v>2.4859688078433431</v>
      </c>
      <c r="F26" s="90" t="s">
        <v>241</v>
      </c>
      <c r="G26" s="57">
        <v>2.7027854302906422</v>
      </c>
      <c r="H26" s="90" t="s">
        <v>241</v>
      </c>
      <c r="I26" s="90" t="s">
        <v>241</v>
      </c>
      <c r="J26" s="58">
        <v>1.3707662109264147</v>
      </c>
      <c r="K26" s="90" t="s">
        <v>241</v>
      </c>
      <c r="L26" s="9"/>
    </row>
    <row r="27" spans="1:15" x14ac:dyDescent="0.2">
      <c r="A27" s="43"/>
      <c r="B27" s="2" t="s">
        <v>284</v>
      </c>
      <c r="C27" s="56">
        <v>2.8447971100858225</v>
      </c>
      <c r="D27" s="56">
        <v>2.4325162864313237</v>
      </c>
      <c r="E27" s="56">
        <v>4.3058749800807412</v>
      </c>
      <c r="F27" s="90" t="s">
        <v>241</v>
      </c>
      <c r="G27" s="57">
        <v>2.5338387288691764</v>
      </c>
      <c r="H27" s="90" t="s">
        <v>241</v>
      </c>
      <c r="I27" s="90" t="s">
        <v>241</v>
      </c>
      <c r="J27" s="58">
        <v>1.2850818546469318</v>
      </c>
      <c r="K27" s="90" t="s">
        <v>241</v>
      </c>
      <c r="L27" s="9"/>
    </row>
    <row r="28" spans="1:15" x14ac:dyDescent="0.2">
      <c r="A28" s="43"/>
      <c r="B28" s="2" t="s">
        <v>290</v>
      </c>
      <c r="C28" s="56">
        <v>2.1786436542911471</v>
      </c>
      <c r="D28" s="56">
        <v>1.4915469909184198</v>
      </c>
      <c r="E28" s="56">
        <v>2.3820943686967375</v>
      </c>
      <c r="F28" s="90" t="s">
        <v>241</v>
      </c>
      <c r="G28" s="57">
        <v>1.7615913474087399</v>
      </c>
      <c r="H28" s="90" t="s">
        <v>241</v>
      </c>
      <c r="I28" s="90" t="s">
        <v>241</v>
      </c>
      <c r="J28" s="58">
        <v>0.89342271473935309</v>
      </c>
      <c r="K28" s="90" t="s">
        <v>241</v>
      </c>
      <c r="L28" s="9"/>
    </row>
    <row r="29" spans="1:15" x14ac:dyDescent="0.2">
      <c r="A29" s="43"/>
      <c r="B29" s="2" t="s">
        <v>285</v>
      </c>
      <c r="C29" s="56">
        <v>0.86645259241318684</v>
      </c>
      <c r="D29" s="56">
        <v>0.94486471095386015</v>
      </c>
      <c r="E29" s="56">
        <v>0.98337545369455326</v>
      </c>
      <c r="F29" s="90" t="s">
        <v>241</v>
      </c>
      <c r="G29" s="57">
        <v>1.7543208160865331</v>
      </c>
      <c r="H29" s="90" t="s">
        <v>241</v>
      </c>
      <c r="I29" s="90" t="s">
        <v>241</v>
      </c>
      <c r="J29" s="58">
        <v>0.8897353340985259</v>
      </c>
      <c r="K29" s="90" t="s">
        <v>241</v>
      </c>
      <c r="L29" s="9"/>
    </row>
    <row r="30" spans="1:15" x14ac:dyDescent="0.2">
      <c r="A30" s="43"/>
      <c r="B30" s="2" t="s">
        <v>288</v>
      </c>
      <c r="C30" s="56">
        <v>0.74281204527426659</v>
      </c>
      <c r="D30" s="56">
        <v>0.89704215991140657</v>
      </c>
      <c r="E30" s="56">
        <v>1.5115013825608301</v>
      </c>
      <c r="F30" s="90" t="s">
        <v>241</v>
      </c>
      <c r="G30" s="57">
        <v>1.5814940796225467</v>
      </c>
      <c r="H30" s="90" t="s">
        <v>241</v>
      </c>
      <c r="I30" s="90" t="s">
        <v>241</v>
      </c>
      <c r="J30" s="58">
        <v>0.80208314830735072</v>
      </c>
      <c r="K30" s="90" t="s">
        <v>241</v>
      </c>
      <c r="L30" s="9"/>
    </row>
    <row r="31" spans="1:15" x14ac:dyDescent="0.2">
      <c r="A31" s="43"/>
      <c r="B31" s="2" t="s">
        <v>286</v>
      </c>
      <c r="C31" s="56">
        <v>0.34562473561498325</v>
      </c>
      <c r="D31" s="56">
        <v>0.30309945532377336</v>
      </c>
      <c r="E31" s="56">
        <v>0.87547707579593359</v>
      </c>
      <c r="F31" s="90" t="s">
        <v>241</v>
      </c>
      <c r="G31" s="57">
        <v>1.1576492216292069</v>
      </c>
      <c r="H31" s="90" t="s">
        <v>241</v>
      </c>
      <c r="I31" s="90" t="s">
        <v>241</v>
      </c>
      <c r="J31" s="58">
        <v>0.58712261037456404</v>
      </c>
      <c r="K31" s="90" t="s">
        <v>241</v>
      </c>
      <c r="L31" s="9"/>
    </row>
    <row r="32" spans="1:15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8" t="s">
        <v>204</v>
      </c>
      <c r="C33" s="188"/>
      <c r="D33" s="188"/>
      <c r="E33" s="188"/>
      <c r="F33" s="188"/>
      <c r="G33" s="188"/>
      <c r="H33" s="188" t="s">
        <v>115</v>
      </c>
      <c r="I33" s="188"/>
      <c r="J33" s="188"/>
      <c r="K33" s="188"/>
      <c r="L33" s="9"/>
      <c r="M33" s="6"/>
      <c r="N33" s="45" t="s">
        <v>291</v>
      </c>
    </row>
    <row r="34" spans="1:14" s="45" customFormat="1" x14ac:dyDescent="0.2">
      <c r="A34" s="43"/>
      <c r="B34" s="188" t="s">
        <v>251</v>
      </c>
      <c r="C34" s="188"/>
      <c r="D34" s="188"/>
      <c r="E34" s="188"/>
      <c r="F34" s="188"/>
      <c r="G34" s="188"/>
      <c r="H34" s="188" t="s">
        <v>249</v>
      </c>
      <c r="I34" s="188"/>
      <c r="J34" s="188"/>
      <c r="K34" s="188"/>
      <c r="L34" s="9"/>
      <c r="M34" s="6"/>
      <c r="N34" s="45" t="s">
        <v>291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9" t="s">
        <v>217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9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9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9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9" t="s">
        <v>242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9" t="s">
        <v>188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70" t="s">
        <v>192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R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2.2851562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15" x14ac:dyDescent="0.2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5"/>
      <c r="M1" s="2"/>
      <c r="N1" s="6"/>
      <c r="O1" s="6"/>
    </row>
    <row r="2" spans="1:15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15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15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15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15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15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15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15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15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15" x14ac:dyDescent="0.2">
      <c r="A11" s="43"/>
      <c r="B11" s="7"/>
      <c r="C11" s="203" t="s">
        <v>180</v>
      </c>
      <c r="D11" s="189"/>
      <c r="E11" s="189"/>
      <c r="F11" s="189"/>
      <c r="G11" s="189"/>
      <c r="H11" s="189"/>
      <c r="I11" s="189"/>
      <c r="J11" s="189"/>
      <c r="K11" s="189"/>
      <c r="L11" s="9"/>
    </row>
    <row r="12" spans="1:15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</row>
    <row r="13" spans="1:15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</row>
    <row r="14" spans="1:15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</row>
    <row r="15" spans="1:15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</row>
    <row r="16" spans="1:15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</row>
    <row r="17" spans="1:18" s="54" customFormat="1" x14ac:dyDescent="0.2">
      <c r="A17" s="49"/>
      <c r="B17" s="14" t="s">
        <v>151</v>
      </c>
      <c r="C17" s="50">
        <v>48.647666666666659</v>
      </c>
      <c r="D17" s="50">
        <v>40.427</v>
      </c>
      <c r="E17" s="50">
        <v>45.106333333333318</v>
      </c>
      <c r="F17" s="90" t="s">
        <v>241</v>
      </c>
      <c r="G17" s="51">
        <v>51.932333333333318</v>
      </c>
      <c r="H17" s="90" t="s">
        <v>241</v>
      </c>
      <c r="I17" s="90" t="s">
        <v>241</v>
      </c>
      <c r="J17" s="52">
        <v>100</v>
      </c>
      <c r="K17" s="90" t="s">
        <v>241</v>
      </c>
      <c r="L17" s="53"/>
      <c r="N17" s="55"/>
      <c r="O17" s="55"/>
    </row>
    <row r="18" spans="1:18" x14ac:dyDescent="0.2">
      <c r="A18" s="43"/>
      <c r="B18" s="2" t="s">
        <v>3</v>
      </c>
      <c r="C18" s="56">
        <v>14.706602777857171</v>
      </c>
      <c r="D18" s="56">
        <v>15.080708175622149</v>
      </c>
      <c r="E18" s="56">
        <v>12.272386756211574</v>
      </c>
      <c r="F18" s="90" t="s">
        <v>241</v>
      </c>
      <c r="G18" s="57">
        <v>15.557460759049569</v>
      </c>
      <c r="H18" s="90" t="s">
        <v>241</v>
      </c>
      <c r="I18" s="90" t="s">
        <v>241</v>
      </c>
      <c r="J18" s="58">
        <v>29.957176503494111</v>
      </c>
      <c r="K18" s="90" t="s">
        <v>241</v>
      </c>
      <c r="L18" s="9"/>
    </row>
    <row r="19" spans="1:18" s="54" customFormat="1" x14ac:dyDescent="0.2">
      <c r="A19" s="49"/>
      <c r="B19" s="14" t="s">
        <v>2</v>
      </c>
      <c r="C19" s="51">
        <v>19.338022939563359</v>
      </c>
      <c r="D19" s="51">
        <v>11.005962477127023</v>
      </c>
      <c r="E19" s="51">
        <v>17.190311389026498</v>
      </c>
      <c r="F19" s="89" t="s">
        <v>241</v>
      </c>
      <c r="G19" s="51">
        <v>21.936411608817</v>
      </c>
      <c r="H19" s="89" t="s">
        <v>241</v>
      </c>
      <c r="I19" s="89" t="s">
        <v>241</v>
      </c>
      <c r="J19" s="59">
        <v>42.240373580011827</v>
      </c>
      <c r="K19" s="89" t="s">
        <v>241</v>
      </c>
      <c r="L19" s="53"/>
      <c r="N19" s="55" t="s">
        <v>2</v>
      </c>
      <c r="O19" s="66">
        <v>42.240373580011827</v>
      </c>
      <c r="R19" s="67"/>
    </row>
    <row r="20" spans="1:18" x14ac:dyDescent="0.2">
      <c r="A20" s="43"/>
      <c r="B20" s="2" t="s">
        <v>279</v>
      </c>
      <c r="C20" s="56">
        <v>2.688963006344117</v>
      </c>
      <c r="D20" s="56">
        <v>3.8856404417495578</v>
      </c>
      <c r="E20" s="56">
        <v>4.8190609090092282</v>
      </c>
      <c r="F20" s="90" t="s">
        <v>241</v>
      </c>
      <c r="G20" s="57">
        <v>3.0912424370127605</v>
      </c>
      <c r="H20" s="90" t="s">
        <v>241</v>
      </c>
      <c r="I20" s="90" t="s">
        <v>241</v>
      </c>
      <c r="J20" s="58">
        <v>5.9524428012338388</v>
      </c>
      <c r="K20" s="90" t="s">
        <v>241</v>
      </c>
      <c r="L20" s="9"/>
      <c r="N20" s="45" t="s">
        <v>12</v>
      </c>
      <c r="O20" s="68">
        <v>57.759626419988173</v>
      </c>
    </row>
    <row r="21" spans="1:18" x14ac:dyDescent="0.2">
      <c r="A21" s="43"/>
      <c r="B21" s="2" t="s">
        <v>280</v>
      </c>
      <c r="C21" s="56">
        <v>3.5118038967057887</v>
      </c>
      <c r="D21" s="56">
        <v>1.682599821444287</v>
      </c>
      <c r="E21" s="56">
        <v>4.2062305157518063</v>
      </c>
      <c r="F21" s="90" t="s">
        <v>241</v>
      </c>
      <c r="G21" s="57">
        <v>3.0749749624129494</v>
      </c>
      <c r="H21" s="90" t="s">
        <v>241</v>
      </c>
      <c r="I21" s="90" t="s">
        <v>241</v>
      </c>
      <c r="J21" s="58">
        <v>5.9211184343978704</v>
      </c>
      <c r="K21" s="90" t="s">
        <v>241</v>
      </c>
      <c r="L21" s="9"/>
    </row>
    <row r="22" spans="1:18" x14ac:dyDescent="0.2">
      <c r="A22" s="43"/>
      <c r="B22" s="2" t="s">
        <v>281</v>
      </c>
      <c r="C22" s="56">
        <v>2.1579014319002936</v>
      </c>
      <c r="D22" s="56">
        <v>2.0287438510037035</v>
      </c>
      <c r="E22" s="56">
        <v>0.5408349645015299</v>
      </c>
      <c r="F22" s="90" t="s">
        <v>241</v>
      </c>
      <c r="G22" s="57">
        <v>1.8748285229100403</v>
      </c>
      <c r="H22" s="90" t="s">
        <v>241</v>
      </c>
      <c r="I22" s="90" t="s">
        <v>241</v>
      </c>
      <c r="J22" s="58">
        <v>3.6101372739719779</v>
      </c>
      <c r="K22" s="90" t="s">
        <v>241</v>
      </c>
      <c r="L22" s="9"/>
    </row>
    <row r="23" spans="1:18" x14ac:dyDescent="0.2">
      <c r="A23" s="43"/>
      <c r="B23" s="2" t="s">
        <v>290</v>
      </c>
      <c r="C23" s="56">
        <v>0.50760761347765682</v>
      </c>
      <c r="D23" s="56">
        <v>0.68517232160578356</v>
      </c>
      <c r="E23" s="56">
        <v>0.57591354296407005</v>
      </c>
      <c r="F23" s="90" t="s">
        <v>241</v>
      </c>
      <c r="G23" s="57">
        <v>1.4121802503249703</v>
      </c>
      <c r="H23" s="90" t="s">
        <v>241</v>
      </c>
      <c r="I23" s="90" t="s">
        <v>241</v>
      </c>
      <c r="J23" s="58">
        <v>2.7192697875921308</v>
      </c>
      <c r="K23" s="90" t="s">
        <v>241</v>
      </c>
      <c r="L23" s="9"/>
    </row>
    <row r="24" spans="1:18" x14ac:dyDescent="0.2">
      <c r="A24" s="43"/>
      <c r="B24" s="2" t="s">
        <v>285</v>
      </c>
      <c r="C24" s="56">
        <v>2.4223396707820295</v>
      </c>
      <c r="D24" s="56">
        <v>0.99511903512686639</v>
      </c>
      <c r="E24" s="56">
        <v>1.308476362595234</v>
      </c>
      <c r="F24" s="90" t="s">
        <v>241</v>
      </c>
      <c r="G24" s="57">
        <v>1.2143945173112969</v>
      </c>
      <c r="H24" s="90" t="s">
        <v>241</v>
      </c>
      <c r="I24" s="90" t="s">
        <v>241</v>
      </c>
      <c r="J24" s="58">
        <v>2.3384170118384127</v>
      </c>
      <c r="K24" s="90" t="s">
        <v>241</v>
      </c>
      <c r="L24" s="9"/>
    </row>
    <row r="25" spans="1:18" x14ac:dyDescent="0.2">
      <c r="A25" s="43"/>
      <c r="B25" s="2" t="s">
        <v>283</v>
      </c>
      <c r="C25" s="56">
        <v>0.94133987837114363</v>
      </c>
      <c r="D25" s="56">
        <v>1.262506268492197</v>
      </c>
      <c r="E25" s="56">
        <v>1.3628719638905498</v>
      </c>
      <c r="F25" s="90" t="s">
        <v>241</v>
      </c>
      <c r="G25" s="57">
        <v>1.0127372570888464</v>
      </c>
      <c r="H25" s="90" t="s">
        <v>241</v>
      </c>
      <c r="I25" s="90" t="s">
        <v>241</v>
      </c>
      <c r="J25" s="58">
        <v>1.9501092904655033</v>
      </c>
      <c r="K25" s="90" t="s">
        <v>241</v>
      </c>
      <c r="L25" s="9"/>
    </row>
    <row r="26" spans="1:18" x14ac:dyDescent="0.2">
      <c r="A26" s="43"/>
      <c r="B26" s="2" t="s">
        <v>289</v>
      </c>
      <c r="C26" s="56">
        <v>0.54760676895641325</v>
      </c>
      <c r="D26" s="56">
        <v>0.43094126795853344</v>
      </c>
      <c r="E26" s="56">
        <v>0.42123203741685344</v>
      </c>
      <c r="F26" s="90" t="s">
        <v>241</v>
      </c>
      <c r="G26" s="57">
        <v>0.89155057350868661</v>
      </c>
      <c r="H26" s="90" t="s">
        <v>241</v>
      </c>
      <c r="I26" s="90" t="s">
        <v>241</v>
      </c>
      <c r="J26" s="58">
        <v>1.7167543152474443</v>
      </c>
      <c r="K26" s="90" t="s">
        <v>241</v>
      </c>
      <c r="L26" s="9"/>
    </row>
    <row r="27" spans="1:18" x14ac:dyDescent="0.2">
      <c r="A27" s="43"/>
      <c r="B27" s="2" t="s">
        <v>284</v>
      </c>
      <c r="C27" s="56">
        <v>0.22409560052625327</v>
      </c>
      <c r="D27" s="56">
        <v>0.71721014317163367</v>
      </c>
      <c r="E27" s="56">
        <v>0.30773455374962322</v>
      </c>
      <c r="F27" s="90" t="s">
        <v>241</v>
      </c>
      <c r="G27" s="57">
        <v>0.82128620431122301</v>
      </c>
      <c r="H27" s="90" t="s">
        <v>241</v>
      </c>
      <c r="I27" s="90" t="s">
        <v>241</v>
      </c>
      <c r="J27" s="58">
        <v>1.5814544650626583</v>
      </c>
      <c r="K27" s="90" t="s">
        <v>241</v>
      </c>
      <c r="L27" s="9"/>
    </row>
    <row r="28" spans="1:18" x14ac:dyDescent="0.2">
      <c r="A28" s="43"/>
      <c r="B28" s="2" t="s">
        <v>288</v>
      </c>
      <c r="C28" s="56">
        <v>0.29383419468073996</v>
      </c>
      <c r="D28" s="56">
        <v>0.58908825430545664</v>
      </c>
      <c r="E28" s="56">
        <v>0.11685614721333663</v>
      </c>
      <c r="F28" s="90" t="s">
        <v>241</v>
      </c>
      <c r="G28" s="57">
        <v>0.47244720060155321</v>
      </c>
      <c r="H28" s="90" t="s">
        <v>241</v>
      </c>
      <c r="I28" s="90" t="s">
        <v>241</v>
      </c>
      <c r="J28" s="58">
        <v>0.90973613214930982</v>
      </c>
      <c r="K28" s="90" t="s">
        <v>241</v>
      </c>
      <c r="L28" s="9"/>
    </row>
    <row r="29" spans="1:18" x14ac:dyDescent="0.2">
      <c r="A29" s="43"/>
      <c r="B29" s="2" t="s">
        <v>282</v>
      </c>
      <c r="C29" s="56">
        <v>0.67078463779046316</v>
      </c>
      <c r="D29" s="56">
        <v>1.2391942018135764</v>
      </c>
      <c r="E29" s="56">
        <v>0.70382219297042004</v>
      </c>
      <c r="F29" s="90" t="s">
        <v>241</v>
      </c>
      <c r="G29" s="57">
        <v>0.30174164960332001</v>
      </c>
      <c r="H29" s="90" t="s">
        <v>241</v>
      </c>
      <c r="I29" s="90" t="s">
        <v>241</v>
      </c>
      <c r="J29" s="58">
        <v>0.58102848502215088</v>
      </c>
      <c r="K29" s="90" t="s">
        <v>241</v>
      </c>
      <c r="L29" s="9"/>
    </row>
    <row r="30" spans="1:18" x14ac:dyDescent="0.2">
      <c r="A30" s="43"/>
      <c r="B30" s="2" t="s">
        <v>286</v>
      </c>
      <c r="C30" s="56">
        <v>0.17155402393800001</v>
      </c>
      <c r="D30" s="56">
        <v>0.22024465023883341</v>
      </c>
      <c r="E30" s="56">
        <v>0.42319844776980342</v>
      </c>
      <c r="F30" s="90" t="s">
        <v>241</v>
      </c>
      <c r="G30" s="57">
        <v>0.13843208165536999</v>
      </c>
      <c r="H30" s="90" t="s">
        <v>241</v>
      </c>
      <c r="I30" s="90" t="s">
        <v>241</v>
      </c>
      <c r="J30" s="58">
        <v>0.26656241453051732</v>
      </c>
      <c r="K30" s="90" t="s">
        <v>241</v>
      </c>
      <c r="L30" s="9"/>
    </row>
    <row r="31" spans="1:18" x14ac:dyDescent="0.2">
      <c r="A31" s="43"/>
      <c r="B31" s="2" t="s">
        <v>287</v>
      </c>
      <c r="C31" s="56">
        <v>0.46521022577322657</v>
      </c>
      <c r="D31" s="56">
        <v>0.60386909034040304</v>
      </c>
      <c r="E31" s="56">
        <v>0.85740355026279313</v>
      </c>
      <c r="F31" s="90" t="s">
        <v>241</v>
      </c>
      <c r="G31" s="57">
        <v>0.13264530872574001</v>
      </c>
      <c r="H31" s="90" t="s">
        <v>241</v>
      </c>
      <c r="I31" s="90" t="s">
        <v>241</v>
      </c>
      <c r="J31" s="58">
        <v>0.25541950498226546</v>
      </c>
      <c r="K31" s="90" t="s">
        <v>241</v>
      </c>
      <c r="L31" s="9"/>
    </row>
    <row r="32" spans="1:18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8" t="s">
        <v>203</v>
      </c>
      <c r="C33" s="188"/>
      <c r="D33" s="188"/>
      <c r="E33" s="188"/>
      <c r="F33" s="188"/>
      <c r="G33" s="188"/>
      <c r="H33" s="200" t="s">
        <v>115</v>
      </c>
      <c r="I33" s="200"/>
      <c r="J33" s="200"/>
      <c r="K33" s="200"/>
      <c r="L33" s="9"/>
      <c r="M33" s="6"/>
      <c r="N33" s="45" t="s">
        <v>291</v>
      </c>
    </row>
    <row r="34" spans="1:14" s="45" customFormat="1" x14ac:dyDescent="0.2">
      <c r="A34" s="43"/>
      <c r="B34" s="188" t="s">
        <v>251</v>
      </c>
      <c r="C34" s="188"/>
      <c r="D34" s="188"/>
      <c r="E34" s="188"/>
      <c r="F34" s="188"/>
      <c r="G34" s="188"/>
      <c r="H34" s="200" t="s">
        <v>249</v>
      </c>
      <c r="I34" s="200"/>
      <c r="J34" s="200"/>
      <c r="K34" s="200"/>
      <c r="L34" s="9"/>
      <c r="M34" s="6"/>
      <c r="N34" s="45" t="s">
        <v>291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9" t="s">
        <v>217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9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9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9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9" t="s">
        <v>242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9" t="s">
        <v>188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70" t="s">
        <v>192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22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22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22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22" x14ac:dyDescent="0.2">
      <c r="A11" s="43"/>
      <c r="B11" s="7"/>
      <c r="C11" s="189" t="s">
        <v>181</v>
      </c>
      <c r="D11" s="189"/>
      <c r="E11" s="189"/>
      <c r="F11" s="189"/>
      <c r="G11" s="189"/>
      <c r="H11" s="189"/>
      <c r="I11" s="189"/>
      <c r="J11" s="189"/>
      <c r="K11" s="189"/>
      <c r="L11" s="9"/>
      <c r="P11" s="45"/>
      <c r="Q11" s="45"/>
      <c r="R11" s="45"/>
      <c r="S11" s="45"/>
      <c r="T11" s="45"/>
      <c r="U11" s="45"/>
      <c r="V11" s="45"/>
    </row>
    <row r="12" spans="1:22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  <c r="O12" s="46"/>
      <c r="P12" s="45"/>
      <c r="Q12" s="45"/>
      <c r="R12" s="45"/>
      <c r="S12" s="45"/>
      <c r="T12" s="45"/>
      <c r="U12" s="45"/>
      <c r="V12" s="45"/>
    </row>
    <row r="13" spans="1:22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  <c r="P13" s="45"/>
      <c r="Q13" s="45"/>
      <c r="R13" s="45"/>
      <c r="S13" s="45"/>
      <c r="T13" s="45"/>
      <c r="U13" s="45"/>
      <c r="V13" s="45"/>
    </row>
    <row r="14" spans="1:22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  <c r="P14" s="45"/>
      <c r="Q14" s="45"/>
      <c r="R14" s="45"/>
      <c r="S14" s="45"/>
      <c r="T14" s="45"/>
      <c r="U14" s="45"/>
      <c r="V14" s="45"/>
    </row>
    <row r="15" spans="1:22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P15" s="45"/>
      <c r="Q15" s="45"/>
      <c r="R15" s="45"/>
      <c r="S15" s="45"/>
      <c r="T15" s="45"/>
      <c r="U15" s="45"/>
      <c r="V15" s="45"/>
    </row>
    <row r="16" spans="1:22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O16" s="47"/>
      <c r="P16" s="48"/>
      <c r="Q16" s="48"/>
      <c r="R16" s="48"/>
      <c r="S16" s="48"/>
      <c r="T16" s="48"/>
      <c r="U16" s="48"/>
      <c r="V16" s="48"/>
    </row>
    <row r="17" spans="1:22" s="54" customFormat="1" x14ac:dyDescent="0.2">
      <c r="A17" s="49"/>
      <c r="B17" s="14" t="s">
        <v>151</v>
      </c>
      <c r="C17" s="50">
        <v>27.332999999999995</v>
      </c>
      <c r="D17" s="50">
        <v>31.961000000000009</v>
      </c>
      <c r="E17" s="50">
        <v>36.228333333333325</v>
      </c>
      <c r="F17" s="90" t="s">
        <v>241</v>
      </c>
      <c r="G17" s="51">
        <v>41.020666666666671</v>
      </c>
      <c r="H17" s="90" t="s">
        <v>241</v>
      </c>
      <c r="I17" s="90" t="s">
        <v>241</v>
      </c>
      <c r="J17" s="52">
        <v>100</v>
      </c>
      <c r="K17" s="90" t="s">
        <v>241</v>
      </c>
      <c r="L17" s="53"/>
      <c r="N17" s="55"/>
      <c r="O17" s="47"/>
      <c r="P17" s="48"/>
      <c r="Q17" s="48"/>
      <c r="R17" s="48"/>
      <c r="S17" s="48"/>
      <c r="T17" s="48"/>
      <c r="U17" s="48"/>
      <c r="V17" s="48"/>
    </row>
    <row r="18" spans="1:22" x14ac:dyDescent="0.2">
      <c r="A18" s="43"/>
      <c r="B18" s="2" t="s">
        <v>3</v>
      </c>
      <c r="C18" s="56">
        <v>6.9324457022578194</v>
      </c>
      <c r="D18" s="56">
        <v>12.541855044338512</v>
      </c>
      <c r="E18" s="56">
        <v>9.8416653807666741</v>
      </c>
      <c r="F18" s="90" t="s">
        <v>241</v>
      </c>
      <c r="G18" s="57">
        <v>12.115179249286829</v>
      </c>
      <c r="H18" s="90" t="s">
        <v>241</v>
      </c>
      <c r="I18" s="90" t="s">
        <v>241</v>
      </c>
      <c r="J18" s="58">
        <v>29.534330457704637</v>
      </c>
      <c r="K18" s="90" t="s">
        <v>241</v>
      </c>
      <c r="L18" s="9"/>
      <c r="P18" s="45"/>
      <c r="Q18" s="45"/>
      <c r="R18" s="45"/>
      <c r="S18" s="45"/>
      <c r="T18" s="45"/>
      <c r="U18" s="45"/>
      <c r="V18" s="45"/>
    </row>
    <row r="19" spans="1:22" s="54" customFormat="1" x14ac:dyDescent="0.2">
      <c r="A19" s="49"/>
      <c r="B19" s="14" t="s">
        <v>2</v>
      </c>
      <c r="C19" s="51">
        <v>10.418499077773973</v>
      </c>
      <c r="D19" s="51">
        <v>9.1272739744786158</v>
      </c>
      <c r="E19" s="51">
        <v>14.833354986787961</v>
      </c>
      <c r="F19" s="89" t="s">
        <v>241</v>
      </c>
      <c r="G19" s="51">
        <v>16.876291913068197</v>
      </c>
      <c r="H19" s="89" t="s">
        <v>241</v>
      </c>
      <c r="I19" s="89" t="s">
        <v>241</v>
      </c>
      <c r="J19" s="59">
        <v>41.140949878276466</v>
      </c>
      <c r="K19" s="89" t="s">
        <v>241</v>
      </c>
      <c r="L19" s="53"/>
      <c r="N19" s="55" t="s">
        <v>2</v>
      </c>
      <c r="O19" s="45">
        <v>41.140949878276466</v>
      </c>
      <c r="P19" s="45"/>
      <c r="Q19" s="45"/>
      <c r="R19" s="45"/>
      <c r="S19" s="45"/>
      <c r="T19" s="45"/>
      <c r="U19" s="45"/>
      <c r="V19" s="45"/>
    </row>
    <row r="20" spans="1:22" x14ac:dyDescent="0.2">
      <c r="A20" s="43"/>
      <c r="B20" s="2" t="s">
        <v>279</v>
      </c>
      <c r="C20" s="56">
        <v>3.4785459639547112</v>
      </c>
      <c r="D20" s="56">
        <v>2.3181683443418661</v>
      </c>
      <c r="E20" s="56">
        <v>4.32060067983927</v>
      </c>
      <c r="F20" s="90" t="s">
        <v>241</v>
      </c>
      <c r="G20" s="57">
        <v>2.5647362966335776</v>
      </c>
      <c r="H20" s="90" t="s">
        <v>241</v>
      </c>
      <c r="I20" s="90" t="s">
        <v>241</v>
      </c>
      <c r="J20" s="58">
        <v>6.2523028147606352</v>
      </c>
      <c r="K20" s="90" t="s">
        <v>241</v>
      </c>
      <c r="L20" s="9"/>
      <c r="N20" s="45" t="s">
        <v>12</v>
      </c>
      <c r="O20" s="45">
        <v>58.859050121723534</v>
      </c>
      <c r="P20" s="45"/>
      <c r="Q20" s="45"/>
      <c r="R20" s="45"/>
      <c r="S20" s="45"/>
      <c r="T20" s="45"/>
      <c r="U20" s="45"/>
      <c r="V20" s="45"/>
    </row>
    <row r="21" spans="1:22" x14ac:dyDescent="0.2">
      <c r="A21" s="43"/>
      <c r="B21" s="2" t="s">
        <v>281</v>
      </c>
      <c r="C21" s="56">
        <v>0.94534660228202372</v>
      </c>
      <c r="D21" s="56">
        <v>1.1820085540141532</v>
      </c>
      <c r="E21" s="56">
        <v>1.2402778976907998</v>
      </c>
      <c r="F21" s="90" t="s">
        <v>241</v>
      </c>
      <c r="G21" s="57">
        <v>2.0633251181592729</v>
      </c>
      <c r="H21" s="90" t="s">
        <v>241</v>
      </c>
      <c r="I21" s="90" t="s">
        <v>241</v>
      </c>
      <c r="J21" s="58">
        <v>5.0299648587523516</v>
      </c>
      <c r="K21" s="90" t="s">
        <v>241</v>
      </c>
      <c r="L21" s="9"/>
      <c r="P21" s="45"/>
      <c r="Q21" s="45"/>
      <c r="R21" s="45"/>
      <c r="S21" s="45"/>
      <c r="T21" s="45"/>
      <c r="U21" s="45"/>
      <c r="V21" s="45"/>
    </row>
    <row r="22" spans="1:22" x14ac:dyDescent="0.2">
      <c r="A22" s="43"/>
      <c r="B22" s="2" t="s">
        <v>280</v>
      </c>
      <c r="C22" s="56">
        <v>0.88842848992733348</v>
      </c>
      <c r="D22" s="56">
        <v>3.0679497992975735</v>
      </c>
      <c r="E22" s="56">
        <v>1.6943371297810268</v>
      </c>
      <c r="F22" s="90" t="s">
        <v>241</v>
      </c>
      <c r="G22" s="57">
        <v>1.9054075188692328</v>
      </c>
      <c r="H22" s="90" t="s">
        <v>241</v>
      </c>
      <c r="I22" s="90" t="s">
        <v>241</v>
      </c>
      <c r="J22" s="58">
        <v>4.6449940327702279</v>
      </c>
      <c r="K22" s="90" t="s">
        <v>241</v>
      </c>
      <c r="L22" s="9"/>
      <c r="P22" s="45"/>
      <c r="Q22" s="45"/>
      <c r="R22" s="45"/>
      <c r="S22" s="45"/>
      <c r="T22" s="45"/>
      <c r="U22" s="45"/>
      <c r="V22" s="45"/>
    </row>
    <row r="23" spans="1:22" x14ac:dyDescent="0.2">
      <c r="A23" s="43"/>
      <c r="B23" s="2" t="s">
        <v>282</v>
      </c>
      <c r="C23" s="56">
        <v>0.78106164346021345</v>
      </c>
      <c r="D23" s="56">
        <v>0.3890936025720067</v>
      </c>
      <c r="E23" s="56">
        <v>0.4488098651795801</v>
      </c>
      <c r="F23" s="90" t="s">
        <v>241</v>
      </c>
      <c r="G23" s="57">
        <v>1.1564612929215199</v>
      </c>
      <c r="H23" s="90" t="s">
        <v>241</v>
      </c>
      <c r="I23" s="90" t="s">
        <v>241</v>
      </c>
      <c r="J23" s="58">
        <v>2.8192162314642695</v>
      </c>
      <c r="K23" s="90" t="s">
        <v>241</v>
      </c>
      <c r="L23" s="9"/>
    </row>
    <row r="24" spans="1:22" x14ac:dyDescent="0.2">
      <c r="A24" s="43"/>
      <c r="B24" s="2" t="s">
        <v>289</v>
      </c>
      <c r="C24" s="56">
        <v>0.33652953003596681</v>
      </c>
      <c r="D24" s="56">
        <v>0.39438546613188347</v>
      </c>
      <c r="E24" s="56">
        <v>0.11614980229287664</v>
      </c>
      <c r="F24" s="90" t="s">
        <v>241</v>
      </c>
      <c r="G24" s="57">
        <v>0.90704894228391653</v>
      </c>
      <c r="H24" s="90" t="s">
        <v>241</v>
      </c>
      <c r="I24" s="90" t="s">
        <v>241</v>
      </c>
      <c r="J24" s="58">
        <v>2.211199904805504</v>
      </c>
      <c r="K24" s="90" t="s">
        <v>241</v>
      </c>
      <c r="L24" s="9"/>
    </row>
    <row r="25" spans="1:22" x14ac:dyDescent="0.2">
      <c r="A25" s="43"/>
      <c r="B25" s="2" t="s">
        <v>285</v>
      </c>
      <c r="C25" s="56">
        <v>0.32575873000963673</v>
      </c>
      <c r="D25" s="56">
        <v>0.1137677446121567</v>
      </c>
      <c r="E25" s="56">
        <v>0.17166003309216341</v>
      </c>
      <c r="F25" s="90" t="s">
        <v>241</v>
      </c>
      <c r="G25" s="57">
        <v>0.6308831449547232</v>
      </c>
      <c r="H25" s="90" t="s">
        <v>241</v>
      </c>
      <c r="I25" s="90" t="s">
        <v>241</v>
      </c>
      <c r="J25" s="58">
        <v>1.537964143979595</v>
      </c>
      <c r="K25" s="90" t="s">
        <v>241</v>
      </c>
      <c r="L25" s="9"/>
    </row>
    <row r="26" spans="1:22" x14ac:dyDescent="0.2">
      <c r="A26" s="43"/>
      <c r="B26" s="2" t="s">
        <v>290</v>
      </c>
      <c r="C26" s="56">
        <v>0.88252237265672673</v>
      </c>
      <c r="D26" s="56">
        <v>0.51589645320821342</v>
      </c>
      <c r="E26" s="56">
        <v>0.76400256809944012</v>
      </c>
      <c r="F26" s="90" t="s">
        <v>241</v>
      </c>
      <c r="G26" s="57">
        <v>0.62539220786107341</v>
      </c>
      <c r="H26" s="90" t="s">
        <v>241</v>
      </c>
      <c r="I26" s="90" t="s">
        <v>241</v>
      </c>
      <c r="J26" s="58">
        <v>1.5245783617877329</v>
      </c>
      <c r="K26" s="90" t="s">
        <v>241</v>
      </c>
      <c r="L26" s="9"/>
    </row>
    <row r="27" spans="1:22" x14ac:dyDescent="0.2">
      <c r="A27" s="43"/>
      <c r="B27" s="2" t="s">
        <v>286</v>
      </c>
      <c r="C27" s="56">
        <v>0.24102506170350679</v>
      </c>
      <c r="D27" s="56">
        <v>0.18178762044172336</v>
      </c>
      <c r="E27" s="56">
        <v>0.3966984187236533</v>
      </c>
      <c r="F27" s="90" t="s">
        <v>241</v>
      </c>
      <c r="G27" s="57">
        <v>0.60535240023376324</v>
      </c>
      <c r="H27" s="90" t="s">
        <v>241</v>
      </c>
      <c r="I27" s="90" t="s">
        <v>241</v>
      </c>
      <c r="J27" s="58">
        <v>1.4757254072754298</v>
      </c>
      <c r="K27" s="90" t="s">
        <v>241</v>
      </c>
      <c r="L27" s="9"/>
    </row>
    <row r="28" spans="1:22" x14ac:dyDescent="0.2">
      <c r="A28" s="43"/>
      <c r="B28" s="2" t="s">
        <v>283</v>
      </c>
      <c r="C28" s="56">
        <v>0.7995541109741835</v>
      </c>
      <c r="D28" s="56">
        <v>1.163463936213357</v>
      </c>
      <c r="E28" s="56">
        <v>1.6019677359180662</v>
      </c>
      <c r="F28" s="90" t="s">
        <v>241</v>
      </c>
      <c r="G28" s="57">
        <v>0.55709600712482332</v>
      </c>
      <c r="H28" s="90" t="s">
        <v>241</v>
      </c>
      <c r="I28" s="90" t="s">
        <v>241</v>
      </c>
      <c r="J28" s="58">
        <v>1.3580861853167263</v>
      </c>
      <c r="K28" s="90" t="s">
        <v>241</v>
      </c>
      <c r="L28" s="9"/>
    </row>
    <row r="29" spans="1:22" x14ac:dyDescent="0.2">
      <c r="A29" s="43"/>
      <c r="B29" s="2" t="s">
        <v>287</v>
      </c>
      <c r="C29" s="56">
        <v>0.30068505651273658</v>
      </c>
      <c r="D29" s="56">
        <v>0.25558135167200674</v>
      </c>
      <c r="E29" s="56">
        <v>0.32993011977195319</v>
      </c>
      <c r="F29" s="90" t="s">
        <v>241</v>
      </c>
      <c r="G29" s="57">
        <v>0.45899625069965344</v>
      </c>
      <c r="H29" s="90" t="s">
        <v>241</v>
      </c>
      <c r="I29" s="90" t="s">
        <v>241</v>
      </c>
      <c r="J29" s="58">
        <v>1.1189390324380881</v>
      </c>
      <c r="K29" s="90" t="s">
        <v>241</v>
      </c>
      <c r="L29" s="9"/>
    </row>
    <row r="30" spans="1:22" x14ac:dyDescent="0.2">
      <c r="A30" s="43"/>
      <c r="B30" s="2" t="s">
        <v>284</v>
      </c>
      <c r="C30" s="56">
        <v>1.00259765845116</v>
      </c>
      <c r="D30" s="56">
        <v>0.56592829101051323</v>
      </c>
      <c r="E30" s="56">
        <v>0.29597700225516999</v>
      </c>
      <c r="F30" s="90" t="s">
        <v>241</v>
      </c>
      <c r="G30" s="57">
        <v>0.29403965715653324</v>
      </c>
      <c r="H30" s="90" t="s">
        <v>241</v>
      </c>
      <c r="I30" s="90" t="s">
        <v>241</v>
      </c>
      <c r="J30" s="58">
        <v>0.71680857735905457</v>
      </c>
      <c r="K30" s="90" t="s">
        <v>241</v>
      </c>
      <c r="L30" s="9"/>
    </row>
    <row r="31" spans="1:22" x14ac:dyDescent="0.2">
      <c r="A31" s="43"/>
      <c r="B31" s="2" t="s">
        <v>288</v>
      </c>
      <c r="C31" s="56">
        <v>0</v>
      </c>
      <c r="D31" s="56">
        <v>0.14383981766742338</v>
      </c>
      <c r="E31" s="56">
        <v>0.17290171313469338</v>
      </c>
      <c r="F31" s="90" t="s">
        <v>241</v>
      </c>
      <c r="G31" s="57">
        <v>0.26045666741355994</v>
      </c>
      <c r="H31" s="90" t="s">
        <v>241</v>
      </c>
      <c r="I31" s="90" t="s">
        <v>241</v>
      </c>
      <c r="J31" s="58">
        <v>0.63494011330929101</v>
      </c>
      <c r="K31" s="90" t="s">
        <v>241</v>
      </c>
      <c r="L31" s="9"/>
    </row>
    <row r="32" spans="1:22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8" t="s">
        <v>202</v>
      </c>
      <c r="C33" s="188"/>
      <c r="D33" s="188"/>
      <c r="E33" s="188"/>
      <c r="F33" s="188"/>
      <c r="G33" s="188"/>
      <c r="H33" s="200" t="s">
        <v>115</v>
      </c>
      <c r="I33" s="200"/>
      <c r="J33" s="200"/>
      <c r="K33" s="200"/>
      <c r="L33" s="9"/>
      <c r="M33" s="6"/>
      <c r="N33" s="45" t="s">
        <v>291</v>
      </c>
    </row>
    <row r="34" spans="1:14" s="45" customFormat="1" x14ac:dyDescent="0.2">
      <c r="A34" s="43"/>
      <c r="B34" s="188" t="s">
        <v>251</v>
      </c>
      <c r="C34" s="188"/>
      <c r="D34" s="188"/>
      <c r="E34" s="188"/>
      <c r="F34" s="188"/>
      <c r="G34" s="188"/>
      <c r="H34" s="200" t="s">
        <v>249</v>
      </c>
      <c r="I34" s="200"/>
      <c r="J34" s="200"/>
      <c r="K34" s="200"/>
      <c r="L34" s="9"/>
      <c r="M34" s="6"/>
      <c r="N34" s="45" t="s">
        <v>291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9" t="s">
        <v>217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9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9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9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9" t="s">
        <v>242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9" t="s">
        <v>188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70" t="s">
        <v>192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3:G33"/>
    <mergeCell ref="B34:G34"/>
    <mergeCell ref="H33:K33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22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22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22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22" x14ac:dyDescent="0.2">
      <c r="A11" s="43"/>
      <c r="B11" s="7"/>
      <c r="C11" s="189" t="s">
        <v>182</v>
      </c>
      <c r="D11" s="189"/>
      <c r="E11" s="189"/>
      <c r="F11" s="189"/>
      <c r="G11" s="189"/>
      <c r="H11" s="189"/>
      <c r="I11" s="189"/>
      <c r="J11" s="189"/>
      <c r="K11" s="189"/>
      <c r="L11" s="9"/>
      <c r="P11" s="45"/>
      <c r="Q11" s="45"/>
      <c r="R11" s="45"/>
      <c r="S11" s="45"/>
      <c r="T11" s="45"/>
      <c r="U11" s="45"/>
      <c r="V11" s="45"/>
    </row>
    <row r="12" spans="1:22" x14ac:dyDescent="0.2">
      <c r="A12" s="43"/>
      <c r="B12" s="7"/>
      <c r="C12" s="186" t="s">
        <v>244</v>
      </c>
      <c r="D12" s="186"/>
      <c r="E12" s="186"/>
      <c r="F12" s="186"/>
      <c r="G12" s="186"/>
      <c r="H12" s="186"/>
      <c r="I12" s="186"/>
      <c r="J12" s="186"/>
      <c r="K12" s="186"/>
      <c r="L12" s="9"/>
      <c r="O12" s="46"/>
      <c r="P12" s="45"/>
      <c r="Q12" s="45"/>
      <c r="R12" s="45"/>
      <c r="S12" s="45"/>
      <c r="T12" s="45"/>
      <c r="U12" s="45"/>
      <c r="V12" s="45"/>
    </row>
    <row r="13" spans="1:22" x14ac:dyDescent="0.2">
      <c r="A13" s="43"/>
      <c r="B13" s="7"/>
      <c r="C13" s="12"/>
      <c r="D13" s="12"/>
      <c r="E13" s="12"/>
      <c r="F13" s="12"/>
      <c r="G13" s="12"/>
      <c r="H13" s="7"/>
      <c r="I13" s="7"/>
      <c r="J13" s="7"/>
      <c r="K13" s="7"/>
      <c r="L13" s="9"/>
      <c r="P13" s="45"/>
      <c r="Q13" s="45"/>
      <c r="R13" s="45"/>
      <c r="S13" s="45"/>
      <c r="T13" s="45"/>
      <c r="U13" s="45"/>
      <c r="V13" s="45"/>
    </row>
    <row r="14" spans="1:22" ht="15.75" customHeight="1" x14ac:dyDescent="0.2">
      <c r="A14" s="43"/>
      <c r="B14" s="2"/>
      <c r="C14" s="187" t="s">
        <v>1</v>
      </c>
      <c r="D14" s="187"/>
      <c r="E14" s="187"/>
      <c r="F14" s="187"/>
      <c r="G14" s="187"/>
      <c r="H14" s="192" t="s">
        <v>195</v>
      </c>
      <c r="I14" s="192" t="s">
        <v>191</v>
      </c>
      <c r="J14" s="192" t="s">
        <v>194</v>
      </c>
      <c r="K14" s="192" t="s">
        <v>190</v>
      </c>
      <c r="L14" s="9"/>
      <c r="P14" s="45"/>
      <c r="Q14" s="45"/>
      <c r="R14" s="45"/>
      <c r="S14" s="45"/>
      <c r="T14" s="45"/>
      <c r="U14" s="45"/>
      <c r="V14" s="45"/>
    </row>
    <row r="15" spans="1:22" x14ac:dyDescent="0.2">
      <c r="A15" s="43"/>
      <c r="B15" s="2"/>
      <c r="C15" s="12">
        <v>2017</v>
      </c>
      <c r="D15" s="12">
        <v>2018</v>
      </c>
      <c r="E15" s="12">
        <v>2019</v>
      </c>
      <c r="F15" s="12">
        <v>2020</v>
      </c>
      <c r="G15" s="12">
        <v>2021</v>
      </c>
      <c r="H15" s="192"/>
      <c r="I15" s="192"/>
      <c r="J15" s="192"/>
      <c r="K15" s="192"/>
      <c r="L15" s="9"/>
      <c r="P15" s="45"/>
      <c r="Q15" s="45"/>
      <c r="R15" s="45"/>
      <c r="S15" s="45"/>
      <c r="T15" s="45"/>
      <c r="U15" s="45"/>
      <c r="V15" s="45"/>
    </row>
    <row r="16" spans="1:22" ht="12" customHeight="1" x14ac:dyDescent="0.2">
      <c r="A16" s="43"/>
      <c r="B16" s="2"/>
      <c r="C16" s="12"/>
      <c r="D16" s="12"/>
      <c r="E16" s="12"/>
      <c r="F16" s="12"/>
      <c r="G16" s="12"/>
      <c r="H16" s="12"/>
      <c r="I16" s="12"/>
      <c r="J16" s="12"/>
      <c r="K16" s="12"/>
      <c r="L16" s="9"/>
      <c r="O16" s="47"/>
      <c r="P16" s="48"/>
      <c r="Q16" s="48"/>
      <c r="R16" s="48"/>
      <c r="S16" s="48"/>
      <c r="T16" s="48"/>
      <c r="U16" s="48"/>
      <c r="V16" s="48"/>
    </row>
    <row r="17" spans="1:22" s="54" customFormat="1" x14ac:dyDescent="0.2">
      <c r="A17" s="49"/>
      <c r="B17" s="14" t="s">
        <v>151</v>
      </c>
      <c r="C17" s="50">
        <v>19.687333333333328</v>
      </c>
      <c r="D17" s="50">
        <v>23.547333333333327</v>
      </c>
      <c r="E17" s="50">
        <v>32.330666666666666</v>
      </c>
      <c r="F17" s="90" t="s">
        <v>241</v>
      </c>
      <c r="G17" s="51">
        <v>43.582333333333345</v>
      </c>
      <c r="H17" s="90" t="s">
        <v>241</v>
      </c>
      <c r="I17" s="90" t="s">
        <v>241</v>
      </c>
      <c r="J17" s="52">
        <v>100</v>
      </c>
      <c r="K17" s="90" t="s">
        <v>241</v>
      </c>
      <c r="L17" s="53"/>
      <c r="N17" s="55"/>
      <c r="O17" s="47"/>
      <c r="P17" s="48"/>
      <c r="Q17" s="48"/>
      <c r="R17" s="48"/>
      <c r="S17" s="48"/>
      <c r="T17" s="48"/>
      <c r="U17" s="48"/>
      <c r="V17" s="48"/>
    </row>
    <row r="18" spans="1:22" x14ac:dyDescent="0.2">
      <c r="A18" s="43"/>
      <c r="B18" s="2" t="s">
        <v>3</v>
      </c>
      <c r="C18" s="56">
        <v>5.7830325478212519</v>
      </c>
      <c r="D18" s="56">
        <v>4.9249438878370029</v>
      </c>
      <c r="E18" s="56">
        <v>8.5914816153065914</v>
      </c>
      <c r="F18" s="90" t="s">
        <v>241</v>
      </c>
      <c r="G18" s="57">
        <v>13.220297658961229</v>
      </c>
      <c r="H18" s="90" t="s">
        <v>241</v>
      </c>
      <c r="I18" s="90" t="s">
        <v>241</v>
      </c>
      <c r="J18" s="58">
        <v>30.334074951535161</v>
      </c>
      <c r="K18" s="90" t="s">
        <v>241</v>
      </c>
      <c r="L18" s="9"/>
      <c r="P18" s="45"/>
      <c r="Q18" s="45"/>
      <c r="R18" s="45"/>
      <c r="S18" s="45"/>
      <c r="T18" s="45"/>
      <c r="U18" s="45"/>
      <c r="V18" s="45"/>
    </row>
    <row r="19" spans="1:22" s="54" customFormat="1" x14ac:dyDescent="0.2">
      <c r="A19" s="49"/>
      <c r="B19" s="14" t="s">
        <v>2</v>
      </c>
      <c r="C19" s="51">
        <v>5.5652201119167879</v>
      </c>
      <c r="D19" s="51">
        <v>10.037754779749063</v>
      </c>
      <c r="E19" s="51">
        <v>13.258221524971901</v>
      </c>
      <c r="F19" s="89" t="s">
        <v>241</v>
      </c>
      <c r="G19" s="51">
        <v>19.9792888810451</v>
      </c>
      <c r="H19" s="89" t="s">
        <v>241</v>
      </c>
      <c r="I19" s="89" t="s">
        <v>241</v>
      </c>
      <c r="J19" s="59">
        <v>45.842632445207379</v>
      </c>
      <c r="K19" s="89" t="s">
        <v>241</v>
      </c>
      <c r="L19" s="53"/>
      <c r="N19" s="55" t="s">
        <v>2</v>
      </c>
      <c r="O19" s="45">
        <v>45.842632445207379</v>
      </c>
      <c r="P19" s="45"/>
      <c r="Q19" s="45"/>
      <c r="R19" s="45"/>
      <c r="S19" s="45"/>
      <c r="T19" s="45"/>
      <c r="U19" s="45"/>
      <c r="V19" s="45"/>
    </row>
    <row r="20" spans="1:22" x14ac:dyDescent="0.2">
      <c r="A20" s="43"/>
      <c r="B20" s="2" t="s">
        <v>279</v>
      </c>
      <c r="C20" s="56">
        <v>4.5182305126841964</v>
      </c>
      <c r="D20" s="56">
        <v>2.7637121491538728</v>
      </c>
      <c r="E20" s="56">
        <v>5.4462811341674531</v>
      </c>
      <c r="F20" s="90" t="s">
        <v>241</v>
      </c>
      <c r="G20" s="57">
        <v>2.9483097853841325</v>
      </c>
      <c r="H20" s="90" t="s">
        <v>241</v>
      </c>
      <c r="I20" s="90" t="s">
        <v>241</v>
      </c>
      <c r="J20" s="58">
        <v>6.764919543968424</v>
      </c>
      <c r="K20" s="90" t="s">
        <v>241</v>
      </c>
      <c r="L20" s="9"/>
      <c r="N20" s="45" t="s">
        <v>12</v>
      </c>
      <c r="O20" s="45">
        <v>54.157367554792621</v>
      </c>
      <c r="P20" s="45"/>
      <c r="Q20" s="45"/>
      <c r="R20" s="45"/>
      <c r="S20" s="45"/>
      <c r="T20" s="45"/>
      <c r="U20" s="45"/>
      <c r="V20" s="45"/>
    </row>
    <row r="21" spans="1:22" x14ac:dyDescent="0.2">
      <c r="A21" s="43"/>
      <c r="B21" s="2" t="s">
        <v>283</v>
      </c>
      <c r="C21" s="56">
        <v>0.34812738869407672</v>
      </c>
      <c r="D21" s="56">
        <v>1.2577910651757529</v>
      </c>
      <c r="E21" s="56">
        <v>0.35762916018862312</v>
      </c>
      <c r="F21" s="90" t="s">
        <v>241</v>
      </c>
      <c r="G21" s="57">
        <v>1.7814779880793199</v>
      </c>
      <c r="H21" s="90" t="s">
        <v>241</v>
      </c>
      <c r="I21" s="90" t="s">
        <v>241</v>
      </c>
      <c r="J21" s="58">
        <v>4.0876149848470389</v>
      </c>
      <c r="K21" s="90" t="s">
        <v>241</v>
      </c>
      <c r="L21" s="9"/>
      <c r="P21" s="45"/>
      <c r="Q21" s="45"/>
      <c r="R21" s="45"/>
      <c r="S21" s="45"/>
      <c r="T21" s="45"/>
      <c r="U21" s="45"/>
      <c r="V21" s="45"/>
    </row>
    <row r="22" spans="1:22" x14ac:dyDescent="0.2">
      <c r="A22" s="43"/>
      <c r="B22" s="2" t="s">
        <v>282</v>
      </c>
      <c r="C22" s="56">
        <v>0.7690923133409131</v>
      </c>
      <c r="D22" s="56">
        <v>0.79626920703680981</v>
      </c>
      <c r="E22" s="56">
        <v>0.46258742413781345</v>
      </c>
      <c r="F22" s="90" t="s">
        <v>241</v>
      </c>
      <c r="G22" s="57">
        <v>1.334398233535923</v>
      </c>
      <c r="H22" s="90" t="s">
        <v>241</v>
      </c>
      <c r="I22" s="90" t="s">
        <v>241</v>
      </c>
      <c r="J22" s="58">
        <v>3.0617870395556057</v>
      </c>
      <c r="K22" s="90" t="s">
        <v>241</v>
      </c>
      <c r="L22" s="9"/>
      <c r="P22" s="45"/>
      <c r="Q22" s="45"/>
      <c r="R22" s="45"/>
      <c r="S22" s="45"/>
      <c r="T22" s="45"/>
      <c r="U22" s="45"/>
      <c r="V22" s="45"/>
    </row>
    <row r="23" spans="1:22" x14ac:dyDescent="0.2">
      <c r="A23" s="43"/>
      <c r="B23" s="2" t="s">
        <v>280</v>
      </c>
      <c r="C23" s="56">
        <v>0.28559742256123993</v>
      </c>
      <c r="D23" s="56">
        <v>0.81164703536988347</v>
      </c>
      <c r="E23" s="56">
        <v>1.82671425526665</v>
      </c>
      <c r="F23" s="90" t="s">
        <v>241</v>
      </c>
      <c r="G23" s="57">
        <v>1.1196416298323668</v>
      </c>
      <c r="H23" s="90" t="s">
        <v>241</v>
      </c>
      <c r="I23" s="90" t="s">
        <v>241</v>
      </c>
      <c r="J23" s="58">
        <v>2.5690263558606312</v>
      </c>
      <c r="K23" s="90" t="s">
        <v>241</v>
      </c>
      <c r="L23" s="9"/>
    </row>
    <row r="24" spans="1:22" x14ac:dyDescent="0.2">
      <c r="A24" s="43"/>
      <c r="B24" s="2" t="s">
        <v>281</v>
      </c>
      <c r="C24" s="56">
        <v>0.24347617279454672</v>
      </c>
      <c r="D24" s="56">
        <v>0.6866844252401666</v>
      </c>
      <c r="E24" s="56">
        <v>0.46137294465993006</v>
      </c>
      <c r="F24" s="90" t="s">
        <v>241</v>
      </c>
      <c r="G24" s="57">
        <v>0.79851634728408305</v>
      </c>
      <c r="H24" s="90" t="s">
        <v>241</v>
      </c>
      <c r="I24" s="90" t="s">
        <v>241</v>
      </c>
      <c r="J24" s="58">
        <v>1.8322019180954427</v>
      </c>
      <c r="K24" s="90" t="s">
        <v>241</v>
      </c>
      <c r="L24" s="9"/>
    </row>
    <row r="25" spans="1:22" x14ac:dyDescent="0.2">
      <c r="A25" s="43"/>
      <c r="B25" s="2" t="s">
        <v>284</v>
      </c>
      <c r="C25" s="56">
        <v>0.13163663625150662</v>
      </c>
      <c r="D25" s="56">
        <v>0.26800195796514342</v>
      </c>
      <c r="E25" s="56">
        <v>0.26278695602075003</v>
      </c>
      <c r="F25" s="90" t="s">
        <v>241</v>
      </c>
      <c r="G25" s="57">
        <v>0.61791284405964009</v>
      </c>
      <c r="H25" s="90" t="s">
        <v>241</v>
      </c>
      <c r="I25" s="90" t="s">
        <v>241</v>
      </c>
      <c r="J25" s="58">
        <v>1.4178057868852973</v>
      </c>
      <c r="K25" s="90" t="s">
        <v>241</v>
      </c>
      <c r="L25" s="9"/>
    </row>
    <row r="26" spans="1:22" x14ac:dyDescent="0.2">
      <c r="A26" s="43"/>
      <c r="B26" s="2" t="s">
        <v>287</v>
      </c>
      <c r="C26" s="56">
        <v>0.6356295857464267</v>
      </c>
      <c r="D26" s="56">
        <v>0.78397888551604</v>
      </c>
      <c r="E26" s="56">
        <v>0.63382339846497315</v>
      </c>
      <c r="F26" s="90" t="s">
        <v>241</v>
      </c>
      <c r="G26" s="57">
        <v>0.4752844890259168</v>
      </c>
      <c r="H26" s="90" t="s">
        <v>241</v>
      </c>
      <c r="I26" s="90" t="s">
        <v>241</v>
      </c>
      <c r="J26" s="58">
        <v>1.0905439261151308</v>
      </c>
      <c r="K26" s="90" t="s">
        <v>241</v>
      </c>
      <c r="L26" s="9"/>
    </row>
    <row r="27" spans="1:22" x14ac:dyDescent="0.2">
      <c r="A27" s="43"/>
      <c r="B27" s="2" t="s">
        <v>285</v>
      </c>
      <c r="C27" s="56">
        <v>0.35799350115830664</v>
      </c>
      <c r="D27" s="56">
        <v>0.16147499465449669</v>
      </c>
      <c r="E27" s="56">
        <v>0</v>
      </c>
      <c r="F27" s="90" t="s">
        <v>241</v>
      </c>
      <c r="G27" s="57">
        <v>0.46308119517750657</v>
      </c>
      <c r="H27" s="90" t="s">
        <v>241</v>
      </c>
      <c r="I27" s="90" t="s">
        <v>241</v>
      </c>
      <c r="J27" s="58">
        <v>1.0625433742514316</v>
      </c>
      <c r="K27" s="90" t="s">
        <v>241</v>
      </c>
      <c r="L27" s="9"/>
    </row>
    <row r="28" spans="1:22" x14ac:dyDescent="0.2">
      <c r="A28" s="43"/>
      <c r="B28" s="2" t="s">
        <v>290</v>
      </c>
      <c r="C28" s="56">
        <v>0.63984717843869332</v>
      </c>
      <c r="D28" s="56">
        <v>0.41248353277462008</v>
      </c>
      <c r="E28" s="56">
        <v>0.70788567306242001</v>
      </c>
      <c r="F28" s="90" t="s">
        <v>241</v>
      </c>
      <c r="G28" s="57">
        <v>0.39747594453503327</v>
      </c>
      <c r="H28" s="90" t="s">
        <v>241</v>
      </c>
      <c r="I28" s="90" t="s">
        <v>241</v>
      </c>
      <c r="J28" s="58">
        <v>0.9120116206146982</v>
      </c>
      <c r="K28" s="90" t="s">
        <v>241</v>
      </c>
      <c r="L28" s="9"/>
    </row>
    <row r="29" spans="1:22" x14ac:dyDescent="0.2">
      <c r="A29" s="43"/>
      <c r="B29" s="2" t="s">
        <v>288</v>
      </c>
      <c r="C29" s="56">
        <v>0.12180079194134003</v>
      </c>
      <c r="D29" s="56">
        <v>0.24984313543475997</v>
      </c>
      <c r="E29" s="56">
        <v>4.588114380540332E-2</v>
      </c>
      <c r="F29" s="90" t="s">
        <v>241</v>
      </c>
      <c r="G29" s="57">
        <v>0.23385168720950328</v>
      </c>
      <c r="H29" s="90" t="s">
        <v>241</v>
      </c>
      <c r="I29" s="90" t="s">
        <v>241</v>
      </c>
      <c r="J29" s="58">
        <v>0.53657450008681618</v>
      </c>
      <c r="K29" s="90" t="s">
        <v>241</v>
      </c>
      <c r="L29" s="9"/>
    </row>
    <row r="30" spans="1:22" x14ac:dyDescent="0.2">
      <c r="A30" s="43"/>
      <c r="B30" s="2" t="s">
        <v>289</v>
      </c>
      <c r="C30" s="56">
        <v>0.28764916998404338</v>
      </c>
      <c r="D30" s="56">
        <v>9.373481414142E-2</v>
      </c>
      <c r="E30" s="56">
        <v>0.22002998664859005</v>
      </c>
      <c r="F30" s="90" t="s">
        <v>241</v>
      </c>
      <c r="G30" s="57">
        <v>0.12117284349491</v>
      </c>
      <c r="H30" s="90" t="s">
        <v>241</v>
      </c>
      <c r="I30" s="90" t="s">
        <v>241</v>
      </c>
      <c r="J30" s="58">
        <v>0.27803202405005845</v>
      </c>
      <c r="K30" s="90" t="s">
        <v>241</v>
      </c>
      <c r="L30" s="9"/>
    </row>
    <row r="31" spans="1:22" x14ac:dyDescent="0.2">
      <c r="A31" s="43"/>
      <c r="B31" s="2" t="s">
        <v>286</v>
      </c>
      <c r="C31" s="56">
        <v>0</v>
      </c>
      <c r="D31" s="56">
        <v>0.29901346328429684</v>
      </c>
      <c r="E31" s="56">
        <v>5.5971449965563344E-2</v>
      </c>
      <c r="F31" s="90" t="s">
        <v>241</v>
      </c>
      <c r="G31" s="57">
        <v>9.162380570868664E-2</v>
      </c>
      <c r="H31" s="90" t="s">
        <v>241</v>
      </c>
      <c r="I31" s="90" t="s">
        <v>241</v>
      </c>
      <c r="J31" s="58">
        <v>0.21023152892690453</v>
      </c>
      <c r="K31" s="90" t="s">
        <v>241</v>
      </c>
      <c r="L31" s="9"/>
    </row>
    <row r="32" spans="1:22" s="45" customFormat="1" ht="14.25" customHeight="1" x14ac:dyDescent="0.2">
      <c r="A32" s="43"/>
      <c r="B32" s="14"/>
      <c r="C32" s="23"/>
      <c r="D32" s="23"/>
      <c r="E32" s="23"/>
      <c r="F32" s="23"/>
      <c r="G32" s="23"/>
      <c r="H32" s="60"/>
      <c r="I32" s="60"/>
      <c r="J32" s="60"/>
      <c r="K32" s="60"/>
      <c r="L32" s="9"/>
      <c r="M32" s="6"/>
    </row>
    <row r="33" spans="1:14" s="45" customFormat="1" x14ac:dyDescent="0.2">
      <c r="A33" s="43"/>
      <c r="B33" s="188" t="s">
        <v>201</v>
      </c>
      <c r="C33" s="188"/>
      <c r="D33" s="188"/>
      <c r="E33" s="188"/>
      <c r="F33" s="188"/>
      <c r="G33" s="188"/>
      <c r="H33" s="200" t="s">
        <v>115</v>
      </c>
      <c r="I33" s="200"/>
      <c r="J33" s="200"/>
      <c r="K33" s="200"/>
      <c r="L33" s="9"/>
      <c r="M33" s="6"/>
      <c r="N33" s="45" t="s">
        <v>291</v>
      </c>
    </row>
    <row r="34" spans="1:14" s="45" customFormat="1" x14ac:dyDescent="0.2">
      <c r="A34" s="43"/>
      <c r="B34" s="188" t="s">
        <v>251</v>
      </c>
      <c r="C34" s="188"/>
      <c r="D34" s="188"/>
      <c r="E34" s="188"/>
      <c r="F34" s="188"/>
      <c r="G34" s="188"/>
      <c r="H34" s="200" t="s">
        <v>249</v>
      </c>
      <c r="I34" s="200"/>
      <c r="J34" s="200"/>
      <c r="K34" s="200"/>
      <c r="L34" s="9"/>
      <c r="M34" s="6"/>
      <c r="N34" s="45" t="s">
        <v>291</v>
      </c>
    </row>
    <row r="35" spans="1:14" s="45" customFormat="1" x14ac:dyDescent="0.2">
      <c r="A35" s="43"/>
      <c r="B35" s="2"/>
      <c r="C35" s="23"/>
      <c r="D35" s="23"/>
      <c r="E35" s="23"/>
      <c r="F35" s="23"/>
      <c r="G35" s="32"/>
      <c r="H35" s="28"/>
      <c r="I35" s="28"/>
      <c r="J35" s="28"/>
      <c r="K35" s="28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  <c r="N39" s="45" t="s">
        <v>291</v>
      </c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C45" s="32"/>
      <c r="D45" s="32"/>
      <c r="E45" s="32"/>
      <c r="F45" s="32"/>
      <c r="G45" s="32"/>
      <c r="H45" s="61"/>
      <c r="I45" s="61"/>
      <c r="J45" s="61"/>
      <c r="K45" s="61"/>
      <c r="L45" s="9"/>
      <c r="M45" s="6"/>
    </row>
    <row r="46" spans="1:14" s="45" customFormat="1" x14ac:dyDescent="0.2">
      <c r="A46" s="43"/>
      <c r="B46" s="169" t="s">
        <v>217</v>
      </c>
      <c r="C46" s="2"/>
      <c r="D46" s="2"/>
      <c r="E46" s="2"/>
      <c r="F46" s="2"/>
      <c r="G46" s="2"/>
      <c r="H46" s="2"/>
      <c r="I46" s="2"/>
      <c r="J46" s="2"/>
      <c r="K46" s="2"/>
      <c r="L46" s="9"/>
      <c r="M46" s="6"/>
    </row>
    <row r="47" spans="1:14" s="45" customFormat="1" x14ac:dyDescent="0.2">
      <c r="A47" s="43"/>
      <c r="B47" s="169" t="s">
        <v>58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9" t="s">
        <v>56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9" t="s">
        <v>88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9" t="s">
        <v>242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9" t="s">
        <v>188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62"/>
      <c r="B52" s="170" t="s">
        <v>192</v>
      </c>
      <c r="C52" s="38"/>
      <c r="D52" s="38"/>
      <c r="E52" s="38"/>
      <c r="F52" s="38"/>
      <c r="G52" s="38"/>
      <c r="H52" s="38"/>
      <c r="I52" s="38"/>
      <c r="J52" s="38"/>
      <c r="K52" s="38"/>
      <c r="L52" s="39"/>
      <c r="M52" s="6"/>
    </row>
  </sheetData>
  <mergeCells count="11">
    <mergeCell ref="B33:G33"/>
    <mergeCell ref="H33:K33"/>
    <mergeCell ref="B34:G34"/>
    <mergeCell ref="H34:K34"/>
    <mergeCell ref="C11:K11"/>
    <mergeCell ref="C12:K12"/>
    <mergeCell ref="C14:G14"/>
    <mergeCell ref="H14:H15"/>
    <mergeCell ref="I14:I15"/>
    <mergeCell ref="J14:J15"/>
    <mergeCell ref="K14:K15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3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22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22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22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22" x14ac:dyDescent="0.2">
      <c r="A11" s="43"/>
      <c r="B11" s="7"/>
      <c r="C11" s="203" t="s">
        <v>277</v>
      </c>
      <c r="D11" s="203"/>
      <c r="E11" s="203"/>
      <c r="F11" s="203"/>
      <c r="G11" s="203"/>
      <c r="H11" s="203"/>
      <c r="I11" s="203"/>
      <c r="J11" s="203"/>
      <c r="K11" s="203"/>
      <c r="L11" s="9"/>
      <c r="P11" s="45"/>
      <c r="Q11" s="45"/>
      <c r="R11" s="45"/>
      <c r="S11" s="45"/>
      <c r="T11" s="45"/>
      <c r="U11" s="45"/>
      <c r="V11" s="45"/>
    </row>
    <row r="12" spans="1:22" x14ac:dyDescent="0.2">
      <c r="A12" s="43"/>
      <c r="B12" s="7"/>
      <c r="C12" s="203"/>
      <c r="D12" s="203"/>
      <c r="E12" s="203"/>
      <c r="F12" s="203"/>
      <c r="G12" s="203"/>
      <c r="H12" s="203"/>
      <c r="I12" s="203"/>
      <c r="J12" s="203"/>
      <c r="K12" s="203"/>
      <c r="L12" s="9"/>
      <c r="P12" s="45"/>
      <c r="Q12" s="45"/>
      <c r="R12" s="45"/>
      <c r="S12" s="45"/>
      <c r="T12" s="45"/>
      <c r="U12" s="45"/>
      <c r="V12" s="45"/>
    </row>
    <row r="13" spans="1:22" x14ac:dyDescent="0.2">
      <c r="A13" s="43"/>
      <c r="B13" s="7"/>
      <c r="C13" s="186" t="s">
        <v>244</v>
      </c>
      <c r="D13" s="186"/>
      <c r="E13" s="186"/>
      <c r="F13" s="186"/>
      <c r="G13" s="186"/>
      <c r="H13" s="186"/>
      <c r="I13" s="186"/>
      <c r="J13" s="186"/>
      <c r="K13" s="186"/>
      <c r="L13" s="9"/>
      <c r="O13" s="46"/>
      <c r="P13" s="45"/>
      <c r="Q13" s="45"/>
      <c r="R13" s="45"/>
      <c r="S13" s="45"/>
      <c r="T13" s="45"/>
      <c r="U13" s="45"/>
      <c r="V13" s="45"/>
    </row>
    <row r="14" spans="1:22" x14ac:dyDescent="0.2">
      <c r="A14" s="43"/>
      <c r="B14" s="7"/>
      <c r="C14" s="12"/>
      <c r="D14" s="12"/>
      <c r="E14" s="12"/>
      <c r="F14" s="12"/>
      <c r="G14" s="12"/>
      <c r="H14" s="7"/>
      <c r="I14" s="7"/>
      <c r="J14" s="7"/>
      <c r="K14" s="7"/>
      <c r="L14" s="9"/>
      <c r="P14" s="45"/>
      <c r="Q14" s="45"/>
      <c r="R14" s="45"/>
      <c r="S14" s="45"/>
      <c r="T14" s="45"/>
      <c r="U14" s="45"/>
      <c r="V14" s="45"/>
    </row>
    <row r="15" spans="1:22" ht="15.75" customHeight="1" x14ac:dyDescent="0.2">
      <c r="A15" s="43"/>
      <c r="B15" s="2"/>
      <c r="C15" s="187" t="s">
        <v>1</v>
      </c>
      <c r="D15" s="187"/>
      <c r="E15" s="187"/>
      <c r="F15" s="187"/>
      <c r="G15" s="187"/>
      <c r="H15" s="192" t="s">
        <v>195</v>
      </c>
      <c r="I15" s="192" t="s">
        <v>191</v>
      </c>
      <c r="J15" s="192" t="s">
        <v>194</v>
      </c>
      <c r="K15" s="192" t="s">
        <v>190</v>
      </c>
      <c r="L15" s="9"/>
      <c r="P15" s="45"/>
      <c r="Q15" s="45"/>
      <c r="R15" s="45"/>
      <c r="S15" s="45"/>
      <c r="T15" s="45"/>
      <c r="U15" s="45"/>
      <c r="V15" s="45"/>
    </row>
    <row r="16" spans="1:22" x14ac:dyDescent="0.2">
      <c r="A16" s="43"/>
      <c r="B16" s="2"/>
      <c r="C16" s="12">
        <v>2017</v>
      </c>
      <c r="D16" s="12">
        <v>2018</v>
      </c>
      <c r="E16" s="12">
        <v>2019</v>
      </c>
      <c r="F16" s="12">
        <v>2020</v>
      </c>
      <c r="G16" s="12">
        <v>2021</v>
      </c>
      <c r="H16" s="192"/>
      <c r="I16" s="192"/>
      <c r="J16" s="192"/>
      <c r="K16" s="192"/>
      <c r="L16" s="9"/>
      <c r="P16" s="45"/>
      <c r="Q16" s="45"/>
      <c r="R16" s="45"/>
      <c r="S16" s="45"/>
      <c r="T16" s="45"/>
      <c r="U16" s="45"/>
      <c r="V16" s="45"/>
    </row>
    <row r="17" spans="1:22" ht="12" customHeight="1" x14ac:dyDescent="0.2">
      <c r="A17" s="43"/>
      <c r="B17" s="2"/>
      <c r="C17" s="12"/>
      <c r="D17" s="12"/>
      <c r="E17" s="12"/>
      <c r="F17" s="12"/>
      <c r="G17" s="12"/>
      <c r="H17" s="12"/>
      <c r="I17" s="12"/>
      <c r="J17" s="12"/>
      <c r="K17" s="12"/>
      <c r="L17" s="9"/>
      <c r="O17" s="47"/>
      <c r="P17" s="48"/>
      <c r="Q17" s="48"/>
      <c r="R17" s="48"/>
      <c r="S17" s="48"/>
      <c r="T17" s="48"/>
      <c r="U17" s="48"/>
      <c r="V17" s="48"/>
    </row>
    <row r="18" spans="1:22" s="54" customFormat="1" x14ac:dyDescent="0.2">
      <c r="A18" s="49"/>
      <c r="B18" s="14" t="s">
        <v>151</v>
      </c>
      <c r="C18" s="50">
        <v>150.71900000000005</v>
      </c>
      <c r="D18" s="50">
        <v>159.13399999999999</v>
      </c>
      <c r="E18" s="50">
        <v>175.19633333333329</v>
      </c>
      <c r="F18" s="90" t="s">
        <v>241</v>
      </c>
      <c r="G18" s="51">
        <v>274.44700000000006</v>
      </c>
      <c r="H18" s="90" t="s">
        <v>241</v>
      </c>
      <c r="I18" s="90" t="s">
        <v>241</v>
      </c>
      <c r="J18" s="52">
        <v>100</v>
      </c>
      <c r="K18" s="90" t="s">
        <v>241</v>
      </c>
      <c r="L18" s="53"/>
      <c r="N18" s="55"/>
      <c r="O18" s="47"/>
      <c r="P18" s="48"/>
      <c r="Q18" s="48"/>
      <c r="R18" s="48"/>
      <c r="S18" s="48"/>
      <c r="T18" s="48"/>
      <c r="U18" s="48"/>
      <c r="V18" s="48"/>
    </row>
    <row r="19" spans="1:22" x14ac:dyDescent="0.2">
      <c r="A19" s="43"/>
      <c r="B19" s="2" t="s">
        <v>3</v>
      </c>
      <c r="C19" s="56">
        <v>43.91778031814836</v>
      </c>
      <c r="D19" s="56">
        <v>43.262362000117136</v>
      </c>
      <c r="E19" s="56">
        <v>61.134432510320792</v>
      </c>
      <c r="F19" s="90" t="s">
        <v>241</v>
      </c>
      <c r="G19" s="57">
        <v>86.09715421642403</v>
      </c>
      <c r="H19" s="90" t="s">
        <v>241</v>
      </c>
      <c r="I19" s="90" t="s">
        <v>241</v>
      </c>
      <c r="J19" s="58">
        <v>31.371140590505277</v>
      </c>
      <c r="K19" s="90" t="s">
        <v>241</v>
      </c>
      <c r="L19" s="9"/>
      <c r="P19" s="45"/>
      <c r="Q19" s="45"/>
      <c r="R19" s="45"/>
      <c r="S19" s="45"/>
      <c r="T19" s="45"/>
      <c r="U19" s="45"/>
      <c r="V19" s="45"/>
    </row>
    <row r="20" spans="1:22" s="54" customFormat="1" x14ac:dyDescent="0.2">
      <c r="A20" s="49"/>
      <c r="B20" s="14" t="s">
        <v>2</v>
      </c>
      <c r="C20" s="51">
        <v>46.201183747018128</v>
      </c>
      <c r="D20" s="51">
        <v>61.082998091327767</v>
      </c>
      <c r="E20" s="51">
        <v>57.306746706237078</v>
      </c>
      <c r="F20" s="89" t="s">
        <v>241</v>
      </c>
      <c r="G20" s="51">
        <v>100.39075624080398</v>
      </c>
      <c r="H20" s="89" t="s">
        <v>241</v>
      </c>
      <c r="I20" s="89" t="s">
        <v>241</v>
      </c>
      <c r="J20" s="59">
        <v>36.579287163205997</v>
      </c>
      <c r="K20" s="89" t="s">
        <v>241</v>
      </c>
      <c r="L20" s="53"/>
      <c r="N20" s="55" t="s">
        <v>2</v>
      </c>
      <c r="O20" s="45">
        <v>36.579287163205997</v>
      </c>
      <c r="P20" s="45"/>
      <c r="Q20" s="45"/>
      <c r="R20" s="45"/>
      <c r="S20" s="45"/>
      <c r="T20" s="45"/>
      <c r="U20" s="45"/>
      <c r="V20" s="45"/>
    </row>
    <row r="21" spans="1:22" x14ac:dyDescent="0.2">
      <c r="A21" s="43"/>
      <c r="B21" s="2" t="s">
        <v>279</v>
      </c>
      <c r="C21" s="56">
        <v>17.925405340608965</v>
      </c>
      <c r="D21" s="56">
        <v>16.166955140532348</v>
      </c>
      <c r="E21" s="56">
        <v>15.670055331812764</v>
      </c>
      <c r="F21" s="90" t="s">
        <v>241</v>
      </c>
      <c r="G21" s="57">
        <v>28.804684246118278</v>
      </c>
      <c r="H21" s="90" t="s">
        <v>241</v>
      </c>
      <c r="I21" s="90" t="s">
        <v>241</v>
      </c>
      <c r="J21" s="58">
        <v>10.495536204118928</v>
      </c>
      <c r="K21" s="90" t="s">
        <v>241</v>
      </c>
      <c r="L21" s="9"/>
      <c r="N21" s="45" t="s">
        <v>12</v>
      </c>
      <c r="O21" s="45">
        <v>63.420712836794003</v>
      </c>
      <c r="P21" s="45"/>
      <c r="Q21" s="45"/>
      <c r="R21" s="45"/>
      <c r="S21" s="45"/>
      <c r="T21" s="45"/>
      <c r="U21" s="45"/>
      <c r="V21" s="45"/>
    </row>
    <row r="22" spans="1:22" x14ac:dyDescent="0.2">
      <c r="A22" s="43"/>
      <c r="B22" s="2" t="s">
        <v>280</v>
      </c>
      <c r="C22" s="56">
        <v>15.762119500094739</v>
      </c>
      <c r="D22" s="56">
        <v>10.554395002566052</v>
      </c>
      <c r="E22" s="56">
        <v>15.450743826659629</v>
      </c>
      <c r="F22" s="90" t="s">
        <v>241</v>
      </c>
      <c r="G22" s="57">
        <v>16.862830445756273</v>
      </c>
      <c r="H22" s="90" t="s">
        <v>241</v>
      </c>
      <c r="I22" s="90" t="s">
        <v>241</v>
      </c>
      <c r="J22" s="58">
        <v>6.1442939604937452</v>
      </c>
      <c r="K22" s="90" t="s">
        <v>241</v>
      </c>
      <c r="L22" s="9"/>
      <c r="P22" s="45"/>
      <c r="Q22" s="45"/>
      <c r="R22" s="45"/>
      <c r="S22" s="45"/>
      <c r="T22" s="45"/>
      <c r="U22" s="45"/>
      <c r="V22" s="45"/>
    </row>
    <row r="23" spans="1:22" x14ac:dyDescent="0.2">
      <c r="A23" s="43"/>
      <c r="B23" s="2" t="s">
        <v>281</v>
      </c>
      <c r="C23" s="56">
        <v>6.1390085622584598</v>
      </c>
      <c r="D23" s="56">
        <v>5.0917475920513988</v>
      </c>
      <c r="E23" s="56">
        <v>4.4192692166545759</v>
      </c>
      <c r="F23" s="90" t="s">
        <v>241</v>
      </c>
      <c r="G23" s="57">
        <v>7.5835994653535188</v>
      </c>
      <c r="H23" s="90" t="s">
        <v>241</v>
      </c>
      <c r="I23" s="90" t="s">
        <v>241</v>
      </c>
      <c r="J23" s="58">
        <v>2.7632291354445551</v>
      </c>
      <c r="K23" s="90" t="s">
        <v>241</v>
      </c>
      <c r="L23" s="9"/>
      <c r="P23" s="45"/>
      <c r="Q23" s="45"/>
      <c r="R23" s="45"/>
      <c r="S23" s="45"/>
      <c r="T23" s="45"/>
      <c r="U23" s="45"/>
      <c r="V23" s="45"/>
    </row>
    <row r="24" spans="1:22" x14ac:dyDescent="0.2">
      <c r="A24" s="43"/>
      <c r="B24" s="2" t="s">
        <v>283</v>
      </c>
      <c r="C24" s="56">
        <v>4.9302911426651237</v>
      </c>
      <c r="D24" s="56">
        <v>2.3134878255824032</v>
      </c>
      <c r="E24" s="56">
        <v>3.6304855551368065</v>
      </c>
      <c r="F24" s="90" t="s">
        <v>241</v>
      </c>
      <c r="G24" s="57">
        <v>6.6669989176340847</v>
      </c>
      <c r="H24" s="90" t="s">
        <v>241</v>
      </c>
      <c r="I24" s="90" t="s">
        <v>241</v>
      </c>
      <c r="J24" s="58">
        <v>2.4292482401462152</v>
      </c>
      <c r="K24" s="90" t="s">
        <v>241</v>
      </c>
      <c r="L24" s="9"/>
    </row>
    <row r="25" spans="1:22" x14ac:dyDescent="0.2">
      <c r="A25" s="43"/>
      <c r="B25" s="2" t="s">
        <v>282</v>
      </c>
      <c r="C25" s="56">
        <v>3.7369211336123578</v>
      </c>
      <c r="D25" s="56">
        <v>4.7820662348238558</v>
      </c>
      <c r="E25" s="56">
        <v>3.1006425956866739</v>
      </c>
      <c r="F25" s="90" t="s">
        <v>241</v>
      </c>
      <c r="G25" s="57">
        <v>6.5925472133433676</v>
      </c>
      <c r="H25" s="90" t="s">
        <v>241</v>
      </c>
      <c r="I25" s="90" t="s">
        <v>241</v>
      </c>
      <c r="J25" s="58">
        <v>2.4021203413931893</v>
      </c>
      <c r="K25" s="90" t="s">
        <v>241</v>
      </c>
      <c r="L25" s="9"/>
    </row>
    <row r="26" spans="1:22" x14ac:dyDescent="0.2">
      <c r="A26" s="43"/>
      <c r="B26" s="2" t="s">
        <v>285</v>
      </c>
      <c r="C26" s="56">
        <v>2.4606564945715999</v>
      </c>
      <c r="D26" s="56">
        <v>2.9171362465371167</v>
      </c>
      <c r="E26" s="56">
        <v>2.0760502188592374</v>
      </c>
      <c r="F26" s="90" t="s">
        <v>241</v>
      </c>
      <c r="G26" s="57">
        <v>4.1889071079761697</v>
      </c>
      <c r="H26" s="90" t="s">
        <v>241</v>
      </c>
      <c r="I26" s="90" t="s">
        <v>241</v>
      </c>
      <c r="J26" s="58">
        <v>1.5263082154208896</v>
      </c>
      <c r="K26" s="90" t="s">
        <v>241</v>
      </c>
      <c r="L26" s="9"/>
    </row>
    <row r="27" spans="1:22" x14ac:dyDescent="0.2">
      <c r="A27" s="43"/>
      <c r="B27" s="2" t="s">
        <v>289</v>
      </c>
      <c r="C27" s="56">
        <v>2.4432131341451311</v>
      </c>
      <c r="D27" s="56">
        <v>2.6250072873914396</v>
      </c>
      <c r="E27" s="56">
        <v>1.92416015704143</v>
      </c>
      <c r="F27" s="90" t="s">
        <v>241</v>
      </c>
      <c r="G27" s="57">
        <v>4.114307395501597</v>
      </c>
      <c r="H27" s="90" t="s">
        <v>241</v>
      </c>
      <c r="I27" s="90" t="s">
        <v>241</v>
      </c>
      <c r="J27" s="58">
        <v>1.4991263870625644</v>
      </c>
      <c r="K27" s="90" t="s">
        <v>241</v>
      </c>
      <c r="L27" s="9"/>
    </row>
    <row r="28" spans="1:22" x14ac:dyDescent="0.2">
      <c r="A28" s="43"/>
      <c r="B28" s="2" t="s">
        <v>290</v>
      </c>
      <c r="C28" s="56">
        <v>2.0555183882884598</v>
      </c>
      <c r="D28" s="56">
        <v>3.7568762226146175</v>
      </c>
      <c r="E28" s="56">
        <v>3.6193727557594255</v>
      </c>
      <c r="F28" s="90" t="s">
        <v>241</v>
      </c>
      <c r="G28" s="57">
        <v>3.6116715089736999</v>
      </c>
      <c r="H28" s="90" t="s">
        <v>241</v>
      </c>
      <c r="I28" s="90" t="s">
        <v>241</v>
      </c>
      <c r="J28" s="58">
        <v>1.3159814131594438</v>
      </c>
      <c r="K28" s="90" t="s">
        <v>241</v>
      </c>
      <c r="L28" s="9"/>
    </row>
    <row r="29" spans="1:22" x14ac:dyDescent="0.2">
      <c r="A29" s="43"/>
      <c r="B29" s="2" t="s">
        <v>284</v>
      </c>
      <c r="C29" s="56">
        <v>1.4748535621191972</v>
      </c>
      <c r="D29" s="56">
        <v>2.1851381694964034</v>
      </c>
      <c r="E29" s="56">
        <v>1.9548750492314064</v>
      </c>
      <c r="F29" s="90" t="s">
        <v>241</v>
      </c>
      <c r="G29" s="57">
        <v>3.3137720155397545</v>
      </c>
      <c r="H29" s="90" t="s">
        <v>241</v>
      </c>
      <c r="I29" s="90" t="s">
        <v>241</v>
      </c>
      <c r="J29" s="58">
        <v>1.2074360497800136</v>
      </c>
      <c r="K29" s="90" t="s">
        <v>241</v>
      </c>
      <c r="L29" s="9"/>
    </row>
    <row r="30" spans="1:22" x14ac:dyDescent="0.2">
      <c r="A30" s="43"/>
      <c r="B30" s="2" t="s">
        <v>287</v>
      </c>
      <c r="C30" s="56">
        <v>2.1662082476518063</v>
      </c>
      <c r="D30" s="56">
        <v>2.4367492488276596</v>
      </c>
      <c r="E30" s="56">
        <v>2.5940513122956506</v>
      </c>
      <c r="F30" s="90" t="s">
        <v>241</v>
      </c>
      <c r="G30" s="57">
        <v>2.7229854897643562</v>
      </c>
      <c r="H30" s="90" t="s">
        <v>241</v>
      </c>
      <c r="I30" s="90" t="s">
        <v>241</v>
      </c>
      <c r="J30" s="58">
        <v>0.99217170884154515</v>
      </c>
      <c r="K30" s="90" t="s">
        <v>241</v>
      </c>
      <c r="L30" s="9"/>
    </row>
    <row r="31" spans="1:22" x14ac:dyDescent="0.2">
      <c r="A31" s="43"/>
      <c r="B31" s="2" t="s">
        <v>286</v>
      </c>
      <c r="C31" s="56">
        <v>0.62621871884682645</v>
      </c>
      <c r="D31" s="56">
        <v>0.91002101706379324</v>
      </c>
      <c r="E31" s="56">
        <v>0.88286364587670352</v>
      </c>
      <c r="F31" s="90" t="s">
        <v>241</v>
      </c>
      <c r="G31" s="57">
        <v>1.8874730295658737</v>
      </c>
      <c r="H31" s="90" t="s">
        <v>241</v>
      </c>
      <c r="I31" s="90" t="s">
        <v>241</v>
      </c>
      <c r="J31" s="58">
        <v>0.68773680512662672</v>
      </c>
      <c r="K31" s="90" t="s">
        <v>241</v>
      </c>
      <c r="L31" s="9"/>
    </row>
    <row r="32" spans="1:22" x14ac:dyDescent="0.2">
      <c r="A32" s="43"/>
      <c r="B32" s="2" t="s">
        <v>288</v>
      </c>
      <c r="C32" s="56">
        <v>0.87962170997089995</v>
      </c>
      <c r="D32" s="56">
        <v>1.0490599210679736</v>
      </c>
      <c r="E32" s="56">
        <v>1.4325844517611361</v>
      </c>
      <c r="F32" s="90" t="s">
        <v>241</v>
      </c>
      <c r="G32" s="57">
        <v>1.609312707245047</v>
      </c>
      <c r="H32" s="90" t="s">
        <v>241</v>
      </c>
      <c r="I32" s="90" t="s">
        <v>241</v>
      </c>
      <c r="J32" s="58">
        <v>0.5863837853010041</v>
      </c>
      <c r="K32" s="90" t="s">
        <v>241</v>
      </c>
      <c r="L32" s="9"/>
    </row>
    <row r="33" spans="1:14" s="45" customFormat="1" ht="14.25" customHeight="1" x14ac:dyDescent="0.2">
      <c r="A33" s="43"/>
      <c r="B33" s="14"/>
      <c r="C33" s="23"/>
      <c r="D33" s="23"/>
      <c r="E33" s="23"/>
      <c r="F33" s="23"/>
      <c r="G33" s="23"/>
      <c r="H33" s="60"/>
      <c r="I33" s="60"/>
      <c r="J33" s="60"/>
      <c r="K33" s="60"/>
      <c r="L33" s="9"/>
      <c r="M33" s="6"/>
    </row>
    <row r="34" spans="1:14" s="45" customFormat="1" x14ac:dyDescent="0.2">
      <c r="A34" s="43"/>
      <c r="B34" s="188" t="s">
        <v>200</v>
      </c>
      <c r="C34" s="188"/>
      <c r="D34" s="188"/>
      <c r="E34" s="188"/>
      <c r="F34" s="188"/>
      <c r="G34" s="188"/>
      <c r="H34" s="200" t="s">
        <v>115</v>
      </c>
      <c r="I34" s="200"/>
      <c r="J34" s="200"/>
      <c r="K34" s="200"/>
      <c r="L34" s="9"/>
      <c r="M34" s="6"/>
      <c r="N34" s="45" t="s">
        <v>291</v>
      </c>
    </row>
    <row r="35" spans="1:14" s="45" customFormat="1" x14ac:dyDescent="0.2">
      <c r="A35" s="43"/>
      <c r="B35" s="188" t="s">
        <v>251</v>
      </c>
      <c r="C35" s="188"/>
      <c r="D35" s="188"/>
      <c r="E35" s="188"/>
      <c r="F35" s="188"/>
      <c r="G35" s="188"/>
      <c r="H35" s="200" t="s">
        <v>249</v>
      </c>
      <c r="I35" s="200"/>
      <c r="J35" s="200"/>
      <c r="K35" s="200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45" t="s">
        <v>291</v>
      </c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  <c r="N43" s="45" t="s">
        <v>291</v>
      </c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M45" s="6"/>
    </row>
    <row r="46" spans="1:14" s="45" customFormat="1" x14ac:dyDescent="0.2">
      <c r="A46" s="43"/>
      <c r="C46" s="32"/>
      <c r="D46" s="32"/>
      <c r="E46" s="32"/>
      <c r="F46" s="32"/>
      <c r="G46" s="32"/>
      <c r="H46" s="61"/>
      <c r="I46" s="61"/>
      <c r="J46" s="61"/>
      <c r="K46" s="61"/>
      <c r="L46" s="9"/>
      <c r="M46" s="6"/>
    </row>
    <row r="47" spans="1:14" s="45" customFormat="1" x14ac:dyDescent="0.2">
      <c r="A47" s="43"/>
      <c r="B47" s="169" t="s">
        <v>217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9" t="s">
        <v>58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9" t="s">
        <v>56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9" t="s">
        <v>88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9" t="s">
        <v>242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43"/>
      <c r="B52" s="169" t="s">
        <v>188</v>
      </c>
      <c r="C52" s="2"/>
      <c r="D52" s="2"/>
      <c r="E52" s="2"/>
      <c r="F52" s="2"/>
      <c r="G52" s="2"/>
      <c r="H52" s="2"/>
      <c r="I52" s="2"/>
      <c r="J52" s="2"/>
      <c r="K52" s="2"/>
      <c r="L52" s="9"/>
      <c r="M52" s="6"/>
    </row>
    <row r="53" spans="1:13" s="45" customFormat="1" x14ac:dyDescent="0.2">
      <c r="A53" s="62"/>
      <c r="B53" s="170" t="s">
        <v>192</v>
      </c>
      <c r="C53" s="38"/>
      <c r="D53" s="38"/>
      <c r="E53" s="38"/>
      <c r="F53" s="38"/>
      <c r="G53" s="38"/>
      <c r="H53" s="38"/>
      <c r="I53" s="38"/>
      <c r="J53" s="38"/>
      <c r="K53" s="38"/>
      <c r="L53" s="39"/>
      <c r="M53" s="6"/>
    </row>
  </sheetData>
  <mergeCells count="11">
    <mergeCell ref="B34:G34"/>
    <mergeCell ref="H34:K34"/>
    <mergeCell ref="B35:G35"/>
    <mergeCell ref="H35:K35"/>
    <mergeCell ref="C11:K12"/>
    <mergeCell ref="C13:K13"/>
    <mergeCell ref="C15:G15"/>
    <mergeCell ref="H15:H16"/>
    <mergeCell ref="I15:I16"/>
    <mergeCell ref="J15:J16"/>
    <mergeCell ref="K15:K16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3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22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22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22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22" x14ac:dyDescent="0.2">
      <c r="A11" s="43"/>
      <c r="B11" s="7"/>
      <c r="C11" s="203" t="s">
        <v>278</v>
      </c>
      <c r="D11" s="203"/>
      <c r="E11" s="203"/>
      <c r="F11" s="203"/>
      <c r="G11" s="203"/>
      <c r="H11" s="203"/>
      <c r="I11" s="203"/>
      <c r="J11" s="203"/>
      <c r="K11" s="203"/>
      <c r="L11" s="9"/>
      <c r="P11" s="45"/>
      <c r="Q11" s="45"/>
      <c r="R11" s="45"/>
      <c r="S11" s="45"/>
      <c r="T11" s="45"/>
      <c r="U11" s="45"/>
      <c r="V11" s="45"/>
    </row>
    <row r="12" spans="1:22" x14ac:dyDescent="0.2">
      <c r="A12" s="43"/>
      <c r="B12" s="7"/>
      <c r="C12" s="203"/>
      <c r="D12" s="203"/>
      <c r="E12" s="203"/>
      <c r="F12" s="203"/>
      <c r="G12" s="203"/>
      <c r="H12" s="203"/>
      <c r="I12" s="203"/>
      <c r="J12" s="203"/>
      <c r="K12" s="203"/>
      <c r="L12" s="9"/>
      <c r="P12" s="45"/>
      <c r="Q12" s="45"/>
      <c r="R12" s="45"/>
      <c r="S12" s="45"/>
      <c r="T12" s="45"/>
      <c r="U12" s="45"/>
      <c r="V12" s="45"/>
    </row>
    <row r="13" spans="1:22" x14ac:dyDescent="0.2">
      <c r="A13" s="43"/>
      <c r="B13" s="7"/>
      <c r="C13" s="186" t="s">
        <v>244</v>
      </c>
      <c r="D13" s="186"/>
      <c r="E13" s="186"/>
      <c r="F13" s="186"/>
      <c r="G13" s="186"/>
      <c r="H13" s="186"/>
      <c r="I13" s="186"/>
      <c r="J13" s="186"/>
      <c r="K13" s="186"/>
      <c r="L13" s="9"/>
      <c r="O13" s="46"/>
      <c r="P13" s="45"/>
      <c r="Q13" s="45"/>
      <c r="R13" s="45"/>
      <c r="S13" s="45"/>
      <c r="T13" s="45"/>
      <c r="U13" s="45"/>
      <c r="V13" s="45"/>
    </row>
    <row r="14" spans="1:22" x14ac:dyDescent="0.2">
      <c r="A14" s="43"/>
      <c r="B14" s="7"/>
      <c r="C14" s="12"/>
      <c r="D14" s="12"/>
      <c r="E14" s="12"/>
      <c r="F14" s="12"/>
      <c r="G14" s="12"/>
      <c r="H14" s="7"/>
      <c r="I14" s="7"/>
      <c r="J14" s="7"/>
      <c r="K14" s="7"/>
      <c r="L14" s="9"/>
      <c r="P14" s="45"/>
      <c r="Q14" s="45"/>
      <c r="R14" s="45"/>
      <c r="S14" s="45"/>
      <c r="T14" s="45"/>
      <c r="U14" s="45"/>
      <c r="V14" s="45"/>
    </row>
    <row r="15" spans="1:22" ht="15.75" customHeight="1" x14ac:dyDescent="0.2">
      <c r="A15" s="43"/>
      <c r="B15" s="2"/>
      <c r="C15" s="187" t="s">
        <v>1</v>
      </c>
      <c r="D15" s="187"/>
      <c r="E15" s="187"/>
      <c r="F15" s="187"/>
      <c r="G15" s="187"/>
      <c r="H15" s="192" t="s">
        <v>195</v>
      </c>
      <c r="I15" s="192" t="s">
        <v>191</v>
      </c>
      <c r="J15" s="192" t="s">
        <v>194</v>
      </c>
      <c r="K15" s="192" t="s">
        <v>190</v>
      </c>
      <c r="L15" s="9"/>
      <c r="P15" s="45"/>
      <c r="Q15" s="45"/>
      <c r="R15" s="45"/>
      <c r="S15" s="45"/>
      <c r="T15" s="45"/>
      <c r="U15" s="45"/>
      <c r="V15" s="45"/>
    </row>
    <row r="16" spans="1:22" x14ac:dyDescent="0.2">
      <c r="A16" s="43"/>
      <c r="B16" s="2"/>
      <c r="C16" s="12">
        <v>2017</v>
      </c>
      <c r="D16" s="12">
        <v>2018</v>
      </c>
      <c r="E16" s="12">
        <v>2019</v>
      </c>
      <c r="F16" s="12">
        <v>2020</v>
      </c>
      <c r="G16" s="12">
        <v>2021</v>
      </c>
      <c r="H16" s="192"/>
      <c r="I16" s="192"/>
      <c r="J16" s="192"/>
      <c r="K16" s="192"/>
      <c r="L16" s="9"/>
      <c r="P16" s="45"/>
      <c r="Q16" s="45"/>
      <c r="R16" s="45"/>
      <c r="S16" s="45"/>
      <c r="T16" s="45"/>
      <c r="U16" s="45"/>
      <c r="V16" s="45"/>
    </row>
    <row r="17" spans="1:22" ht="12" customHeight="1" x14ac:dyDescent="0.2">
      <c r="A17" s="43"/>
      <c r="B17" s="2"/>
      <c r="C17" s="12"/>
      <c r="D17" s="12"/>
      <c r="E17" s="12"/>
      <c r="F17" s="12"/>
      <c r="G17" s="12"/>
      <c r="H17" s="12"/>
      <c r="I17" s="12"/>
      <c r="J17" s="12"/>
      <c r="K17" s="12"/>
      <c r="L17" s="9"/>
      <c r="O17" s="47"/>
      <c r="P17" s="48"/>
      <c r="Q17" s="48"/>
      <c r="R17" s="48"/>
      <c r="S17" s="48"/>
      <c r="T17" s="48"/>
      <c r="U17" s="48"/>
      <c r="V17" s="48"/>
    </row>
    <row r="18" spans="1:22" s="54" customFormat="1" x14ac:dyDescent="0.2">
      <c r="A18" s="49"/>
      <c r="B18" s="14" t="s">
        <v>151</v>
      </c>
      <c r="C18" s="50">
        <v>360.39966666666675</v>
      </c>
      <c r="D18" s="50">
        <v>345.69799999999998</v>
      </c>
      <c r="E18" s="50">
        <v>385.05799999999999</v>
      </c>
      <c r="F18" s="90" t="s">
        <v>241</v>
      </c>
      <c r="G18" s="51">
        <v>517.0526666666666</v>
      </c>
      <c r="H18" s="90" t="s">
        <v>241</v>
      </c>
      <c r="I18" s="90" t="s">
        <v>241</v>
      </c>
      <c r="J18" s="52">
        <v>100</v>
      </c>
      <c r="K18" s="90" t="s">
        <v>241</v>
      </c>
      <c r="L18" s="53"/>
      <c r="N18" s="55"/>
      <c r="O18" s="47"/>
      <c r="P18" s="48"/>
      <c r="Q18" s="48"/>
      <c r="R18" s="48"/>
      <c r="S18" s="48"/>
      <c r="T18" s="48"/>
      <c r="U18" s="48"/>
      <c r="V18" s="48"/>
    </row>
    <row r="19" spans="1:22" x14ac:dyDescent="0.2">
      <c r="A19" s="43"/>
      <c r="B19" s="2" t="s">
        <v>3</v>
      </c>
      <c r="C19" s="56">
        <v>181.05323445453936</v>
      </c>
      <c r="D19" s="56">
        <v>173.32724075553489</v>
      </c>
      <c r="E19" s="56">
        <v>196.48727801932449</v>
      </c>
      <c r="F19" s="90" t="s">
        <v>241</v>
      </c>
      <c r="G19" s="57">
        <v>254.64084122730424</v>
      </c>
      <c r="H19" s="90" t="s">
        <v>241</v>
      </c>
      <c r="I19" s="90" t="s">
        <v>241</v>
      </c>
      <c r="J19" s="58">
        <v>49.248530690098157</v>
      </c>
      <c r="K19" s="90" t="s">
        <v>241</v>
      </c>
      <c r="L19" s="9"/>
      <c r="P19" s="45"/>
      <c r="Q19" s="45"/>
      <c r="R19" s="45"/>
      <c r="S19" s="45"/>
      <c r="T19" s="45"/>
      <c r="U19" s="45"/>
      <c r="V19" s="45"/>
    </row>
    <row r="20" spans="1:22" s="54" customFormat="1" x14ac:dyDescent="0.2">
      <c r="A20" s="49"/>
      <c r="B20" s="14" t="s">
        <v>2</v>
      </c>
      <c r="C20" s="51">
        <v>61.122739122949866</v>
      </c>
      <c r="D20" s="51">
        <v>69.145721359150542</v>
      </c>
      <c r="E20" s="51">
        <v>78.224404789348938</v>
      </c>
      <c r="F20" s="89" t="s">
        <v>241</v>
      </c>
      <c r="G20" s="51">
        <v>110.75551582445252</v>
      </c>
      <c r="H20" s="89" t="s">
        <v>241</v>
      </c>
      <c r="I20" s="89" t="s">
        <v>241</v>
      </c>
      <c r="J20" s="59">
        <v>21.420548227411881</v>
      </c>
      <c r="K20" s="89" t="s">
        <v>241</v>
      </c>
      <c r="L20" s="53"/>
      <c r="N20" s="55" t="s">
        <v>2</v>
      </c>
      <c r="O20" s="45">
        <v>21.420548227411881</v>
      </c>
      <c r="P20" s="45"/>
      <c r="Q20" s="45"/>
      <c r="R20" s="45"/>
      <c r="S20" s="45"/>
      <c r="T20" s="45"/>
      <c r="U20" s="45"/>
      <c r="V20" s="45"/>
    </row>
    <row r="21" spans="1:22" x14ac:dyDescent="0.2">
      <c r="A21" s="43"/>
      <c r="B21" s="2" t="s">
        <v>279</v>
      </c>
      <c r="C21" s="56">
        <v>32.274384274495475</v>
      </c>
      <c r="D21" s="56">
        <v>28.3871377594871</v>
      </c>
      <c r="E21" s="56">
        <v>28.727117631731559</v>
      </c>
      <c r="F21" s="90" t="s">
        <v>241</v>
      </c>
      <c r="G21" s="57">
        <v>36.466760973746098</v>
      </c>
      <c r="H21" s="90" t="s">
        <v>241</v>
      </c>
      <c r="I21" s="90" t="s">
        <v>241</v>
      </c>
      <c r="J21" s="58">
        <v>7.0528136347966033</v>
      </c>
      <c r="K21" s="90" t="s">
        <v>241</v>
      </c>
      <c r="L21" s="9"/>
      <c r="N21" s="45" t="s">
        <v>12</v>
      </c>
      <c r="O21" s="45">
        <v>78.579451772588115</v>
      </c>
      <c r="P21" s="45"/>
      <c r="Q21" s="45"/>
      <c r="R21" s="45"/>
      <c r="S21" s="45"/>
      <c r="T21" s="45"/>
      <c r="U21" s="45"/>
      <c r="V21" s="45"/>
    </row>
    <row r="22" spans="1:22" x14ac:dyDescent="0.2">
      <c r="A22" s="43"/>
      <c r="B22" s="2" t="s">
        <v>280</v>
      </c>
      <c r="C22" s="56">
        <v>21.753155571340471</v>
      </c>
      <c r="D22" s="56">
        <v>16.37592925989884</v>
      </c>
      <c r="E22" s="56">
        <v>17.621059700300357</v>
      </c>
      <c r="F22" s="90" t="s">
        <v>241</v>
      </c>
      <c r="G22" s="57">
        <v>27.6120513417046</v>
      </c>
      <c r="H22" s="90" t="s">
        <v>241</v>
      </c>
      <c r="I22" s="90" t="s">
        <v>241</v>
      </c>
      <c r="J22" s="58">
        <v>5.340278296931313</v>
      </c>
      <c r="K22" s="90" t="s">
        <v>241</v>
      </c>
      <c r="L22" s="9"/>
      <c r="P22" s="45"/>
      <c r="Q22" s="45"/>
      <c r="R22" s="45"/>
      <c r="S22" s="45"/>
      <c r="T22" s="45"/>
      <c r="U22" s="45"/>
      <c r="V22" s="45"/>
    </row>
    <row r="23" spans="1:22" x14ac:dyDescent="0.2">
      <c r="A23" s="43"/>
      <c r="B23" s="2" t="s">
        <v>281</v>
      </c>
      <c r="C23" s="56">
        <v>12.259978825311016</v>
      </c>
      <c r="D23" s="56">
        <v>10.267217094545463</v>
      </c>
      <c r="E23" s="56">
        <v>12.65028801083281</v>
      </c>
      <c r="F23" s="90" t="s">
        <v>241</v>
      </c>
      <c r="G23" s="57">
        <v>17.188500271810469</v>
      </c>
      <c r="H23" s="90" t="s">
        <v>241</v>
      </c>
      <c r="I23" s="90" t="s">
        <v>241</v>
      </c>
      <c r="J23" s="58">
        <v>3.3243229132964798</v>
      </c>
      <c r="K23" s="90" t="s">
        <v>241</v>
      </c>
      <c r="L23" s="9"/>
      <c r="P23" s="45"/>
      <c r="Q23" s="45"/>
      <c r="R23" s="45"/>
      <c r="S23" s="45"/>
      <c r="T23" s="45"/>
      <c r="U23" s="45"/>
      <c r="V23" s="45"/>
    </row>
    <row r="24" spans="1:22" x14ac:dyDescent="0.2">
      <c r="A24" s="43"/>
      <c r="B24" s="2" t="s">
        <v>283</v>
      </c>
      <c r="C24" s="56">
        <v>8.2265082889715675</v>
      </c>
      <c r="D24" s="56">
        <v>8.1997133188946307</v>
      </c>
      <c r="E24" s="56">
        <v>9.2547066891232248</v>
      </c>
      <c r="F24" s="90" t="s">
        <v>241</v>
      </c>
      <c r="G24" s="57">
        <v>12.922160811328064</v>
      </c>
      <c r="H24" s="90" t="s">
        <v>241</v>
      </c>
      <c r="I24" s="90" t="s">
        <v>241</v>
      </c>
      <c r="J24" s="58">
        <v>2.4991962413876729</v>
      </c>
      <c r="K24" s="90" t="s">
        <v>241</v>
      </c>
      <c r="L24" s="9"/>
    </row>
    <row r="25" spans="1:22" x14ac:dyDescent="0.2">
      <c r="A25" s="43"/>
      <c r="B25" s="2" t="s">
        <v>282</v>
      </c>
      <c r="C25" s="56">
        <v>9.5503410887031688</v>
      </c>
      <c r="D25" s="56">
        <v>8.3339804274622225</v>
      </c>
      <c r="E25" s="56">
        <v>7.378118529598499</v>
      </c>
      <c r="F25" s="90" t="s">
        <v>241</v>
      </c>
      <c r="G25" s="57">
        <v>10.754313853690238</v>
      </c>
      <c r="H25" s="90" t="s">
        <v>241</v>
      </c>
      <c r="I25" s="90" t="s">
        <v>241</v>
      </c>
      <c r="J25" s="58">
        <v>2.0799261945637206</v>
      </c>
      <c r="K25" s="90" t="s">
        <v>241</v>
      </c>
      <c r="L25" s="9"/>
    </row>
    <row r="26" spans="1:22" x14ac:dyDescent="0.2">
      <c r="A26" s="43"/>
      <c r="B26" s="2" t="s">
        <v>290</v>
      </c>
      <c r="C26" s="56">
        <v>6.2563678491951515</v>
      </c>
      <c r="D26" s="56">
        <v>6.3310470641536103</v>
      </c>
      <c r="E26" s="56">
        <v>7.9190545393566882</v>
      </c>
      <c r="F26" s="90" t="s">
        <v>241</v>
      </c>
      <c r="G26" s="57">
        <v>8.5977051574038317</v>
      </c>
      <c r="H26" s="90" t="s">
        <v>241</v>
      </c>
      <c r="I26" s="90" t="s">
        <v>241</v>
      </c>
      <c r="J26" s="58">
        <v>1.6628296712656931</v>
      </c>
      <c r="K26" s="90" t="s">
        <v>241</v>
      </c>
      <c r="L26" s="9"/>
    </row>
    <row r="27" spans="1:22" x14ac:dyDescent="0.2">
      <c r="A27" s="43"/>
      <c r="B27" s="2" t="s">
        <v>284</v>
      </c>
      <c r="C27" s="56">
        <v>5.8043106783674396</v>
      </c>
      <c r="D27" s="56">
        <v>5.0758586467742557</v>
      </c>
      <c r="E27" s="56">
        <v>3.5767558340177863</v>
      </c>
      <c r="F27" s="90" t="s">
        <v>241</v>
      </c>
      <c r="G27" s="57">
        <v>8.0055130485871988</v>
      </c>
      <c r="H27" s="90" t="s">
        <v>241</v>
      </c>
      <c r="I27" s="90" t="s">
        <v>241</v>
      </c>
      <c r="J27" s="58">
        <v>1.5482974104354037</v>
      </c>
      <c r="K27" s="90" t="s">
        <v>241</v>
      </c>
      <c r="L27" s="9"/>
    </row>
    <row r="28" spans="1:22" x14ac:dyDescent="0.2">
      <c r="A28" s="43"/>
      <c r="B28" s="2" t="s">
        <v>287</v>
      </c>
      <c r="C28" s="56">
        <v>4.6122087969665904</v>
      </c>
      <c r="D28" s="56">
        <v>4.6519687231005484</v>
      </c>
      <c r="E28" s="56">
        <v>5.3167280242583077</v>
      </c>
      <c r="F28" s="90" t="s">
        <v>241</v>
      </c>
      <c r="G28" s="57">
        <v>7.6970715327588897</v>
      </c>
      <c r="H28" s="90" t="s">
        <v>241</v>
      </c>
      <c r="I28" s="90" t="s">
        <v>241</v>
      </c>
      <c r="J28" s="58">
        <v>1.4886436196877861</v>
      </c>
      <c r="K28" s="90" t="s">
        <v>241</v>
      </c>
      <c r="L28" s="9"/>
    </row>
    <row r="29" spans="1:22" x14ac:dyDescent="0.2">
      <c r="A29" s="43"/>
      <c r="B29" s="2" t="s">
        <v>288</v>
      </c>
      <c r="C29" s="56">
        <v>5.1915828152878172</v>
      </c>
      <c r="D29" s="56">
        <v>4.3932436802126684</v>
      </c>
      <c r="E29" s="56">
        <v>3.6907033215148992</v>
      </c>
      <c r="F29" s="90" t="s">
        <v>241</v>
      </c>
      <c r="G29" s="57">
        <v>6.18889208680016</v>
      </c>
      <c r="H29" s="90" t="s">
        <v>241</v>
      </c>
      <c r="I29" s="90" t="s">
        <v>241</v>
      </c>
      <c r="J29" s="58">
        <v>1.1969558394696402</v>
      </c>
      <c r="K29" s="90" t="s">
        <v>241</v>
      </c>
      <c r="L29" s="9"/>
    </row>
    <row r="30" spans="1:22" x14ac:dyDescent="0.2">
      <c r="A30" s="43"/>
      <c r="B30" s="2" t="s">
        <v>286</v>
      </c>
      <c r="C30" s="56">
        <v>3.5077041157128104</v>
      </c>
      <c r="D30" s="56">
        <v>3.088785277289273</v>
      </c>
      <c r="E30" s="56">
        <v>4.7137853159232499</v>
      </c>
      <c r="F30" s="90" t="s">
        <v>241</v>
      </c>
      <c r="G30" s="57">
        <v>5.7649292175218356</v>
      </c>
      <c r="H30" s="90" t="s">
        <v>241</v>
      </c>
      <c r="I30" s="90" t="s">
        <v>241</v>
      </c>
      <c r="J30" s="58">
        <v>1.1149597689316955</v>
      </c>
      <c r="K30" s="90" t="s">
        <v>241</v>
      </c>
      <c r="L30" s="9"/>
    </row>
    <row r="31" spans="1:22" x14ac:dyDescent="0.2">
      <c r="A31" s="43"/>
      <c r="B31" s="2" t="s">
        <v>289</v>
      </c>
      <c r="C31" s="56">
        <v>5.3615983341362243</v>
      </c>
      <c r="D31" s="56">
        <v>4.0896874949308595</v>
      </c>
      <c r="E31" s="56">
        <v>4.5970783268070194</v>
      </c>
      <c r="F31" s="90" t="s">
        <v>241</v>
      </c>
      <c r="G31" s="57">
        <v>5.4772409303655936</v>
      </c>
      <c r="H31" s="90" t="s">
        <v>241</v>
      </c>
      <c r="I31" s="90" t="s">
        <v>241</v>
      </c>
      <c r="J31" s="58">
        <v>1.0593197334569904</v>
      </c>
      <c r="K31" s="90" t="s">
        <v>241</v>
      </c>
      <c r="L31" s="9"/>
    </row>
    <row r="32" spans="1:22" x14ac:dyDescent="0.2">
      <c r="A32" s="43"/>
      <c r="B32" s="2" t="s">
        <v>285</v>
      </c>
      <c r="C32" s="56">
        <v>3.4255524506897599</v>
      </c>
      <c r="D32" s="56">
        <v>4.0304691385650955</v>
      </c>
      <c r="E32" s="56">
        <v>4.9009212678621799</v>
      </c>
      <c r="F32" s="90" t="s">
        <v>241</v>
      </c>
      <c r="G32" s="57">
        <v>4.9811703891928412</v>
      </c>
      <c r="H32" s="90" t="s">
        <v>241</v>
      </c>
      <c r="I32" s="90" t="s">
        <v>241</v>
      </c>
      <c r="J32" s="58">
        <v>0.96337775826695438</v>
      </c>
      <c r="K32" s="90" t="s">
        <v>241</v>
      </c>
      <c r="L32" s="9"/>
    </row>
    <row r="33" spans="1:14" s="45" customFormat="1" ht="14.25" customHeight="1" x14ac:dyDescent="0.2">
      <c r="A33" s="43"/>
      <c r="B33" s="14"/>
      <c r="C33" s="23"/>
      <c r="D33" s="23"/>
      <c r="E33" s="23"/>
      <c r="F33" s="23"/>
      <c r="G33" s="23"/>
      <c r="H33" s="60"/>
      <c r="I33" s="60"/>
      <c r="J33" s="60"/>
      <c r="K33" s="60"/>
      <c r="L33" s="9"/>
      <c r="M33" s="6"/>
    </row>
    <row r="34" spans="1:14" s="45" customFormat="1" x14ac:dyDescent="0.2">
      <c r="A34" s="43"/>
      <c r="B34" s="188" t="s">
        <v>199</v>
      </c>
      <c r="C34" s="188"/>
      <c r="D34" s="188"/>
      <c r="E34" s="188"/>
      <c r="F34" s="188"/>
      <c r="G34" s="188"/>
      <c r="H34" s="200" t="s">
        <v>115</v>
      </c>
      <c r="I34" s="200"/>
      <c r="J34" s="200"/>
      <c r="K34" s="200"/>
      <c r="L34" s="9"/>
      <c r="M34" s="6"/>
      <c r="N34" s="45" t="s">
        <v>291</v>
      </c>
    </row>
    <row r="35" spans="1:14" s="45" customFormat="1" x14ac:dyDescent="0.2">
      <c r="A35" s="43"/>
      <c r="B35" s="188" t="s">
        <v>251</v>
      </c>
      <c r="C35" s="188"/>
      <c r="D35" s="188"/>
      <c r="E35" s="188"/>
      <c r="F35" s="188"/>
      <c r="G35" s="188"/>
      <c r="H35" s="200" t="s">
        <v>249</v>
      </c>
      <c r="I35" s="200"/>
      <c r="J35" s="200"/>
      <c r="K35" s="200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45" t="s">
        <v>291</v>
      </c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  <c r="N43" s="45" t="s">
        <v>291</v>
      </c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M45" s="6"/>
    </row>
    <row r="46" spans="1:14" s="45" customFormat="1" x14ac:dyDescent="0.2">
      <c r="A46" s="43"/>
      <c r="C46" s="32"/>
      <c r="D46" s="32"/>
      <c r="E46" s="32"/>
      <c r="F46" s="32"/>
      <c r="G46" s="32"/>
      <c r="H46" s="61"/>
      <c r="I46" s="61"/>
      <c r="J46" s="61"/>
      <c r="K46" s="61"/>
      <c r="L46" s="9"/>
      <c r="M46" s="6"/>
    </row>
    <row r="47" spans="1:14" s="45" customFormat="1" x14ac:dyDescent="0.2">
      <c r="A47" s="43"/>
      <c r="B47" s="169" t="s">
        <v>217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9" t="s">
        <v>58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9" t="s">
        <v>56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9" t="s">
        <v>88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9" t="s">
        <v>242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43"/>
      <c r="B52" s="169" t="s">
        <v>188</v>
      </c>
      <c r="C52" s="2"/>
      <c r="D52" s="2"/>
      <c r="E52" s="2"/>
      <c r="F52" s="2"/>
      <c r="G52" s="2"/>
      <c r="H52" s="2"/>
      <c r="I52" s="2"/>
      <c r="J52" s="2"/>
      <c r="K52" s="2"/>
      <c r="L52" s="9"/>
      <c r="M52" s="6"/>
    </row>
    <row r="53" spans="1:13" s="45" customFormat="1" x14ac:dyDescent="0.2">
      <c r="A53" s="62"/>
      <c r="B53" s="170" t="s">
        <v>192</v>
      </c>
      <c r="C53" s="38"/>
      <c r="D53" s="38"/>
      <c r="E53" s="38"/>
      <c r="F53" s="38"/>
      <c r="G53" s="38"/>
      <c r="H53" s="38"/>
      <c r="I53" s="38"/>
      <c r="J53" s="38"/>
      <c r="K53" s="38"/>
      <c r="L53" s="39"/>
      <c r="M53" s="6"/>
    </row>
  </sheetData>
  <mergeCells count="11">
    <mergeCell ref="B34:G34"/>
    <mergeCell ref="H34:K34"/>
    <mergeCell ref="B35:G35"/>
    <mergeCell ref="H35:K35"/>
    <mergeCell ref="C11:K12"/>
    <mergeCell ref="C13:K13"/>
    <mergeCell ref="C15:G15"/>
    <mergeCell ref="H15:H16"/>
    <mergeCell ref="I15:I16"/>
    <mergeCell ref="J15:J16"/>
    <mergeCell ref="K15:K16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3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4" style="6" customWidth="1"/>
    <col min="3" max="7" width="10" style="6" customWidth="1"/>
    <col min="8" max="11" width="10.7109375" style="6" customWidth="1"/>
    <col min="12" max="12" width="1.85546875" style="6" customWidth="1"/>
    <col min="13" max="13" width="10.85546875" style="6"/>
    <col min="14" max="14" width="11.42578125" style="45" customWidth="1"/>
    <col min="15" max="15" width="10.85546875" style="45" customWidth="1"/>
    <col min="16" max="16384" width="10.85546875" style="6"/>
  </cols>
  <sheetData>
    <row r="1" spans="1:22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2"/>
      <c r="N1" s="6"/>
      <c r="O1" s="6"/>
    </row>
    <row r="2" spans="1:22" x14ac:dyDescent="0.2">
      <c r="A2" s="43"/>
      <c r="B2" s="7"/>
      <c r="C2" s="7"/>
      <c r="D2" s="7"/>
      <c r="E2" s="7"/>
      <c r="F2" s="7"/>
      <c r="G2" s="7"/>
      <c r="H2" s="7"/>
      <c r="I2" s="7"/>
      <c r="J2" s="7"/>
      <c r="K2" s="7"/>
      <c r="L2" s="9"/>
      <c r="M2" s="2"/>
      <c r="N2" s="6"/>
      <c r="O2" s="6"/>
    </row>
    <row r="3" spans="1:22" x14ac:dyDescent="0.2">
      <c r="A3" s="43"/>
      <c r="B3" s="7"/>
      <c r="C3" s="7"/>
      <c r="D3" s="7"/>
      <c r="E3" s="7"/>
      <c r="F3" s="7"/>
      <c r="G3" s="7"/>
      <c r="H3" s="7"/>
      <c r="I3" s="7"/>
      <c r="J3" s="7"/>
      <c r="K3" s="7"/>
      <c r="L3" s="9"/>
      <c r="M3" s="2"/>
      <c r="N3" s="6"/>
      <c r="O3" s="6"/>
    </row>
    <row r="4" spans="1:22" x14ac:dyDescent="0.2">
      <c r="A4" s="43"/>
      <c r="B4" s="7"/>
      <c r="C4" s="7"/>
      <c r="D4" s="7"/>
      <c r="E4" s="7"/>
      <c r="F4" s="7"/>
      <c r="G4" s="7"/>
      <c r="H4" s="7"/>
      <c r="I4" s="7"/>
      <c r="J4" s="7"/>
      <c r="K4" s="7"/>
      <c r="L4" s="9"/>
      <c r="M4" s="2"/>
      <c r="N4" s="6"/>
      <c r="O4" s="6"/>
    </row>
    <row r="5" spans="1:22" x14ac:dyDescent="0.2">
      <c r="A5" s="43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9"/>
      <c r="M5" s="2"/>
      <c r="N5" s="6"/>
      <c r="O5" s="6"/>
    </row>
    <row r="6" spans="1:22" x14ac:dyDescent="0.2">
      <c r="A6" s="43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9"/>
      <c r="M6" s="2"/>
      <c r="N6" s="6"/>
      <c r="O6" s="6"/>
    </row>
    <row r="7" spans="1:22" x14ac:dyDescent="0.2">
      <c r="A7" s="43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9"/>
      <c r="M7" s="2"/>
      <c r="N7" s="6"/>
      <c r="O7" s="6"/>
    </row>
    <row r="8" spans="1:22" x14ac:dyDescent="0.2">
      <c r="A8" s="43"/>
      <c r="B8" s="7"/>
      <c r="C8" s="7"/>
      <c r="D8" s="7"/>
      <c r="E8" s="7"/>
      <c r="F8" s="7"/>
      <c r="G8" s="7"/>
      <c r="H8" s="7"/>
      <c r="I8" s="7"/>
      <c r="J8" s="7"/>
      <c r="K8" s="7"/>
      <c r="L8" s="9"/>
      <c r="M8" s="2"/>
      <c r="N8" s="6"/>
      <c r="O8" s="6"/>
    </row>
    <row r="9" spans="1:22" x14ac:dyDescent="0.2">
      <c r="A9" s="43"/>
      <c r="B9" s="7"/>
      <c r="C9" s="7"/>
      <c r="D9" s="7"/>
      <c r="E9" s="7"/>
      <c r="F9" s="7"/>
      <c r="G9" s="7"/>
      <c r="H9" s="7"/>
      <c r="I9" s="7"/>
      <c r="J9" s="7"/>
      <c r="K9" s="7"/>
      <c r="L9" s="9"/>
      <c r="M9" s="2"/>
      <c r="N9" s="6"/>
      <c r="O9" s="6"/>
    </row>
    <row r="10" spans="1:22" x14ac:dyDescent="0.2">
      <c r="A10" s="43"/>
      <c r="B10" s="7"/>
      <c r="C10" s="7"/>
      <c r="D10" s="7"/>
      <c r="E10" s="7"/>
      <c r="F10" s="7"/>
      <c r="G10" s="7"/>
      <c r="H10" s="7"/>
      <c r="I10" s="44"/>
      <c r="J10" s="7"/>
      <c r="K10" s="7"/>
      <c r="L10" s="9"/>
    </row>
    <row r="11" spans="1:22" x14ac:dyDescent="0.2">
      <c r="A11" s="43"/>
      <c r="B11" s="7"/>
      <c r="C11" s="203" t="s">
        <v>183</v>
      </c>
      <c r="D11" s="203"/>
      <c r="E11" s="203"/>
      <c r="F11" s="203"/>
      <c r="G11" s="203"/>
      <c r="H11" s="203"/>
      <c r="I11" s="203"/>
      <c r="J11" s="203"/>
      <c r="K11" s="203"/>
      <c r="L11" s="9"/>
      <c r="P11" s="45"/>
      <c r="Q11" s="45"/>
      <c r="R11" s="45"/>
      <c r="S11" s="45"/>
      <c r="T11" s="45"/>
      <c r="U11" s="45"/>
      <c r="V11" s="45"/>
    </row>
    <row r="12" spans="1:22" x14ac:dyDescent="0.2">
      <c r="A12" s="43"/>
      <c r="B12" s="7"/>
      <c r="C12" s="203"/>
      <c r="D12" s="203"/>
      <c r="E12" s="203"/>
      <c r="F12" s="203"/>
      <c r="G12" s="203"/>
      <c r="H12" s="203"/>
      <c r="I12" s="203"/>
      <c r="J12" s="203"/>
      <c r="K12" s="203"/>
      <c r="L12" s="9"/>
      <c r="P12" s="45"/>
      <c r="Q12" s="45"/>
      <c r="R12" s="45"/>
      <c r="S12" s="45"/>
      <c r="T12" s="45"/>
      <c r="U12" s="45"/>
      <c r="V12" s="45"/>
    </row>
    <row r="13" spans="1:22" x14ac:dyDescent="0.2">
      <c r="A13" s="43"/>
      <c r="B13" s="7"/>
      <c r="C13" s="186" t="s">
        <v>244</v>
      </c>
      <c r="D13" s="186"/>
      <c r="E13" s="186"/>
      <c r="F13" s="186"/>
      <c r="G13" s="186"/>
      <c r="H13" s="186"/>
      <c r="I13" s="186"/>
      <c r="J13" s="186"/>
      <c r="K13" s="186"/>
      <c r="L13" s="9"/>
      <c r="O13" s="46"/>
      <c r="P13" s="45"/>
      <c r="Q13" s="45"/>
      <c r="R13" s="45"/>
      <c r="S13" s="45"/>
      <c r="T13" s="45"/>
      <c r="U13" s="45"/>
      <c r="V13" s="45"/>
    </row>
    <row r="14" spans="1:22" x14ac:dyDescent="0.2">
      <c r="A14" s="43"/>
      <c r="B14" s="7"/>
      <c r="C14" s="12"/>
      <c r="D14" s="12"/>
      <c r="E14" s="12"/>
      <c r="F14" s="12"/>
      <c r="G14" s="12"/>
      <c r="H14" s="7"/>
      <c r="I14" s="7"/>
      <c r="J14" s="7"/>
      <c r="K14" s="7"/>
      <c r="L14" s="9"/>
      <c r="P14" s="45"/>
      <c r="Q14" s="45"/>
      <c r="R14" s="45"/>
      <c r="S14" s="45"/>
      <c r="T14" s="45"/>
      <c r="U14" s="45"/>
      <c r="V14" s="45"/>
    </row>
    <row r="15" spans="1:22" ht="15.75" customHeight="1" x14ac:dyDescent="0.2">
      <c r="A15" s="43"/>
      <c r="B15" s="2"/>
      <c r="C15" s="187" t="s">
        <v>1</v>
      </c>
      <c r="D15" s="187"/>
      <c r="E15" s="187"/>
      <c r="F15" s="187"/>
      <c r="G15" s="187"/>
      <c r="H15" s="192" t="s">
        <v>195</v>
      </c>
      <c r="I15" s="192" t="s">
        <v>191</v>
      </c>
      <c r="J15" s="192" t="s">
        <v>194</v>
      </c>
      <c r="K15" s="192" t="s">
        <v>190</v>
      </c>
      <c r="L15" s="9"/>
      <c r="P15" s="45"/>
      <c r="Q15" s="45"/>
      <c r="R15" s="45"/>
      <c r="S15" s="45"/>
      <c r="T15" s="45"/>
      <c r="U15" s="45"/>
      <c r="V15" s="45"/>
    </row>
    <row r="16" spans="1:22" x14ac:dyDescent="0.2">
      <c r="A16" s="43"/>
      <c r="B16" s="2"/>
      <c r="C16" s="12">
        <v>2017</v>
      </c>
      <c r="D16" s="12">
        <v>2018</v>
      </c>
      <c r="E16" s="12">
        <v>2019</v>
      </c>
      <c r="F16" s="12">
        <v>2020</v>
      </c>
      <c r="G16" s="12">
        <v>2021</v>
      </c>
      <c r="H16" s="192"/>
      <c r="I16" s="192"/>
      <c r="J16" s="192"/>
      <c r="K16" s="192"/>
      <c r="L16" s="9"/>
      <c r="P16" s="45"/>
      <c r="Q16" s="45"/>
      <c r="R16" s="45"/>
      <c r="S16" s="45"/>
      <c r="T16" s="45"/>
      <c r="U16" s="45"/>
      <c r="V16" s="45"/>
    </row>
    <row r="17" spans="1:22" ht="12" customHeight="1" x14ac:dyDescent="0.2">
      <c r="A17" s="43"/>
      <c r="B17" s="2"/>
      <c r="C17" s="12"/>
      <c r="D17" s="12"/>
      <c r="E17" s="12"/>
      <c r="F17" s="12"/>
      <c r="G17" s="12"/>
      <c r="H17" s="12"/>
      <c r="I17" s="12"/>
      <c r="J17" s="12"/>
      <c r="K17" s="12"/>
      <c r="L17" s="9"/>
      <c r="O17" s="47"/>
      <c r="P17" s="48"/>
      <c r="Q17" s="48"/>
      <c r="R17" s="48"/>
      <c r="S17" s="48"/>
      <c r="T17" s="48"/>
      <c r="U17" s="48"/>
      <c r="V17" s="48"/>
    </row>
    <row r="18" spans="1:22" s="54" customFormat="1" x14ac:dyDescent="0.2">
      <c r="A18" s="49"/>
      <c r="B18" s="14" t="s">
        <v>151</v>
      </c>
      <c r="C18" s="50">
        <v>250.39033333333339</v>
      </c>
      <c r="D18" s="50">
        <v>238.285</v>
      </c>
      <c r="E18" s="50">
        <v>285.57033333333322</v>
      </c>
      <c r="F18" s="90" t="s">
        <v>241</v>
      </c>
      <c r="G18" s="51">
        <v>403.07600000000008</v>
      </c>
      <c r="H18" s="90" t="s">
        <v>241</v>
      </c>
      <c r="I18" s="90" t="s">
        <v>241</v>
      </c>
      <c r="J18" s="52">
        <v>100</v>
      </c>
      <c r="K18" s="90" t="s">
        <v>241</v>
      </c>
      <c r="L18" s="53"/>
      <c r="N18" s="55"/>
      <c r="O18" s="47"/>
      <c r="P18" s="48"/>
      <c r="Q18" s="48"/>
      <c r="R18" s="48"/>
      <c r="S18" s="48"/>
      <c r="T18" s="48"/>
      <c r="U18" s="48"/>
      <c r="V18" s="48"/>
    </row>
    <row r="19" spans="1:22" x14ac:dyDescent="0.2">
      <c r="A19" s="43"/>
      <c r="B19" s="2" t="s">
        <v>3</v>
      </c>
      <c r="C19" s="56">
        <v>128.05912761131071</v>
      </c>
      <c r="D19" s="56">
        <v>123.23096580607749</v>
      </c>
      <c r="E19" s="56">
        <v>153.70432237869849</v>
      </c>
      <c r="F19" s="90" t="s">
        <v>241</v>
      </c>
      <c r="G19" s="57">
        <v>197.88908209533199</v>
      </c>
      <c r="H19" s="90" t="s">
        <v>241</v>
      </c>
      <c r="I19" s="90" t="s">
        <v>241</v>
      </c>
      <c r="J19" s="58">
        <v>49.094732034487777</v>
      </c>
      <c r="K19" s="90" t="s">
        <v>241</v>
      </c>
      <c r="L19" s="9"/>
      <c r="P19" s="45"/>
      <c r="Q19" s="45"/>
      <c r="R19" s="45"/>
      <c r="S19" s="45"/>
      <c r="T19" s="45"/>
      <c r="U19" s="45"/>
      <c r="V19" s="45"/>
    </row>
    <row r="20" spans="1:22" s="54" customFormat="1" x14ac:dyDescent="0.2">
      <c r="A20" s="49"/>
      <c r="B20" s="14" t="s">
        <v>2</v>
      </c>
      <c r="C20" s="51">
        <v>49.998321587029267</v>
      </c>
      <c r="D20" s="51">
        <v>33.765822959100106</v>
      </c>
      <c r="E20" s="51">
        <v>49.357894993077807</v>
      </c>
      <c r="F20" s="89" t="s">
        <v>241</v>
      </c>
      <c r="G20" s="51">
        <v>89.60512664263311</v>
      </c>
      <c r="H20" s="89" t="s">
        <v>241</v>
      </c>
      <c r="I20" s="89" t="s">
        <v>241</v>
      </c>
      <c r="J20" s="59">
        <v>22.230330419730546</v>
      </c>
      <c r="K20" s="89" t="s">
        <v>241</v>
      </c>
      <c r="L20" s="53"/>
      <c r="N20" s="55" t="s">
        <v>2</v>
      </c>
      <c r="O20" s="45">
        <v>22.230330419730546</v>
      </c>
      <c r="P20" s="45"/>
      <c r="Q20" s="45"/>
      <c r="R20" s="45"/>
      <c r="S20" s="45"/>
      <c r="T20" s="45"/>
      <c r="U20" s="45"/>
      <c r="V20" s="45"/>
    </row>
    <row r="21" spans="1:22" x14ac:dyDescent="0.2">
      <c r="A21" s="43"/>
      <c r="B21" s="2" t="s">
        <v>279</v>
      </c>
      <c r="C21" s="56">
        <v>16.063008477889596</v>
      </c>
      <c r="D21" s="56">
        <v>18.981488949349405</v>
      </c>
      <c r="E21" s="56">
        <v>20.88325618265236</v>
      </c>
      <c r="F21" s="90" t="s">
        <v>241</v>
      </c>
      <c r="G21" s="57">
        <v>32.243320735178699</v>
      </c>
      <c r="H21" s="90" t="s">
        <v>241</v>
      </c>
      <c r="I21" s="90" t="s">
        <v>241</v>
      </c>
      <c r="J21" s="58">
        <v>7.9993154479995567</v>
      </c>
      <c r="K21" s="90" t="s">
        <v>241</v>
      </c>
      <c r="L21" s="9"/>
      <c r="N21" s="45" t="s">
        <v>12</v>
      </c>
      <c r="O21" s="45">
        <v>77.769669580269451</v>
      </c>
      <c r="P21" s="45"/>
      <c r="Q21" s="45"/>
      <c r="R21" s="45"/>
      <c r="S21" s="45"/>
      <c r="T21" s="45"/>
      <c r="U21" s="45"/>
      <c r="V21" s="45"/>
    </row>
    <row r="22" spans="1:22" x14ac:dyDescent="0.2">
      <c r="A22" s="43"/>
      <c r="B22" s="2" t="s">
        <v>280</v>
      </c>
      <c r="C22" s="56">
        <v>16.125090995640051</v>
      </c>
      <c r="D22" s="56">
        <v>19.824601747740303</v>
      </c>
      <c r="E22" s="56">
        <v>23.33983468887466</v>
      </c>
      <c r="F22" s="90" t="s">
        <v>241</v>
      </c>
      <c r="G22" s="57">
        <v>31.135223245295041</v>
      </c>
      <c r="H22" s="90" t="s">
        <v>241</v>
      </c>
      <c r="I22" s="90" t="s">
        <v>241</v>
      </c>
      <c r="J22" s="58">
        <v>7.7244051358292323</v>
      </c>
      <c r="K22" s="90" t="s">
        <v>241</v>
      </c>
      <c r="L22" s="9"/>
      <c r="P22" s="45"/>
      <c r="Q22" s="45"/>
      <c r="R22" s="45"/>
      <c r="S22" s="45"/>
      <c r="T22" s="45"/>
      <c r="U22" s="45"/>
      <c r="V22" s="45"/>
    </row>
    <row r="23" spans="1:22" x14ac:dyDescent="0.2">
      <c r="A23" s="43"/>
      <c r="B23" s="2" t="s">
        <v>281</v>
      </c>
      <c r="C23" s="56">
        <v>6.9992460112119081</v>
      </c>
      <c r="D23" s="56">
        <v>11.009372144397936</v>
      </c>
      <c r="E23" s="56">
        <v>8.1468666789417696</v>
      </c>
      <c r="F23" s="90" t="s">
        <v>241</v>
      </c>
      <c r="G23" s="57">
        <v>10.467410117659821</v>
      </c>
      <c r="H23" s="90" t="s">
        <v>241</v>
      </c>
      <c r="I23" s="90" t="s">
        <v>241</v>
      </c>
      <c r="J23" s="58">
        <v>2.5968825029671372</v>
      </c>
      <c r="K23" s="90" t="s">
        <v>241</v>
      </c>
      <c r="L23" s="9"/>
      <c r="P23" s="45"/>
      <c r="Q23" s="45"/>
      <c r="R23" s="45"/>
      <c r="S23" s="45"/>
      <c r="T23" s="45"/>
      <c r="U23" s="45"/>
      <c r="V23" s="45"/>
    </row>
    <row r="24" spans="1:22" x14ac:dyDescent="0.2">
      <c r="A24" s="43"/>
      <c r="B24" s="2" t="s">
        <v>282</v>
      </c>
      <c r="C24" s="56">
        <v>7.854089325736278</v>
      </c>
      <c r="D24" s="56">
        <v>7.2744816257309086</v>
      </c>
      <c r="E24" s="56">
        <v>6.1071824788845284</v>
      </c>
      <c r="F24" s="90" t="s">
        <v>241</v>
      </c>
      <c r="G24" s="57">
        <v>9.5844086210265189</v>
      </c>
      <c r="H24" s="90" t="s">
        <v>241</v>
      </c>
      <c r="I24" s="90" t="s">
        <v>241</v>
      </c>
      <c r="J24" s="58">
        <v>2.3778167444914895</v>
      </c>
      <c r="K24" s="90" t="s">
        <v>241</v>
      </c>
      <c r="L24" s="9"/>
    </row>
    <row r="25" spans="1:22" x14ac:dyDescent="0.2">
      <c r="A25" s="43"/>
      <c r="B25" s="2" t="s">
        <v>283</v>
      </c>
      <c r="C25" s="56">
        <v>4.6537549038849662</v>
      </c>
      <c r="D25" s="56">
        <v>5.3868815738734517</v>
      </c>
      <c r="E25" s="56">
        <v>6.1434363870721134</v>
      </c>
      <c r="F25" s="90" t="s">
        <v>241</v>
      </c>
      <c r="G25" s="57">
        <v>6.2955291210898228</v>
      </c>
      <c r="H25" s="90" t="s">
        <v>241</v>
      </c>
      <c r="I25" s="90" t="s">
        <v>241</v>
      </c>
      <c r="J25" s="58">
        <v>1.5618714885256928</v>
      </c>
      <c r="K25" s="90" t="s">
        <v>241</v>
      </c>
      <c r="L25" s="9"/>
    </row>
    <row r="26" spans="1:22" x14ac:dyDescent="0.2">
      <c r="A26" s="43"/>
      <c r="B26" s="2" t="s">
        <v>284</v>
      </c>
      <c r="C26" s="56">
        <v>4.483885958066482</v>
      </c>
      <c r="D26" s="56">
        <v>3.6889133078562391</v>
      </c>
      <c r="E26" s="56">
        <v>2.6124578014621966</v>
      </c>
      <c r="F26" s="90" t="s">
        <v>241</v>
      </c>
      <c r="G26" s="57">
        <v>4.8927697317382757</v>
      </c>
      <c r="H26" s="90" t="s">
        <v>241</v>
      </c>
      <c r="I26" s="90" t="s">
        <v>241</v>
      </c>
      <c r="J26" s="58">
        <v>1.2138578659454482</v>
      </c>
      <c r="K26" s="90" t="s">
        <v>241</v>
      </c>
      <c r="L26" s="9"/>
    </row>
    <row r="27" spans="1:22" x14ac:dyDescent="0.2">
      <c r="A27" s="43"/>
      <c r="B27" s="2" t="s">
        <v>285</v>
      </c>
      <c r="C27" s="56">
        <v>2.4704532037914602</v>
      </c>
      <c r="D27" s="56">
        <v>2.1930824277276</v>
      </c>
      <c r="E27" s="56">
        <v>1.8950429699276128</v>
      </c>
      <c r="F27" s="90" t="s">
        <v>241</v>
      </c>
      <c r="G27" s="57">
        <v>4.2511153097366945</v>
      </c>
      <c r="H27" s="90" t="s">
        <v>241</v>
      </c>
      <c r="I27" s="90" t="s">
        <v>241</v>
      </c>
      <c r="J27" s="58">
        <v>1.0546684272287841</v>
      </c>
      <c r="K27" s="90" t="s">
        <v>241</v>
      </c>
      <c r="L27" s="9"/>
    </row>
    <row r="28" spans="1:22" x14ac:dyDescent="0.2">
      <c r="A28" s="43"/>
      <c r="B28" s="2" t="s">
        <v>286</v>
      </c>
      <c r="C28" s="56">
        <v>3.1986909434911199</v>
      </c>
      <c r="D28" s="56">
        <v>1.7692126182348571</v>
      </c>
      <c r="E28" s="56">
        <v>2.7315939314815765</v>
      </c>
      <c r="F28" s="90" t="s">
        <v>241</v>
      </c>
      <c r="G28" s="57">
        <v>3.9795637644598871</v>
      </c>
      <c r="H28" s="90" t="s">
        <v>241</v>
      </c>
      <c r="I28" s="90" t="s">
        <v>241</v>
      </c>
      <c r="J28" s="58">
        <v>0.98729861476741021</v>
      </c>
      <c r="K28" s="90" t="s">
        <v>241</v>
      </c>
      <c r="L28" s="9"/>
    </row>
    <row r="29" spans="1:22" x14ac:dyDescent="0.2">
      <c r="A29" s="43"/>
      <c r="B29" s="2" t="s">
        <v>287</v>
      </c>
      <c r="C29" s="56">
        <v>1.8925531842691063</v>
      </c>
      <c r="D29" s="56">
        <v>3.054325621597298</v>
      </c>
      <c r="E29" s="56">
        <v>3.2350383135598562</v>
      </c>
      <c r="F29" s="90" t="s">
        <v>241</v>
      </c>
      <c r="G29" s="57">
        <v>3.3757370340203976</v>
      </c>
      <c r="H29" s="90" t="s">
        <v>241</v>
      </c>
      <c r="I29" s="90" t="s">
        <v>241</v>
      </c>
      <c r="J29" s="58">
        <v>0.83749393018199958</v>
      </c>
      <c r="K29" s="90" t="s">
        <v>241</v>
      </c>
      <c r="L29" s="9"/>
    </row>
    <row r="30" spans="1:22" x14ac:dyDescent="0.2">
      <c r="A30" s="43"/>
      <c r="B30" s="2" t="s">
        <v>288</v>
      </c>
      <c r="C30" s="56">
        <v>2.2752162236030826</v>
      </c>
      <c r="D30" s="56">
        <v>2.0503013031045998</v>
      </c>
      <c r="E30" s="56">
        <v>1.8447869256906273</v>
      </c>
      <c r="F30" s="90" t="s">
        <v>241</v>
      </c>
      <c r="G30" s="57">
        <v>3.3418811271854345</v>
      </c>
      <c r="H30" s="90" t="s">
        <v>241</v>
      </c>
      <c r="I30" s="90" t="s">
        <v>241</v>
      </c>
      <c r="J30" s="58">
        <v>0.82909454474725219</v>
      </c>
      <c r="K30" s="90" t="s">
        <v>241</v>
      </c>
      <c r="L30" s="9"/>
    </row>
    <row r="31" spans="1:22" x14ac:dyDescent="0.2">
      <c r="A31" s="43"/>
      <c r="B31" s="2" t="s">
        <v>289</v>
      </c>
      <c r="C31" s="56">
        <v>2.634982414027633</v>
      </c>
      <c r="D31" s="56">
        <v>2.5900037788045207</v>
      </c>
      <c r="E31" s="56">
        <v>2.0298646769270734</v>
      </c>
      <c r="F31" s="90" t="s">
        <v>241</v>
      </c>
      <c r="G31" s="57">
        <v>3.0368965129313992</v>
      </c>
      <c r="H31" s="90" t="s">
        <v>241</v>
      </c>
      <c r="I31" s="90" t="s">
        <v>241</v>
      </c>
      <c r="J31" s="58">
        <v>0.75343024961332328</v>
      </c>
      <c r="K31" s="90" t="s">
        <v>241</v>
      </c>
      <c r="L31" s="9"/>
    </row>
    <row r="32" spans="1:22" x14ac:dyDescent="0.2">
      <c r="A32" s="43"/>
      <c r="B32" s="2" t="s">
        <v>290</v>
      </c>
      <c r="C32" s="56">
        <v>3.6819124933817138</v>
      </c>
      <c r="D32" s="56">
        <v>3.4655461364052642</v>
      </c>
      <c r="E32" s="56">
        <v>3.5387549260825741</v>
      </c>
      <c r="F32" s="90" t="s">
        <v>241</v>
      </c>
      <c r="G32" s="57">
        <v>2.9779359417129494</v>
      </c>
      <c r="H32" s="90" t="s">
        <v>241</v>
      </c>
      <c r="I32" s="90" t="s">
        <v>241</v>
      </c>
      <c r="J32" s="58">
        <v>0.73880259348434263</v>
      </c>
      <c r="K32" s="90" t="s">
        <v>241</v>
      </c>
      <c r="L32" s="9"/>
    </row>
    <row r="33" spans="1:14" s="45" customFormat="1" ht="14.25" customHeight="1" x14ac:dyDescent="0.2">
      <c r="A33" s="43"/>
      <c r="B33" s="14"/>
      <c r="C33" s="23"/>
      <c r="D33" s="23"/>
      <c r="E33" s="23"/>
      <c r="F33" s="23"/>
      <c r="G33" s="23"/>
      <c r="H33" s="60"/>
      <c r="I33" s="60"/>
      <c r="J33" s="60"/>
      <c r="K33" s="60"/>
      <c r="L33" s="9"/>
      <c r="M33" s="6"/>
    </row>
    <row r="34" spans="1:14" s="45" customFormat="1" x14ac:dyDescent="0.2">
      <c r="A34" s="43"/>
      <c r="B34" s="188" t="s">
        <v>198</v>
      </c>
      <c r="C34" s="188"/>
      <c r="D34" s="188"/>
      <c r="E34" s="188"/>
      <c r="F34" s="188"/>
      <c r="G34" s="188"/>
      <c r="H34" s="200" t="s">
        <v>115</v>
      </c>
      <c r="I34" s="200"/>
      <c r="J34" s="200"/>
      <c r="K34" s="200"/>
      <c r="L34" s="9"/>
      <c r="M34" s="6"/>
      <c r="N34" s="45" t="s">
        <v>291</v>
      </c>
    </row>
    <row r="35" spans="1:14" s="45" customFormat="1" x14ac:dyDescent="0.2">
      <c r="A35" s="43"/>
      <c r="B35" s="188" t="s">
        <v>251</v>
      </c>
      <c r="C35" s="188"/>
      <c r="D35" s="188"/>
      <c r="E35" s="188"/>
      <c r="F35" s="188"/>
      <c r="G35" s="188"/>
      <c r="H35" s="200" t="s">
        <v>249</v>
      </c>
      <c r="I35" s="200"/>
      <c r="J35" s="200"/>
      <c r="K35" s="200"/>
      <c r="L35" s="9"/>
      <c r="M35" s="6"/>
      <c r="N35" s="45" t="s">
        <v>291</v>
      </c>
    </row>
    <row r="36" spans="1:14" s="45" customFormat="1" x14ac:dyDescent="0.2">
      <c r="A36" s="43"/>
      <c r="B36" s="2"/>
      <c r="C36" s="23"/>
      <c r="D36" s="23"/>
      <c r="E36" s="23"/>
      <c r="F36" s="23"/>
      <c r="G36" s="32"/>
      <c r="H36" s="28"/>
      <c r="I36" s="28"/>
      <c r="J36" s="28"/>
      <c r="K36" s="28"/>
      <c r="L36" s="9"/>
      <c r="M36" s="6"/>
      <c r="N36" s="45" t="s">
        <v>291</v>
      </c>
    </row>
    <row r="37" spans="1:14" s="45" customFormat="1" x14ac:dyDescent="0.2">
      <c r="A37" s="43"/>
      <c r="B37" s="2"/>
      <c r="C37" s="23"/>
      <c r="D37" s="23"/>
      <c r="E37" s="23"/>
      <c r="F37" s="23"/>
      <c r="G37" s="32"/>
      <c r="H37" s="28"/>
      <c r="I37" s="28"/>
      <c r="J37" s="28"/>
      <c r="K37" s="28"/>
      <c r="L37" s="9"/>
      <c r="M37" s="6"/>
      <c r="N37" s="45" t="s">
        <v>291</v>
      </c>
    </row>
    <row r="38" spans="1:14" s="45" customFormat="1" x14ac:dyDescent="0.2">
      <c r="A38" s="43"/>
      <c r="B38" s="2"/>
      <c r="C38" s="23"/>
      <c r="D38" s="23"/>
      <c r="E38" s="23"/>
      <c r="F38" s="23"/>
      <c r="G38" s="32"/>
      <c r="H38" s="28"/>
      <c r="I38" s="28"/>
      <c r="J38" s="28"/>
      <c r="K38" s="28"/>
      <c r="L38" s="9"/>
      <c r="M38" s="6"/>
      <c r="N38" s="45" t="s">
        <v>291</v>
      </c>
    </row>
    <row r="39" spans="1:14" s="45" customFormat="1" x14ac:dyDescent="0.2">
      <c r="A39" s="43"/>
      <c r="B39" s="2"/>
      <c r="C39" s="23"/>
      <c r="D39" s="23"/>
      <c r="E39" s="23"/>
      <c r="F39" s="23"/>
      <c r="G39" s="32"/>
      <c r="H39" s="28"/>
      <c r="I39" s="28"/>
      <c r="J39" s="28"/>
      <c r="K39" s="28"/>
      <c r="L39" s="9"/>
      <c r="M39" s="6"/>
    </row>
    <row r="40" spans="1:14" s="45" customFormat="1" x14ac:dyDescent="0.2">
      <c r="A40" s="43"/>
      <c r="B40" s="2"/>
      <c r="C40" s="23"/>
      <c r="D40" s="23"/>
      <c r="E40" s="23"/>
      <c r="F40" s="23"/>
      <c r="G40" s="32"/>
      <c r="H40" s="28"/>
      <c r="I40" s="28"/>
      <c r="J40" s="28"/>
      <c r="K40" s="28"/>
      <c r="L40" s="9"/>
      <c r="M40" s="6"/>
      <c r="N40" s="45" t="s">
        <v>291</v>
      </c>
    </row>
    <row r="41" spans="1:14" s="45" customFormat="1" x14ac:dyDescent="0.2">
      <c r="A41" s="43"/>
      <c r="B41" s="2"/>
      <c r="C41" s="23"/>
      <c r="D41" s="23"/>
      <c r="E41" s="23"/>
      <c r="F41" s="23"/>
      <c r="G41" s="32"/>
      <c r="H41" s="28"/>
      <c r="I41" s="28"/>
      <c r="J41" s="28"/>
      <c r="K41" s="28"/>
      <c r="L41" s="9"/>
      <c r="M41" s="6"/>
      <c r="N41" s="45" t="s">
        <v>291</v>
      </c>
    </row>
    <row r="42" spans="1:14" s="45" customFormat="1" x14ac:dyDescent="0.2">
      <c r="A42" s="43"/>
      <c r="B42" s="2"/>
      <c r="C42" s="23"/>
      <c r="D42" s="23"/>
      <c r="E42" s="23"/>
      <c r="F42" s="23"/>
      <c r="G42" s="32"/>
      <c r="H42" s="28"/>
      <c r="I42" s="28"/>
      <c r="J42" s="28"/>
      <c r="K42" s="28"/>
      <c r="L42" s="9"/>
      <c r="M42" s="6"/>
      <c r="N42" s="45" t="s">
        <v>291</v>
      </c>
    </row>
    <row r="43" spans="1:14" s="45" customFormat="1" x14ac:dyDescent="0.2">
      <c r="A43" s="43"/>
      <c r="B43" s="2"/>
      <c r="C43" s="23"/>
      <c r="D43" s="23"/>
      <c r="E43" s="23"/>
      <c r="F43" s="23"/>
      <c r="G43" s="32"/>
      <c r="H43" s="28"/>
      <c r="I43" s="28"/>
      <c r="J43" s="28"/>
      <c r="K43" s="28"/>
      <c r="L43" s="9"/>
      <c r="M43" s="6"/>
      <c r="N43" s="45" t="s">
        <v>291</v>
      </c>
    </row>
    <row r="44" spans="1:14" s="45" customFormat="1" x14ac:dyDescent="0.2">
      <c r="A44" s="43"/>
      <c r="B44" s="2"/>
      <c r="C44" s="23"/>
      <c r="D44" s="23"/>
      <c r="E44" s="23"/>
      <c r="F44" s="23"/>
      <c r="G44" s="32"/>
      <c r="H44" s="28"/>
      <c r="I44" s="28"/>
      <c r="J44" s="28"/>
      <c r="K44" s="28"/>
      <c r="L44" s="9"/>
      <c r="M44" s="6"/>
    </row>
    <row r="45" spans="1:14" s="45" customFormat="1" x14ac:dyDescent="0.2">
      <c r="A45" s="43"/>
      <c r="B45" s="2"/>
      <c r="C45" s="23"/>
      <c r="D45" s="23"/>
      <c r="E45" s="23"/>
      <c r="F45" s="23"/>
      <c r="G45" s="32"/>
      <c r="H45" s="28"/>
      <c r="I45" s="28"/>
      <c r="J45" s="28"/>
      <c r="K45" s="28"/>
      <c r="L45" s="9"/>
      <c r="M45" s="6"/>
    </row>
    <row r="46" spans="1:14" s="45" customFormat="1" x14ac:dyDescent="0.2">
      <c r="A46" s="43"/>
      <c r="C46" s="32"/>
      <c r="D46" s="32"/>
      <c r="E46" s="32"/>
      <c r="F46" s="32"/>
      <c r="G46" s="32"/>
      <c r="H46" s="61"/>
      <c r="I46" s="61"/>
      <c r="J46" s="61"/>
      <c r="K46" s="61"/>
      <c r="L46" s="9"/>
      <c r="M46" s="6"/>
    </row>
    <row r="47" spans="1:14" s="45" customFormat="1" x14ac:dyDescent="0.2">
      <c r="A47" s="43"/>
      <c r="B47" s="169" t="s">
        <v>217</v>
      </c>
      <c r="C47" s="2"/>
      <c r="D47" s="2"/>
      <c r="E47" s="2"/>
      <c r="F47" s="2"/>
      <c r="G47" s="2"/>
      <c r="H47" s="2"/>
      <c r="I47" s="2"/>
      <c r="J47" s="2"/>
      <c r="K47" s="2"/>
      <c r="L47" s="9"/>
      <c r="M47" s="6"/>
    </row>
    <row r="48" spans="1:14" s="45" customFormat="1" x14ac:dyDescent="0.2">
      <c r="A48" s="43"/>
      <c r="B48" s="169" t="s">
        <v>58</v>
      </c>
      <c r="C48" s="2"/>
      <c r="D48" s="2"/>
      <c r="E48" s="2"/>
      <c r="F48" s="2"/>
      <c r="G48" s="2"/>
      <c r="H48" s="2"/>
      <c r="I48" s="2"/>
      <c r="J48" s="2"/>
      <c r="K48" s="2"/>
      <c r="L48" s="9"/>
      <c r="M48" s="6"/>
    </row>
    <row r="49" spans="1:13" s="45" customFormat="1" x14ac:dyDescent="0.2">
      <c r="A49" s="43"/>
      <c r="B49" s="169" t="s">
        <v>56</v>
      </c>
      <c r="C49" s="2"/>
      <c r="D49" s="2"/>
      <c r="E49" s="2"/>
      <c r="F49" s="2"/>
      <c r="G49" s="2"/>
      <c r="H49" s="2"/>
      <c r="I49" s="2"/>
      <c r="J49" s="2"/>
      <c r="K49" s="2"/>
      <c r="L49" s="9"/>
      <c r="M49" s="6"/>
    </row>
    <row r="50" spans="1:13" s="45" customFormat="1" x14ac:dyDescent="0.2">
      <c r="A50" s="43"/>
      <c r="B50" s="169" t="s">
        <v>88</v>
      </c>
      <c r="C50" s="2"/>
      <c r="D50" s="2"/>
      <c r="E50" s="2"/>
      <c r="F50" s="2"/>
      <c r="G50" s="2"/>
      <c r="H50" s="2"/>
      <c r="I50" s="2"/>
      <c r="J50" s="2"/>
      <c r="K50" s="2"/>
      <c r="L50" s="9"/>
      <c r="M50" s="6"/>
    </row>
    <row r="51" spans="1:13" s="45" customFormat="1" x14ac:dyDescent="0.2">
      <c r="A51" s="43"/>
      <c r="B51" s="169" t="s">
        <v>242</v>
      </c>
      <c r="C51" s="2"/>
      <c r="D51" s="2"/>
      <c r="E51" s="2"/>
      <c r="F51" s="2"/>
      <c r="G51" s="2"/>
      <c r="H51" s="2"/>
      <c r="I51" s="2"/>
      <c r="J51" s="2"/>
      <c r="K51" s="2"/>
      <c r="L51" s="9"/>
      <c r="M51" s="6"/>
    </row>
    <row r="52" spans="1:13" s="45" customFormat="1" x14ac:dyDescent="0.2">
      <c r="A52" s="43"/>
      <c r="B52" s="169" t="s">
        <v>188</v>
      </c>
      <c r="C52" s="2"/>
      <c r="D52" s="2"/>
      <c r="E52" s="2"/>
      <c r="F52" s="2"/>
      <c r="G52" s="2"/>
      <c r="H52" s="2"/>
      <c r="I52" s="2"/>
      <c r="J52" s="2"/>
      <c r="K52" s="2"/>
      <c r="L52" s="9"/>
      <c r="M52" s="6"/>
    </row>
    <row r="53" spans="1:13" s="45" customFormat="1" x14ac:dyDescent="0.2">
      <c r="A53" s="62"/>
      <c r="B53" s="170" t="s">
        <v>192</v>
      </c>
      <c r="C53" s="38"/>
      <c r="D53" s="38"/>
      <c r="E53" s="38"/>
      <c r="F53" s="38"/>
      <c r="G53" s="38"/>
      <c r="H53" s="38"/>
      <c r="I53" s="38"/>
      <c r="J53" s="38"/>
      <c r="K53" s="38"/>
      <c r="L53" s="39"/>
      <c r="M53" s="6"/>
    </row>
  </sheetData>
  <mergeCells count="11">
    <mergeCell ref="B34:G34"/>
    <mergeCell ref="H34:K34"/>
    <mergeCell ref="B35:G35"/>
    <mergeCell ref="H35:K35"/>
    <mergeCell ref="C11:K12"/>
    <mergeCell ref="C13:K13"/>
    <mergeCell ref="C15:G15"/>
    <mergeCell ref="H15:H16"/>
    <mergeCell ref="I15:I16"/>
    <mergeCell ref="J15:J16"/>
    <mergeCell ref="K15:K16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79</vt:i4>
      </vt:variant>
      <vt:variant>
        <vt:lpstr>Rangos con nombre</vt:lpstr>
      </vt:variant>
      <vt:variant>
        <vt:i4>158</vt:i4>
      </vt:variant>
    </vt:vector>
  </HeadingPairs>
  <TitlesOfParts>
    <vt:vector size="237" baseType="lpstr">
      <vt:lpstr>Índice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Subem subje Insuficiencia horas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Comerci,repar,vehí</vt:lpstr>
      <vt:lpstr>Pob ocupada Aloja,servi,comi</vt:lpstr>
      <vt:lpstr>Pob ocupada Trans,almace</vt:lpstr>
      <vt:lpstr>Pob ocupada Informa,comuni</vt:lpstr>
      <vt:lpstr>Pob ocupada Activi,finan,segu</vt:lpstr>
      <vt:lpstr>Pob ocupada Actividades,inmobi</vt:lpstr>
      <vt:lpstr>Pob ocupada Acti,profe,cienti</vt:lpstr>
      <vt:lpstr>Pob ocupada Admi,públi,defen</vt:lpstr>
      <vt:lpstr>Pob ocupada Activi,artísticas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Com,rep,vehí</vt:lpstr>
      <vt:lpstr>Pob Desemp Cesante Aloja,ser,co</vt:lpstr>
      <vt:lpstr>Pob Desemp Cesante Trans,almace</vt:lpstr>
      <vt:lpstr>Pob Desemp Cesante Informa,comu</vt:lpstr>
      <vt:lpstr>Pob Desemple Activid,finan</vt:lpstr>
      <vt:lpstr>Pob Desemple Activi,inmobi</vt:lpstr>
      <vt:lpstr>Pob Desemple Act,prof,cient</vt:lpstr>
      <vt:lpstr>Pob Desemple Admi,públi</vt:lpstr>
      <vt:lpstr>Pob Desemple Act,artísticas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agric,pesca,'!Área_de_impresión</vt:lpstr>
      <vt:lpstr>'Pob Desemp Cesante Aloja,ser,co'!Área_de_impresión</vt:lpstr>
      <vt:lpstr>'Pob Desemp Cesante Com,rep,vehí'!Área_de_impresión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Informa,comu'!Área_de_impresión</vt:lpstr>
      <vt:lpstr>'Pob Desemp Cesante Trans,almace'!Área_de_impresión</vt:lpstr>
      <vt:lpstr>'Pob Desemple Act,artísticas'!Área_de_impresión</vt:lpstr>
      <vt:lpstr>'Pob Desemple Act,prof,cient'!Área_de_impresión</vt:lpstr>
      <vt:lpstr>'Pob Desemple Activi,inmobi'!Área_de_impresión</vt:lpstr>
      <vt:lpstr>'Pob Desemple Activid,finan'!Área_de_impresión</vt:lpstr>
      <vt:lpstr>'Pob Desemple Admi,públi'!Área_de_impresión</vt:lpstr>
      <vt:lpstr>'Pob Desemplea Cesante Total Nal'!Área_de_impresión</vt:lpstr>
      <vt:lpstr>'Pob ocupada Acti,profe,cienti'!Área_de_impresión</vt:lpstr>
      <vt:lpstr>'Pob ocupada Activi,artísticas'!Área_de_impresión</vt:lpstr>
      <vt:lpstr>'Pob ocupada Activi,finan,segu'!Área_de_impresión</vt:lpstr>
      <vt:lpstr>'Pob ocupada Actividades,inmobi'!Área_de_impresión</vt:lpstr>
      <vt:lpstr>'Pob ocupada Admi,públi,defen'!Área_de_impresión</vt:lpstr>
      <vt:lpstr>'Pob ocupada Agro,pesca,ganad'!Área_de_impresión</vt:lpstr>
      <vt:lpstr>'Pob ocupada Aloja,servi,comi'!Área_de_impresión</vt:lpstr>
      <vt:lpstr>'Pob ocupada Comerci,repar,vehí'!Área_de_impresión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Informa,comuni'!Área_de_impresión</vt:lpstr>
      <vt:lpstr>'Pob ocupada Trans,almace'!Área_de_impresión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agric,pesca,'!Print_Area</vt:lpstr>
      <vt:lpstr>'Pob Desemp Cesante Aloja,ser,co'!Print_Area</vt:lpstr>
      <vt:lpstr>'Pob Desemp Cesante Com,rep,vehí'!Print_Area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Informa,comu'!Print_Area</vt:lpstr>
      <vt:lpstr>'Pob Desemp Cesante Trans,almace'!Print_Area</vt:lpstr>
      <vt:lpstr>'Pob Desemple Act,artísticas'!Print_Area</vt:lpstr>
      <vt:lpstr>'Pob Desemple Act,prof,cient'!Print_Area</vt:lpstr>
      <vt:lpstr>'Pob Desemple Activi,inmobi'!Print_Area</vt:lpstr>
      <vt:lpstr>'Pob Desemple Activid,finan'!Print_Area</vt:lpstr>
      <vt:lpstr>'Pob Desemple Admi,públi'!Print_Area</vt:lpstr>
      <vt:lpstr>'Pob Desemplea Cesante Total Nal'!Print_Area</vt:lpstr>
      <vt:lpstr>'Pob ocupada Acti,profe,cienti'!Print_Area</vt:lpstr>
      <vt:lpstr>'Pob ocupada Activi,artísticas'!Print_Area</vt:lpstr>
      <vt:lpstr>'Pob ocupada Activi,finan,segu'!Print_Area</vt:lpstr>
      <vt:lpstr>'Pob ocupada Actividades,inmobi'!Print_Area</vt:lpstr>
      <vt:lpstr>'Pob ocupada Admi,públi,defen'!Print_Area</vt:lpstr>
      <vt:lpstr>'Pob ocupada Agro,pesca,ganad'!Print_Area</vt:lpstr>
      <vt:lpstr>'Pob ocupada Aloja,servi,comi'!Print_Area</vt:lpstr>
      <vt:lpstr>'Pob ocupada Comerci,repar,vehí'!Print_Area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Informa,comuni'!Print_Area</vt:lpstr>
      <vt:lpstr>'Pob ocupada Trans,almace'!Print_Area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2015-11-30T20:15:14Z</cp:lastPrinted>
  <dcterms:created xsi:type="dcterms:W3CDTF">2009-04-02T15:53:30Z</dcterms:created>
  <dcterms:modified xsi:type="dcterms:W3CDTF">2021-05-07T21:40:44Z</dcterms:modified>
</cp:coreProperties>
</file>