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15 Abril 2021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<sst xmlns="http://schemas.openxmlformats.org/spreadsheetml/2006/main" count="2045" uniqueCount="452">
  <si>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</si>
  <si>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</si>
  <si>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</si>
  <si>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</si>
  <si>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</si>
  <si>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</si>
  <si>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</si>
  <si>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</si>
  <si>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</si>
  <si>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</si>
  <si>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</si>
  <si>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</si>
  <si>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</si>
  <si>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</si>
  <si>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</si>
  <si>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</si>
  <si>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</si>
  <si>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</si>
  <si>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</si>
  <si>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</si>
  <si>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</si>
  <si>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</si>
  <si>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</si>
  <si>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</si>
  <si>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</si>
  <si>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</si>
  <si>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</si>
  <si>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</si>
  <si>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</si>
  <si>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</si>
  <si>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</si>
  <si>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</si>
  <si>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</si>
  <si>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</si>
  <si>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</si>
  <si>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</si>
  <si>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</si>
  <si>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</si>
  <si>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</si>
  <si>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</si>
  <si>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</si>
  <si>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</si>
  <si>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</si>
  <si>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</si>
  <si>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</si>
  <si>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</si>
  <si>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</si>
  <si>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</si>
  <si>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</si>
  <si>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</si>
  <si>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</si>
  <si>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</si>
  <si>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</si>
  <si>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</si>
  <si>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</si>
  <si>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</si>
  <si>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</si>
  <si>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</si>
  <si>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</si>
  <si>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</si>
  <si>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</si>
  <si>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</si>
  <si>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</si>
  <si>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</si>
  <si>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</si>
  <si>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</si>
  <si>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</si>
  <si>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</si>
  <si>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</si>
  <si>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</si>
  <si>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</si>
  <si>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</si>
  <si>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</si>
  <si>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</si>
  <si>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</si>
  <si>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</si>
  <si>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</si>
  <si>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</si>
  <si>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</si>
  <si>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</si>
  <si>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</si>
  <si>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</si>
  <si>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</si>
  <si>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</si>
  <si>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</si>
  <si>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</si>
  <si>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</si>
  <si>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</si>
  <si>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</si>
  <si>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</si>
  <si>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</si>
  <si>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</si>
  <si>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</si>
  <si>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</si>
  <si>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</si>
  <si>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</si>
  <si>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</si>
  <si>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</si>
  <si>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</si>
  <si>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</si>
  <si>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</si>
  <si>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</si>
  <si>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</si>
  <si>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</si>
  <si>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</si>
  <si>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</si>
  <si>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</si>
  <si>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</si>
  <si>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</si>
  <si>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</si>
  <si>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</si>
  <si>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</si>
  <si>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</si>
  <si>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</si>
  <si>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</si>
  <si>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</si>
  <si>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</si>
  <si>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</si>
  <si>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</si>
  <si>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</si>
  <si>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</si>
  <si>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</si>
  <si>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</si>
  <si>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</si>
  <si>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</si>
  <si>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</si>
  <si>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</si>
  <si>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</si>
  <si>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</si>
  <si>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</si>
  <si>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</si>
  <si>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</si>
  <si>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</si>
  <si>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</si>
  <si>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</si>
  <si>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</si>
  <si>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</si>
  <si>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</si>
  <si>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</si>
  <si>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</si>
  <si>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</si>
  <si>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</si>
  <si>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</si>
  <si>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</si>
  <si>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</si>
  <si>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</si>
  <si>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</si>
  <si>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</si>
  <si>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</si>
  <si>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</si>
  <si>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</si>
  <si>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</si>
  <si>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</si>
  <si>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</si>
  <si>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</si>
  <si>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</si>
  <si>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</si>
  <si>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</si>
  <si>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</si>
  <si>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</si>
  <si>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</si>
  <si>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</si>
  <si>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</si>
  <si>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</si>
  <si>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</si>
  <si>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</si>
  <si>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</si>
  <si>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</si>
  <si>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</si>
  <si>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</si>
  <si>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</si>
  <si>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</si>
  <si>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</si>
  <si>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</si>
  <si>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</si>
  <si>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</si>
  <si>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</si>
  <si>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</si>
  <si>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</si>
  <si>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</si>
  <si>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Fuente: The Economist. Ultima actualización 5 de abril 2021.</t>
  </si>
  <si>
    <t>2021p</t>
  </si>
  <si>
    <t>% Cambio   '21/'20</t>
  </si>
  <si>
    <t>% del total '21</t>
  </si>
  <si>
    <t xml:space="preserve"> '21 como % de '20</t>
  </si>
  <si>
    <t>Año corrido a enero 2020</t>
  </si>
  <si>
    <t>Año corrido a enero 2021</t>
  </si>
  <si>
    <t>Año corrido a febrero</t>
  </si>
  <si>
    <t>Febrero</t>
  </si>
  <si>
    <t>Porcentaje, año corrido a febrero 2021</t>
  </si>
  <si>
    <t>Fecha de publicación: abril 2021.</t>
  </si>
  <si>
    <t>Productos informáticos</t>
  </si>
  <si>
    <t>Refinación de petróleo</t>
  </si>
  <si>
    <t>Vehículos automotores</t>
  </si>
  <si>
    <t>Productos químicos</t>
  </si>
  <si>
    <t>Maquinaria y equipo n.c.p.</t>
  </si>
  <si>
    <t>Productos metalúrgicos</t>
  </si>
  <si>
    <t>Aparatos eléctricos</t>
  </si>
  <si>
    <t>Otras manufacturas</t>
  </si>
  <si>
    <t>Alimentos</t>
  </si>
  <si>
    <t>Equipos de transporte</t>
  </si>
  <si>
    <t>Silvicultura</t>
  </si>
  <si>
    <t>Caucho y plástico</t>
  </si>
  <si>
    <t>Textiles</t>
  </si>
  <si>
    <t>Productos de metal</t>
  </si>
  <si>
    <t>Papel</t>
  </si>
  <si>
    <t>Prendas de vestir</t>
  </si>
  <si>
    <t>Otros minerales no metálicos</t>
  </si>
  <si>
    <t>Petróleo</t>
  </si>
  <si>
    <t>Cueros</t>
  </si>
  <si>
    <t>Madera</t>
  </si>
  <si>
    <t>Muebles industrias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</si>
  <si>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</si>
  <si>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</si>
  <si>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</si>
  <si>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</si>
  <si>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</si>
  <si>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</si>
  <si>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</si>
  <si>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</si>
  <si>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Correo</t>
  </si>
  <si>
    <t>Comercio</t>
  </si>
  <si>
    <t>Comercio al por mayor</t>
  </si>
  <si>
    <t>China</t>
  </si>
  <si>
    <t>Estados Unidos</t>
  </si>
  <si>
    <t>Mexico</t>
  </si>
  <si>
    <t>Alemania</t>
  </si>
  <si>
    <t>Brasil</t>
  </si>
  <si>
    <t>Japon</t>
  </si>
  <si>
    <t>Viet Nam</t>
  </si>
  <si>
    <t>España</t>
  </si>
  <si>
    <t>Francia</t>
  </si>
  <si>
    <t>India</t>
  </si>
  <si>
    <t>Italia</t>
  </si>
  <si>
    <t>Suiza</t>
  </si>
  <si>
    <t>Reino Unido</t>
  </si>
  <si>
    <t>Corea Sur</t>
  </si>
  <si>
    <t>Argentina</t>
  </si>
  <si>
    <t>Taiwan</t>
  </si>
  <si>
    <t>Tailandia</t>
  </si>
  <si>
    <t>Chile</t>
  </si>
  <si>
    <t>Irlanda</t>
  </si>
  <si>
    <t>Canada</t>
  </si>
  <si>
    <t>Colombia</t>
  </si>
  <si>
    <t>Trinidad Y Tobago</t>
  </si>
  <si>
    <t>Belgica</t>
  </si>
  <si>
    <t>Dinamarca</t>
  </si>
  <si>
    <t>Suecia</t>
  </si>
  <si>
    <t>Malaysia</t>
  </si>
  <si>
    <t>Turquia</t>
  </si>
  <si>
    <t>Zona Franca del Eje Cafetero</t>
  </si>
  <si>
    <t>Singapur</t>
  </si>
  <si>
    <t>Bolivia</t>
  </si>
  <si>
    <t>Bogotá</t>
  </si>
  <si>
    <t>Cundinamarca</t>
  </si>
  <si>
    <t>Antioquia</t>
  </si>
  <si>
    <t>Valle del Cauca</t>
  </si>
  <si>
    <t>Atlántico</t>
  </si>
  <si>
    <t>Risaralda</t>
  </si>
  <si>
    <t>Santander</t>
  </si>
  <si>
    <t>Sucre</t>
  </si>
  <si>
    <t>Meta</t>
  </si>
  <si>
    <t>Bolívar</t>
  </si>
  <si>
    <t>Guajira</t>
  </si>
  <si>
    <t>Caldas</t>
  </si>
  <si>
    <t>Cauca</t>
  </si>
  <si>
    <t>Cesar</t>
  </si>
  <si>
    <t>Casanare</t>
  </si>
  <si>
    <t>Magdalena</t>
  </si>
  <si>
    <t>Norte de Santander</t>
  </si>
  <si>
    <t>Boyacá</t>
  </si>
  <si>
    <t>Quindío</t>
  </si>
  <si>
    <t>Nariño</t>
  </si>
  <si>
    <t>Huila</t>
  </si>
  <si>
    <t>Putumayo</t>
  </si>
  <si>
    <t>Tolima</t>
  </si>
  <si>
    <t>Córdoba</t>
  </si>
  <si>
    <t>Vichada</t>
  </si>
  <si>
    <t>Caquetá</t>
  </si>
  <si>
    <t>Aráuca</t>
  </si>
  <si>
    <t>Chocó</t>
  </si>
  <si>
    <t>San Andrés</t>
  </si>
  <si>
    <t>Amazonas</t>
  </si>
  <si>
    <t>Sin definir</t>
  </si>
  <si>
    <t>Guainía</t>
  </si>
  <si>
    <t>Teléfonos móviles</t>
  </si>
  <si>
    <t>Gasolinas sin tetraetilo</t>
  </si>
  <si>
    <t>Medicamentos uso humano</t>
  </si>
  <si>
    <t>Aceites livianos</t>
  </si>
  <si>
    <t>Vehículos   1.500 cm3 a 3.000 cm3</t>
  </si>
  <si>
    <t>Portátiles</t>
  </si>
  <si>
    <t>Maíz duro amarillo</t>
  </si>
  <si>
    <t>Aparatos de telecomunicación</t>
  </si>
  <si>
    <t>TV tecnología LED</t>
  </si>
  <si>
    <t>Medicamentos VIH</t>
  </si>
  <si>
    <t>Vehículos para el transporte &lt;= 4,537 t</t>
  </si>
  <si>
    <t>Vehículos   1.000 cm3 a 1.500 cm3</t>
  </si>
  <si>
    <t>Tortas de soya</t>
  </si>
  <si>
    <t>Camperos 1.500 cm3 a 3.000 cm3</t>
  </si>
  <si>
    <t>Reactivos de diagnóstico</t>
  </si>
  <si>
    <t>Gasóleo</t>
  </si>
  <si>
    <t>Demás medicamentos VIH</t>
  </si>
  <si>
    <t>Barras de hierro o de acero sin alear</t>
  </si>
  <si>
    <t>Agricultura</t>
  </si>
  <si>
    <t>Pesca</t>
  </si>
  <si>
    <t>Actividades creativas y de entretenimiento</t>
  </si>
  <si>
    <t>Carbón</t>
  </si>
  <si>
    <t>Vehículos 1.500 y 3.000 cm3</t>
  </si>
  <si>
    <t>Alambre de cobre</t>
  </si>
  <si>
    <t>Preparaciones para bebidas</t>
  </si>
  <si>
    <t>Demás vehículos &lt;= 1.000 cm3</t>
  </si>
  <si>
    <t>Llantas para buses</t>
  </si>
  <si>
    <t>Papeles y cartones</t>
  </si>
  <si>
    <t>Los demás cafés sin tostar, sin descafeinar</t>
  </si>
  <si>
    <t>Decodificadores de señales satelitales</t>
  </si>
  <si>
    <t>Vehículos 1.000 y 1.500 cm3</t>
  </si>
  <si>
    <t xml:space="preserve">Los demás chasises </t>
  </si>
  <si>
    <t>Cigarrillos de tabaco rubio</t>
  </si>
  <si>
    <t>Demás medicamentos para uso veterinario</t>
  </si>
  <si>
    <t>Vehículos 9,3 y 20 ton</t>
  </si>
  <si>
    <t>Placas y baldosas, de cerámica</t>
  </si>
  <si>
    <t>Demás vehículos con motor eléctrico</t>
  </si>
  <si>
    <t>Llantas para automóviles</t>
  </si>
  <si>
    <t>Las demás semillas forrajeras</t>
  </si>
  <si>
    <t>Chocolates</t>
  </si>
  <si>
    <t>Maneb, zineb, mancozeb</t>
  </si>
  <si>
    <t>Demás preparaciones de belleza</t>
  </si>
  <si>
    <t>Tapones y tapas</t>
  </si>
  <si>
    <t>Aparatos de medicina</t>
  </si>
  <si>
    <t>Premezclas para alimentación de animales</t>
  </si>
  <si>
    <t>Demás vacunas</t>
  </si>
  <si>
    <t>Máquinas y aparatos para envasar líquidos</t>
  </si>
  <si>
    <t>Demás Vehículos 1.000 y 1.500 cm3</t>
  </si>
  <si>
    <t xml:space="preserve">Aparatos para la propulsión con motor de embolo </t>
  </si>
  <si>
    <t>Demás  aparatos para  llenar botellas</t>
  </si>
  <si>
    <t>Motocicletas &gt; 800 cm3.</t>
  </si>
  <si>
    <t>Demás medicamentos para VIH</t>
  </si>
  <si>
    <t>Máquinas para moldear caucho o plástico</t>
  </si>
  <si>
    <t>Filtros aparatos médicos</t>
  </si>
  <si>
    <t>Insulina</t>
  </si>
  <si>
    <t>Aparatos de ozonoterapia</t>
  </si>
  <si>
    <t>Medicamentos para VIH</t>
  </si>
  <si>
    <t>Medicamentos sin antibióticos</t>
  </si>
  <si>
    <t>Aparatos trabajar caucho</t>
  </si>
  <si>
    <t>Reactivos de laboratorio</t>
  </si>
  <si>
    <t xml:space="preserve">Placas de polímeros de cloruro de vinilo </t>
  </si>
  <si>
    <t>Medicamentos con antibióticos</t>
  </si>
  <si>
    <t>Moldes para caucho o plástico</t>
  </si>
  <si>
    <t>Barras de hierro o acero sin alear</t>
  </si>
  <si>
    <t>Vehículos diesel &lt; 4,537 ton</t>
  </si>
  <si>
    <t>Alambrón de hierro o de acero</t>
  </si>
  <si>
    <t>Demás vehículos 1.000 y 1.500 cm3</t>
  </si>
  <si>
    <t>Unidades de proceso</t>
  </si>
  <si>
    <t>Tractores de carretera para semirremolques</t>
  </si>
  <si>
    <t>Aparatos telecomunicación</t>
  </si>
  <si>
    <t>Champues para el cabello</t>
  </si>
  <si>
    <t>Vehículos carga &lt; 4,537 ton</t>
  </si>
  <si>
    <t>Chasís de vehículos</t>
  </si>
  <si>
    <t>Lavadoras</t>
  </si>
  <si>
    <t>Máquinas de afeitar</t>
  </si>
  <si>
    <t>Refrigeradores</t>
  </si>
  <si>
    <t>Camperos 1500 y 3000 cm3</t>
  </si>
  <si>
    <t>Cerveza de malta.</t>
  </si>
  <si>
    <t>Demás alabrón de hierro o de acero</t>
  </si>
  <si>
    <t>Máq. procesamiento datos</t>
  </si>
  <si>
    <t xml:space="preserve">Sustancias odoriferas para industria </t>
  </si>
  <si>
    <t>Cateteres</t>
  </si>
  <si>
    <t xml:space="preserve">Aguardiente de agaves </t>
  </si>
  <si>
    <t>Refrigerador y congelador</t>
  </si>
  <si>
    <t>Demás aparatos para depurar agua</t>
  </si>
  <si>
    <t>Helicópteros &gt; 2000 kg</t>
  </si>
  <si>
    <t>Las demás habas quebrantadas</t>
  </si>
  <si>
    <t>Polietileno</t>
  </si>
  <si>
    <t>Partes de aviones</t>
  </si>
  <si>
    <t>Copolímeros de etileno&lt; 0.94</t>
  </si>
  <si>
    <t>Partes de compresores.</t>
  </si>
  <si>
    <t>Aceites base para lubricantes</t>
  </si>
  <si>
    <t>Maíz duro blanco.</t>
  </si>
  <si>
    <t>Demás artículos de grifería</t>
  </si>
  <si>
    <t>Los demás fracciones de la sangre</t>
  </si>
  <si>
    <t>Aceite de soja</t>
  </si>
  <si>
    <t>Paneles LCD o de plasma</t>
  </si>
  <si>
    <t>Demás aparatos electrotérmicos domésticos</t>
  </si>
  <si>
    <t xml:space="preserve">Aparatos de grabación o de reproducción </t>
  </si>
  <si>
    <t>Demás Herbicidas</t>
  </si>
  <si>
    <t>Tejidos fibras sintéticas</t>
  </si>
  <si>
    <t>Laminados de acero</t>
  </si>
  <si>
    <t>Laminados planos de hierro o de acero sin alear</t>
  </si>
  <si>
    <t>Demás laminados de hierro, acero sin alear</t>
  </si>
  <si>
    <t>Auriculares, combinados con micrófono</t>
  </si>
  <si>
    <t>Mascarillas de protección</t>
  </si>
  <si>
    <t>Asientos giratorios</t>
  </si>
  <si>
    <t>Demás aparatos eléctricos de alumbrado LED</t>
  </si>
  <si>
    <t>Demás aparatos respiratorios y mascaras antigás</t>
  </si>
  <si>
    <t>Partes de Teléfonos</t>
  </si>
  <si>
    <t>Los demás convertidores eléctricos estáticos</t>
  </si>
  <si>
    <t xml:space="preserve">Cables de fibras ópticas </t>
  </si>
  <si>
    <t xml:space="preserve">Lentes de otras materias para gafas </t>
  </si>
  <si>
    <t>Multifuncionales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</si>
  <si>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</si>
  <si>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</si>
  <si>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</si>
  <si>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</si>
  <si>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</si>
  <si>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</si>
  <si>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</si>
  <si>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</si>
  <si>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</si>
  <si>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</si>
  <si>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</si>
  <si>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</si>
  <si>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</si>
  <si>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</si>
  <si>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</si>
  <si>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</si>
  <si>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</si>
  <si>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</si>
  <si>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</si>
  <si>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</si>
  <si>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</si>
  <si>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</si>
  <si>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</si>
  <si>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Venezuela</t>
  </si>
  <si>
    <t xml:space="preserve">   Hungría</t>
  </si>
  <si>
    <t xml:space="preserve">   Suecia</t>
  </si>
  <si>
    <t xml:space="preserve">   Polonia</t>
  </si>
  <si>
    <t xml:space="preserve">   Portugal</t>
  </si>
  <si>
    <t xml:space="preserve">   Cuba</t>
  </si>
  <si>
    <t xml:space="preserve">   Finlandia</t>
  </si>
  <si>
    <t xml:space="preserve">  República Checa</t>
  </si>
  <si>
    <t xml:space="preserve">  Resto</t>
  </si>
  <si>
    <t>Vietnam</t>
  </si>
  <si>
    <t>Taiwán</t>
  </si>
  <si>
    <t>Turquía</t>
  </si>
  <si>
    <t>Finlandia</t>
  </si>
  <si>
    <t>Hungría</t>
  </si>
  <si>
    <t>México</t>
  </si>
  <si>
    <t>Ecuador</t>
  </si>
  <si>
    <t>Perú</t>
  </si>
  <si>
    <t>Países Bajos</t>
  </si>
  <si>
    <t>Austria</t>
  </si>
  <si>
    <t>Indonesia</t>
  </si>
  <si>
    <t>Rusia</t>
  </si>
  <si>
    <t>Bangladesh</t>
  </si>
  <si>
    <t>Filipinas</t>
  </si>
  <si>
    <t>Portugal</t>
  </si>
  <si>
    <t>Bélgica</t>
  </si>
  <si>
    <t xml:space="preserve">   Productos informáticos</t>
  </si>
  <si>
    <t xml:space="preserve">   Productos químicos</t>
  </si>
  <si>
    <t xml:space="preserve">   Vehículos automotores</t>
  </si>
  <si>
    <t xml:space="preserve">   Productos farmacéuticos</t>
  </si>
  <si>
    <t xml:space="preserve">   Refinación de petróleo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</si>
</sst>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79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235.36553521999966</c:v>
                </c:pt>
                <c:pt idx="1">
                  <c:v>3381.9585407900217</c:v>
                </c:pt>
                <c:pt idx="2">
                  <c:v>10.027349180000009</c:v>
                </c:pt>
                <c:pt idx="3">
                  <c:v>64.302664859999908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  <c:pt idx="36">
                  <c:v>43862</c:v>
                </c:pt>
                <c:pt idx="37">
                  <c:v>43891</c:v>
                </c:pt>
                <c:pt idx="38">
                  <c:v>43922</c:v>
                </c:pt>
                <c:pt idx="39">
                  <c:v>43952</c:v>
                </c:pt>
                <c:pt idx="40">
                  <c:v>43983</c:v>
                </c:pt>
                <c:pt idx="41">
                  <c:v>44013</c:v>
                </c:pt>
                <c:pt idx="42">
                  <c:v>44044</c:v>
                </c:pt>
                <c:pt idx="43">
                  <c:v>44075</c:v>
                </c:pt>
                <c:pt idx="44">
                  <c:v>44105</c:v>
                </c:pt>
                <c:pt idx="45">
                  <c:v>44136</c:v>
                </c:pt>
                <c:pt idx="46">
                  <c:v>44166</c:v>
                </c:pt>
                <c:pt idx="47">
                  <c:v>44197</c:v>
                </c:pt>
                <c:pt idx="48">
                  <c:v>44228</c:v>
                </c:pt>
              </c:numCache>
            </c:numRef>
          </c:cat>
          <c:val>
            <c:numRef>
              <c:f>'Histórico importaciones'!$F$76:$F$124</c:f>
              <c:numCache>
                <c:formatCode>_(* #,##0_);_(* \(#,##0\);_(* "-"??_);_(@_)</c:formatCode>
                <c:ptCount val="49"/>
                <c:pt idx="0">
                  <c:v>2363.717141083333</c:v>
                </c:pt>
                <c:pt idx="1">
                  <c:v>2337.8754891666667</c:v>
                </c:pt>
                <c:pt idx="2">
                  <c:v>2277.5019135833336</c:v>
                </c:pt>
                <c:pt idx="3">
                  <c:v>2214.9472352500002</c:v>
                </c:pt>
                <c:pt idx="4">
                  <c:v>2189.9134825833339</c:v>
                </c:pt>
                <c:pt idx="5">
                  <c:v>2135.2224693333337</c:v>
                </c:pt>
                <c:pt idx="6">
                  <c:v>2094.9400055833335</c:v>
                </c:pt>
                <c:pt idx="7">
                  <c:v>2014.3961895833334</c:v>
                </c:pt>
                <c:pt idx="8">
                  <c:v>1950.3522927499998</c:v>
                </c:pt>
                <c:pt idx="9">
                  <c:v>1896.5608682499999</c:v>
                </c:pt>
                <c:pt idx="10">
                  <c:v>1847.1675680833332</c:v>
                </c:pt>
                <c:pt idx="11">
                  <c:v>1862.8934309166668</c:v>
                </c:pt>
                <c:pt idx="12">
                  <c:v>1856.9843165833333</c:v>
                </c:pt>
                <c:pt idx="13">
                  <c:v>1848.549992</c:v>
                </c:pt>
                <c:pt idx="14">
                  <c:v>1865.3550199166668</c:v>
                </c:pt>
                <c:pt idx="15">
                  <c:v>1900.2004936666669</c:v>
                </c:pt>
                <c:pt idx="16">
                  <c:v>1928.0559504166665</c:v>
                </c:pt>
                <c:pt idx="17">
                  <c:v>1944.5472411666667</c:v>
                </c:pt>
                <c:pt idx="18">
                  <c:v>1961.0629750833334</c:v>
                </c:pt>
                <c:pt idx="19">
                  <c:v>1978.3304885</c:v>
                </c:pt>
                <c:pt idx="20">
                  <c:v>2039.8399573333334</c:v>
                </c:pt>
                <c:pt idx="21">
                  <c:v>2068.0211310833329</c:v>
                </c:pt>
                <c:pt idx="22">
                  <c:v>2098.7057638333331</c:v>
                </c:pt>
                <c:pt idx="23">
                  <c:v>2116.7268529999997</c:v>
                </c:pt>
                <c:pt idx="24">
                  <c:v>2144.8758899999998</c:v>
                </c:pt>
                <c:pt idx="25">
                  <c:v>2171.0770243333336</c:v>
                </c:pt>
                <c:pt idx="26">
                  <c:v>2199.9413125000001</c:v>
                </c:pt>
                <c:pt idx="27">
                  <c:v>2218.124599416667</c:v>
                </c:pt>
                <c:pt idx="28">
                  <c:v>2213.7080354166669</c:v>
                </c:pt>
                <c:pt idx="29">
                  <c:v>2231.8344391666665</c:v>
                </c:pt>
                <c:pt idx="30">
                  <c:v>2267.3213021666666</c:v>
                </c:pt>
                <c:pt idx="31">
                  <c:v>2273.7676126666661</c:v>
                </c:pt>
                <c:pt idx="32">
                  <c:v>2233.3043877499999</c:v>
                </c:pt>
                <c:pt idx="33">
                  <c:v>2263.8977415000004</c:v>
                </c:pt>
                <c:pt idx="34">
                  <c:v>2259.9264258333333</c:v>
                </c:pt>
                <c:pt idx="35">
                  <c:v>2265.0534751666669</c:v>
                </c:pt>
                <c:pt idx="36">
                  <c:v>2256.7660076666671</c:v>
                </c:pt>
                <c:pt idx="37">
                  <c:v>2229.1612175833334</c:v>
                </c:pt>
                <c:pt idx="38">
                  <c:v>2155.7910059166666</c:v>
                </c:pt>
                <c:pt idx="39">
                  <c:v>2066.8432898333335</c:v>
                </c:pt>
                <c:pt idx="40">
                  <c:v>2018.0255586666669</c:v>
                </c:pt>
                <c:pt idx="41">
                  <c:v>1979.5584786666666</c:v>
                </c:pt>
                <c:pt idx="42">
                  <c:v>1920.3682248333332</c:v>
                </c:pt>
                <c:pt idx="43">
                  <c:v>1893.2365294166666</c:v>
                </c:pt>
                <c:pt idx="44">
                  <c:v>1867.3997872500001</c:v>
                </c:pt>
                <c:pt idx="45">
                  <c:v>1837.1951520833334</c:v>
                </c:pt>
                <c:pt idx="46">
                  <c:v>1819.5461315833334</c:v>
                </c:pt>
                <c:pt idx="47">
                  <c:v>1796.4504745833328</c:v>
                </c:pt>
                <c:pt idx="48">
                  <c:v>1786.6027539999995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  <c:pt idx="36">
                  <c:v>43862</c:v>
                </c:pt>
                <c:pt idx="37">
                  <c:v>43891</c:v>
                </c:pt>
                <c:pt idx="38">
                  <c:v>43922</c:v>
                </c:pt>
                <c:pt idx="39">
                  <c:v>43952</c:v>
                </c:pt>
                <c:pt idx="40">
                  <c:v>43983</c:v>
                </c:pt>
                <c:pt idx="41">
                  <c:v>44013</c:v>
                </c:pt>
                <c:pt idx="42">
                  <c:v>44044</c:v>
                </c:pt>
                <c:pt idx="43">
                  <c:v>44075</c:v>
                </c:pt>
                <c:pt idx="44">
                  <c:v>44105</c:v>
                </c:pt>
                <c:pt idx="45">
                  <c:v>44136</c:v>
                </c:pt>
                <c:pt idx="46">
                  <c:v>44166</c:v>
                </c:pt>
                <c:pt idx="47">
                  <c:v>44197</c:v>
                </c:pt>
                <c:pt idx="48">
                  <c:v>44228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84.208051445833306</c:v>
                </c:pt>
                <c:pt idx="1">
                  <c:v>90.124936882499981</c:v>
                </c:pt>
                <c:pt idx="2">
                  <c:v>91.379970474999993</c:v>
                </c:pt>
                <c:pt idx="3">
                  <c:v>93.30246843916666</c:v>
                </c:pt>
                <c:pt idx="4">
                  <c:v>92.577259946666643</c:v>
                </c:pt>
                <c:pt idx="5">
                  <c:v>90.103326711666639</c:v>
                </c:pt>
                <c:pt idx="6">
                  <c:v>89.721394688333319</c:v>
                </c:pt>
                <c:pt idx="7">
                  <c:v>90.886914136666675</c:v>
                </c:pt>
                <c:pt idx="8">
                  <c:v>91.084764016666668</c:v>
                </c:pt>
                <c:pt idx="9">
                  <c:v>93.485178863333331</c:v>
                </c:pt>
                <c:pt idx="10">
                  <c:v>95.770174166666663</c:v>
                </c:pt>
                <c:pt idx="11">
                  <c:v>96.314412000000004</c:v>
                </c:pt>
                <c:pt idx="12">
                  <c:v>95.575076166666676</c:v>
                </c:pt>
                <c:pt idx="13">
                  <c:v>93.988671916666689</c:v>
                </c:pt>
                <c:pt idx="14">
                  <c:v>95.081463083333333</c:v>
                </c:pt>
                <c:pt idx="15">
                  <c:v>96.770705749999991</c:v>
                </c:pt>
                <c:pt idx="16">
                  <c:v>100.97278433333332</c:v>
                </c:pt>
                <c:pt idx="17">
                  <c:v>103.21811616666666</c:v>
                </c:pt>
                <c:pt idx="18">
                  <c:v>106.16855591666666</c:v>
                </c:pt>
                <c:pt idx="19">
                  <c:v>109.32357591666666</c:v>
                </c:pt>
                <c:pt idx="20">
                  <c:v>111.84031983333331</c:v>
                </c:pt>
                <c:pt idx="21">
                  <c:v>114.24372124999998</c:v>
                </c:pt>
                <c:pt idx="22">
                  <c:v>115.77752166666666</c:v>
                </c:pt>
                <c:pt idx="23">
                  <c:v>120.68928508333333</c:v>
                </c:pt>
                <c:pt idx="24">
                  <c:v>122.79150308333334</c:v>
                </c:pt>
                <c:pt idx="25">
                  <c:v>122.60495933333334</c:v>
                </c:pt>
                <c:pt idx="26">
                  <c:v>124.54097383333334</c:v>
                </c:pt>
                <c:pt idx="27">
                  <c:v>125.11470016666668</c:v>
                </c:pt>
                <c:pt idx="28">
                  <c:v>122.36482975</c:v>
                </c:pt>
                <c:pt idx="29">
                  <c:v>127.65278558333334</c:v>
                </c:pt>
                <c:pt idx="30">
                  <c:v>130.32293950000002</c:v>
                </c:pt>
                <c:pt idx="31">
                  <c:v>129.81410658333334</c:v>
                </c:pt>
                <c:pt idx="32">
                  <c:v>129.01288608333334</c:v>
                </c:pt>
                <c:pt idx="33">
                  <c:v>128.66312433333334</c:v>
                </c:pt>
                <c:pt idx="34">
                  <c:v>127.19164441666668</c:v>
                </c:pt>
                <c:pt idx="35">
                  <c:v>126.14416533333332</c:v>
                </c:pt>
                <c:pt idx="36">
                  <c:v>126.63790108333332</c:v>
                </c:pt>
                <c:pt idx="37">
                  <c:v>125.99231366666665</c:v>
                </c:pt>
                <c:pt idx="38">
                  <c:v>122.72647583333334</c:v>
                </c:pt>
                <c:pt idx="39">
                  <c:v>121.66866558333334</c:v>
                </c:pt>
                <c:pt idx="40">
                  <c:v>120.48525608333334</c:v>
                </c:pt>
                <c:pt idx="41">
                  <c:v>116.26767041666666</c:v>
                </c:pt>
                <c:pt idx="42">
                  <c:v>111.59659183333333</c:v>
                </c:pt>
                <c:pt idx="43">
                  <c:v>110.39002716666666</c:v>
                </c:pt>
                <c:pt idx="44">
                  <c:v>112.22915175000003</c:v>
                </c:pt>
                <c:pt idx="45">
                  <c:v>112.76892958333333</c:v>
                </c:pt>
                <c:pt idx="46">
                  <c:v>114.74066283333332</c:v>
                </c:pt>
                <c:pt idx="47">
                  <c:v>112.62541016666665</c:v>
                </c:pt>
                <c:pt idx="48">
                  <c:v>112.14014516666664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  <c:pt idx="36">
                  <c:v>43862</c:v>
                </c:pt>
                <c:pt idx="37">
                  <c:v>43891</c:v>
                </c:pt>
                <c:pt idx="38">
                  <c:v>43922</c:v>
                </c:pt>
                <c:pt idx="39">
                  <c:v>43952</c:v>
                </c:pt>
                <c:pt idx="40">
                  <c:v>43983</c:v>
                </c:pt>
                <c:pt idx="41">
                  <c:v>44013</c:v>
                </c:pt>
                <c:pt idx="42">
                  <c:v>44044</c:v>
                </c:pt>
                <c:pt idx="43">
                  <c:v>44075</c:v>
                </c:pt>
                <c:pt idx="44">
                  <c:v>44105</c:v>
                </c:pt>
                <c:pt idx="45">
                  <c:v>44136</c:v>
                </c:pt>
                <c:pt idx="46">
                  <c:v>44166</c:v>
                </c:pt>
                <c:pt idx="47">
                  <c:v>44197</c:v>
                </c:pt>
                <c:pt idx="48">
                  <c:v>44228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2264.6934781016694</c:v>
                </c:pt>
                <c:pt idx="1">
                  <c:v>2233.1765167416697</c:v>
                </c:pt>
                <c:pt idx="2">
                  <c:v>2171.8496966400012</c:v>
                </c:pt>
                <c:pt idx="3">
                  <c:v>2107.6179542800028</c:v>
                </c:pt>
                <c:pt idx="4">
                  <c:v>2083.3251076150027</c:v>
                </c:pt>
                <c:pt idx="5">
                  <c:v>2030.9896829383385</c:v>
                </c:pt>
                <c:pt idx="6">
                  <c:v>1990.7381184450032</c:v>
                </c:pt>
                <c:pt idx="7">
                  <c:v>1908.8730118516658</c:v>
                </c:pt>
                <c:pt idx="8">
                  <c:v>1844.490024968334</c:v>
                </c:pt>
                <c:pt idx="9">
                  <c:v>1788.1117905475014</c:v>
                </c:pt>
                <c:pt idx="10">
                  <c:v>1736.1479640833334</c:v>
                </c:pt>
                <c:pt idx="11">
                  <c:v>1757.4093976666666</c:v>
                </c:pt>
                <c:pt idx="12">
                  <c:v>1751.8385825833332</c:v>
                </c:pt>
                <c:pt idx="13">
                  <c:v>1742.8346850000005</c:v>
                </c:pt>
                <c:pt idx="14">
                  <c:v>1757.6798386666667</c:v>
                </c:pt>
                <c:pt idx="15">
                  <c:v>1790.4097449999999</c:v>
                </c:pt>
                <c:pt idx="16">
                  <c:v>1813.6110643333332</c:v>
                </c:pt>
                <c:pt idx="17">
                  <c:v>1827.4543663333332</c:v>
                </c:pt>
                <c:pt idx="18">
                  <c:v>1840.8058538333335</c:v>
                </c:pt>
                <c:pt idx="19">
                  <c:v>1854.7333593333333</c:v>
                </c:pt>
                <c:pt idx="20">
                  <c:v>1913.4718510000002</c:v>
                </c:pt>
                <c:pt idx="21">
                  <c:v>1938.8194810833336</c:v>
                </c:pt>
                <c:pt idx="22">
                  <c:v>1967.4807264166668</c:v>
                </c:pt>
                <c:pt idx="23">
                  <c:v>1980.1223503333338</c:v>
                </c:pt>
                <c:pt idx="24">
                  <c:v>2005.6643285000002</c:v>
                </c:pt>
                <c:pt idx="25">
                  <c:v>2033.6368759166669</c:v>
                </c:pt>
                <c:pt idx="26">
                  <c:v>2060.7598119166669</c:v>
                </c:pt>
                <c:pt idx="27">
                  <c:v>2078.0703860833332</c:v>
                </c:pt>
                <c:pt idx="28">
                  <c:v>2076.37724475</c:v>
                </c:pt>
                <c:pt idx="29">
                  <c:v>2089.1516488333336</c:v>
                </c:pt>
                <c:pt idx="30">
                  <c:v>2121.9008542500001</c:v>
                </c:pt>
                <c:pt idx="31">
                  <c:v>2128.4912418333338</c:v>
                </c:pt>
                <c:pt idx="32">
                  <c:v>2088.5534755000003</c:v>
                </c:pt>
                <c:pt idx="33">
                  <c:v>2119.2113397500002</c:v>
                </c:pt>
                <c:pt idx="34">
                  <c:v>2116.2700175</c:v>
                </c:pt>
                <c:pt idx="35">
                  <c:v>2123.1786301666666</c:v>
                </c:pt>
                <c:pt idx="36">
                  <c:v>2115.2173507499997</c:v>
                </c:pt>
                <c:pt idx="37">
                  <c:v>2088.6000191666662</c:v>
                </c:pt>
                <c:pt idx="38">
                  <c:v>2017.195875083333</c:v>
                </c:pt>
                <c:pt idx="39">
                  <c:v>1928.0564257499993</c:v>
                </c:pt>
                <c:pt idx="40">
                  <c:v>1878.7926034999998</c:v>
                </c:pt>
                <c:pt idx="41">
                  <c:v>1843.0790855833332</c:v>
                </c:pt>
                <c:pt idx="42">
                  <c:v>1787.3179641666668</c:v>
                </c:pt>
                <c:pt idx="43">
                  <c:v>1760.0411890833336</c:v>
                </c:pt>
                <c:pt idx="44">
                  <c:v>1730.7965200833335</c:v>
                </c:pt>
                <c:pt idx="45">
                  <c:v>1698.4053224166671</c:v>
                </c:pt>
                <c:pt idx="46">
                  <c:v>1676.6928109999997</c:v>
                </c:pt>
                <c:pt idx="47">
                  <c:v>1653.5609015833331</c:v>
                </c:pt>
                <c:pt idx="48">
                  <c:v>1641.3458289166665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  <c:pt idx="36">
                  <c:v>43862</c:v>
                </c:pt>
                <c:pt idx="37">
                  <c:v>43891</c:v>
                </c:pt>
                <c:pt idx="38">
                  <c:v>43922</c:v>
                </c:pt>
                <c:pt idx="39">
                  <c:v>43952</c:v>
                </c:pt>
                <c:pt idx="40">
                  <c:v>43983</c:v>
                </c:pt>
                <c:pt idx="41">
                  <c:v>44013</c:v>
                </c:pt>
                <c:pt idx="42">
                  <c:v>44044</c:v>
                </c:pt>
                <c:pt idx="43">
                  <c:v>44075</c:v>
                </c:pt>
                <c:pt idx="44">
                  <c:v>44105</c:v>
                </c:pt>
                <c:pt idx="45">
                  <c:v>44136</c:v>
                </c:pt>
                <c:pt idx="46">
                  <c:v>44166</c:v>
                </c:pt>
                <c:pt idx="47">
                  <c:v>44197</c:v>
                </c:pt>
                <c:pt idx="48">
                  <c:v>44228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532.87170552250075</c:v>
                </c:pt>
                <c:pt idx="1">
                  <c:v>525.29340286083402</c:v>
                </c:pt>
                <c:pt idx="2">
                  <c:v>522.76738910583401</c:v>
                </c:pt>
                <c:pt idx="3">
                  <c:v>499.40308647333353</c:v>
                </c:pt>
                <c:pt idx="4">
                  <c:v>492.65754550916677</c:v>
                </c:pt>
                <c:pt idx="5">
                  <c:v>475.77339232500032</c:v>
                </c:pt>
                <c:pt idx="6">
                  <c:v>472.09485057583362</c:v>
                </c:pt>
                <c:pt idx="7">
                  <c:v>435.36022735083355</c:v>
                </c:pt>
                <c:pt idx="8">
                  <c:v>419.6134587491668</c:v>
                </c:pt>
                <c:pt idx="9">
                  <c:v>399.99259088416665</c:v>
                </c:pt>
                <c:pt idx="10">
                  <c:v>399.59309891666658</c:v>
                </c:pt>
                <c:pt idx="11">
                  <c:v>403.81885258333324</c:v>
                </c:pt>
                <c:pt idx="12">
                  <c:v>391.14764641666665</c:v>
                </c:pt>
                <c:pt idx="13">
                  <c:v>391.98246316666672</c:v>
                </c:pt>
                <c:pt idx="14">
                  <c:v>381.85795866666672</c:v>
                </c:pt>
                <c:pt idx="15">
                  <c:v>385.25319366666668</c:v>
                </c:pt>
                <c:pt idx="16">
                  <c:v>396.93811199999999</c:v>
                </c:pt>
                <c:pt idx="17">
                  <c:v>397.79116041666674</c:v>
                </c:pt>
                <c:pt idx="18">
                  <c:v>393.94555541666665</c:v>
                </c:pt>
                <c:pt idx="19">
                  <c:v>397.99053349999991</c:v>
                </c:pt>
                <c:pt idx="20">
                  <c:v>409.68134641666666</c:v>
                </c:pt>
                <c:pt idx="21">
                  <c:v>410.10886041666663</c:v>
                </c:pt>
                <c:pt idx="22">
                  <c:v>416.45664799999992</c:v>
                </c:pt>
                <c:pt idx="23">
                  <c:v>418.0229726666667</c:v>
                </c:pt>
                <c:pt idx="24">
                  <c:v>426.14112025000003</c:v>
                </c:pt>
                <c:pt idx="25">
                  <c:v>432.71818933333333</c:v>
                </c:pt>
                <c:pt idx="26">
                  <c:v>449.71361349999989</c:v>
                </c:pt>
                <c:pt idx="27">
                  <c:v>458.45783758333329</c:v>
                </c:pt>
                <c:pt idx="28">
                  <c:v>457.3117876666667</c:v>
                </c:pt>
                <c:pt idx="29">
                  <c:v>457.05825433333331</c:v>
                </c:pt>
                <c:pt idx="30">
                  <c:v>477.54388291666675</c:v>
                </c:pt>
                <c:pt idx="31">
                  <c:v>480.65194741666664</c:v>
                </c:pt>
                <c:pt idx="32">
                  <c:v>463.66978083333333</c:v>
                </c:pt>
                <c:pt idx="33">
                  <c:v>485.88724325000004</c:v>
                </c:pt>
                <c:pt idx="34">
                  <c:v>479.59333150000003</c:v>
                </c:pt>
                <c:pt idx="35">
                  <c:v>480.29305958333339</c:v>
                </c:pt>
                <c:pt idx="36">
                  <c:v>477.77408825000003</c:v>
                </c:pt>
                <c:pt idx="37">
                  <c:v>470.70806983333341</c:v>
                </c:pt>
                <c:pt idx="38">
                  <c:v>460.53733691666667</c:v>
                </c:pt>
                <c:pt idx="39">
                  <c:v>436.56165141666656</c:v>
                </c:pt>
                <c:pt idx="40">
                  <c:v>413.85675841666665</c:v>
                </c:pt>
                <c:pt idx="41">
                  <c:v>396.651815</c:v>
                </c:pt>
                <c:pt idx="42">
                  <c:v>365.6873859166667</c:v>
                </c:pt>
                <c:pt idx="43">
                  <c:v>356.18047641666664</c:v>
                </c:pt>
                <c:pt idx="44">
                  <c:v>352.65798575000002</c:v>
                </c:pt>
                <c:pt idx="45">
                  <c:v>327.1640824166667</c:v>
                </c:pt>
                <c:pt idx="46">
                  <c:v>315.17328300000003</c:v>
                </c:pt>
                <c:pt idx="47">
                  <c:v>311.70816525000004</c:v>
                </c:pt>
                <c:pt idx="48">
                  <c:v>306.10304091666666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  <c:pt idx="36">
                  <c:v>43862</c:v>
                </c:pt>
                <c:pt idx="37">
                  <c:v>43891</c:v>
                </c:pt>
                <c:pt idx="38">
                  <c:v>43922</c:v>
                </c:pt>
                <c:pt idx="39">
                  <c:v>43952</c:v>
                </c:pt>
                <c:pt idx="40">
                  <c:v>43983</c:v>
                </c:pt>
                <c:pt idx="41">
                  <c:v>44013</c:v>
                </c:pt>
                <c:pt idx="42">
                  <c:v>44044</c:v>
                </c:pt>
                <c:pt idx="43">
                  <c:v>44075</c:v>
                </c:pt>
                <c:pt idx="44">
                  <c:v>44105</c:v>
                </c:pt>
                <c:pt idx="45">
                  <c:v>44136</c:v>
                </c:pt>
                <c:pt idx="46">
                  <c:v>44166</c:v>
                </c:pt>
                <c:pt idx="47">
                  <c:v>44197</c:v>
                </c:pt>
                <c:pt idx="48">
                  <c:v>44228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292.85294698916772</c:v>
                </c:pt>
                <c:pt idx="1">
                  <c:v>289.32345581250092</c:v>
                </c:pt>
                <c:pt idx="2">
                  <c:v>280.97063455333398</c:v>
                </c:pt>
                <c:pt idx="3">
                  <c:v>275.16654656833396</c:v>
                </c:pt>
                <c:pt idx="4">
                  <c:v>273.53022475833387</c:v>
                </c:pt>
                <c:pt idx="5">
                  <c:v>268.6179311933339</c:v>
                </c:pt>
                <c:pt idx="6">
                  <c:v>265.28900989500045</c:v>
                </c:pt>
                <c:pt idx="7">
                  <c:v>252.91220321750006</c:v>
                </c:pt>
                <c:pt idx="8">
                  <c:v>242.00193363916696</c:v>
                </c:pt>
                <c:pt idx="9">
                  <c:v>237.20490667416661</c:v>
                </c:pt>
                <c:pt idx="10">
                  <c:v>230.99228533333337</c:v>
                </c:pt>
                <c:pt idx="11">
                  <c:v>233.16491633333339</c:v>
                </c:pt>
                <c:pt idx="12">
                  <c:v>234.38415266666664</c:v>
                </c:pt>
                <c:pt idx="13">
                  <c:v>233.05963133333333</c:v>
                </c:pt>
                <c:pt idx="14">
                  <c:v>237.46452058333333</c:v>
                </c:pt>
                <c:pt idx="15">
                  <c:v>242.97905341666669</c:v>
                </c:pt>
                <c:pt idx="16">
                  <c:v>245.67899408333335</c:v>
                </c:pt>
                <c:pt idx="17">
                  <c:v>249.88973641666666</c:v>
                </c:pt>
                <c:pt idx="18">
                  <c:v>254.23765591666665</c:v>
                </c:pt>
                <c:pt idx="19">
                  <c:v>255.99004791666667</c:v>
                </c:pt>
                <c:pt idx="20">
                  <c:v>261.70958975000002</c:v>
                </c:pt>
                <c:pt idx="21">
                  <c:v>264.53814758333334</c:v>
                </c:pt>
                <c:pt idx="22">
                  <c:v>268.28846991666666</c:v>
                </c:pt>
                <c:pt idx="23">
                  <c:v>270.26421458333334</c:v>
                </c:pt>
                <c:pt idx="24">
                  <c:v>272.76510141666665</c:v>
                </c:pt>
                <c:pt idx="25">
                  <c:v>275.922033</c:v>
                </c:pt>
                <c:pt idx="26">
                  <c:v>276.17048541666662</c:v>
                </c:pt>
                <c:pt idx="27">
                  <c:v>275.32275599999997</c:v>
                </c:pt>
                <c:pt idx="28">
                  <c:v>271.93296674999999</c:v>
                </c:pt>
                <c:pt idx="29">
                  <c:v>272.52805925000001</c:v>
                </c:pt>
                <c:pt idx="30">
                  <c:v>270.61717466666664</c:v>
                </c:pt>
                <c:pt idx="31">
                  <c:v>271.90906675000002</c:v>
                </c:pt>
                <c:pt idx="32">
                  <c:v>269.245994</c:v>
                </c:pt>
                <c:pt idx="33">
                  <c:v>268.87312583333329</c:v>
                </c:pt>
                <c:pt idx="34">
                  <c:v>268.31935075000001</c:v>
                </c:pt>
                <c:pt idx="35">
                  <c:v>268.91356841666664</c:v>
                </c:pt>
                <c:pt idx="36">
                  <c:v>268.23260191666668</c:v>
                </c:pt>
                <c:pt idx="37">
                  <c:v>262.57966066666665</c:v>
                </c:pt>
                <c:pt idx="38">
                  <c:v>253.66329750000003</c:v>
                </c:pt>
                <c:pt idx="39">
                  <c:v>243.08839908333337</c:v>
                </c:pt>
                <c:pt idx="40">
                  <c:v>241.54082800000003</c:v>
                </c:pt>
                <c:pt idx="41">
                  <c:v>239.78618666666668</c:v>
                </c:pt>
                <c:pt idx="42">
                  <c:v>231.76560674999999</c:v>
                </c:pt>
                <c:pt idx="43">
                  <c:v>225.04675866666665</c:v>
                </c:pt>
                <c:pt idx="44">
                  <c:v>218.57103691666666</c:v>
                </c:pt>
                <c:pt idx="45">
                  <c:v>217.28609358333327</c:v>
                </c:pt>
                <c:pt idx="46">
                  <c:v>216.36770958333329</c:v>
                </c:pt>
                <c:pt idx="47">
                  <c:v>213.08744966666666</c:v>
                </c:pt>
                <c:pt idx="48">
                  <c:v>211.6432255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  <c:pt idx="36">
                  <c:v>43862</c:v>
                </c:pt>
                <c:pt idx="37">
                  <c:v>43891</c:v>
                </c:pt>
                <c:pt idx="38">
                  <c:v>43922</c:v>
                </c:pt>
                <c:pt idx="39">
                  <c:v>43952</c:v>
                </c:pt>
                <c:pt idx="40">
                  <c:v>43983</c:v>
                </c:pt>
                <c:pt idx="41">
                  <c:v>44013</c:v>
                </c:pt>
                <c:pt idx="42">
                  <c:v>44044</c:v>
                </c:pt>
                <c:pt idx="43">
                  <c:v>44075</c:v>
                </c:pt>
                <c:pt idx="44">
                  <c:v>44105</c:v>
                </c:pt>
                <c:pt idx="45">
                  <c:v>44136</c:v>
                </c:pt>
                <c:pt idx="46">
                  <c:v>44166</c:v>
                </c:pt>
                <c:pt idx="47">
                  <c:v>44197</c:v>
                </c:pt>
                <c:pt idx="48">
                  <c:v>44228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734.47894219249747</c:v>
                </c:pt>
                <c:pt idx="1">
                  <c:v>741.66676457582992</c:v>
                </c:pt>
                <c:pt idx="2">
                  <c:v>737.9106275766635</c:v>
                </c:pt>
                <c:pt idx="3">
                  <c:v>738.53446644499718</c:v>
                </c:pt>
                <c:pt idx="4">
                  <c:v>739.15554836333001</c:v>
                </c:pt>
                <c:pt idx="5">
                  <c:v>746.16707308999776</c:v>
                </c:pt>
                <c:pt idx="6">
                  <c:v>753.17113874416475</c:v>
                </c:pt>
                <c:pt idx="7">
                  <c:v>760.08223488749707</c:v>
                </c:pt>
                <c:pt idx="8">
                  <c:v>760.75934151083129</c:v>
                </c:pt>
                <c:pt idx="9">
                  <c:v>771.13658636083176</c:v>
                </c:pt>
                <c:pt idx="10">
                  <c:v>784.24344817416431</c:v>
                </c:pt>
                <c:pt idx="11">
                  <c:v>774.54809349999744</c:v>
                </c:pt>
                <c:pt idx="12">
                  <c:v>776.83367733749765</c:v>
                </c:pt>
                <c:pt idx="13">
                  <c:v>778.76531587083298</c:v>
                </c:pt>
                <c:pt idx="14">
                  <c:v>773.02192237333281</c:v>
                </c:pt>
                <c:pt idx="15">
                  <c:v>765.3881411258335</c:v>
                </c:pt>
                <c:pt idx="16">
                  <c:v>761.61133577083331</c:v>
                </c:pt>
                <c:pt idx="17">
                  <c:v>750.4626014800001</c:v>
                </c:pt>
                <c:pt idx="18">
                  <c:v>735.62589475833283</c:v>
                </c:pt>
                <c:pt idx="19">
                  <c:v>716.01040115749993</c:v>
                </c:pt>
                <c:pt idx="20">
                  <c:v>699.84413735916598</c:v>
                </c:pt>
                <c:pt idx="21">
                  <c:v>674.14242858583293</c:v>
                </c:pt>
                <c:pt idx="22">
                  <c:v>644.61572491333357</c:v>
                </c:pt>
                <c:pt idx="23">
                  <c:v>646.53697868083361</c:v>
                </c:pt>
                <c:pt idx="24">
                  <c:v>636.07651572499958</c:v>
                </c:pt>
                <c:pt idx="25">
                  <c:v>632.06088185083183</c:v>
                </c:pt>
                <c:pt idx="26">
                  <c:v>626.85400677999826</c:v>
                </c:pt>
                <c:pt idx="27">
                  <c:v>632.11528545999806</c:v>
                </c:pt>
                <c:pt idx="28">
                  <c:v>630.02335369249852</c:v>
                </c:pt>
                <c:pt idx="29">
                  <c:v>627.96932914333149</c:v>
                </c:pt>
                <c:pt idx="30">
                  <c:v>634.69086477166536</c:v>
                </c:pt>
                <c:pt idx="31">
                  <c:v>640.09675649499957</c:v>
                </c:pt>
                <c:pt idx="32">
                  <c:v>646.2991598783334</c:v>
                </c:pt>
                <c:pt idx="33">
                  <c:v>655.7197342825001</c:v>
                </c:pt>
                <c:pt idx="34">
                  <c:v>667.14305683333339</c:v>
                </c:pt>
                <c:pt idx="35">
                  <c:v>672.45525566666663</c:v>
                </c:pt>
                <c:pt idx="36">
                  <c:v>672.6587745833333</c:v>
                </c:pt>
                <c:pt idx="37">
                  <c:v>666.2133679166667</c:v>
                </c:pt>
                <c:pt idx="38">
                  <c:v>643.09906908333323</c:v>
                </c:pt>
                <c:pt idx="39">
                  <c:v>612.51271266666663</c:v>
                </c:pt>
                <c:pt idx="40">
                  <c:v>594.10532433333321</c:v>
                </c:pt>
                <c:pt idx="41">
                  <c:v>576.6471223333333</c:v>
                </c:pt>
                <c:pt idx="42">
                  <c:v>570.99860216666673</c:v>
                </c:pt>
                <c:pt idx="43">
                  <c:v>559.79166566666674</c:v>
                </c:pt>
                <c:pt idx="44">
                  <c:v>549.13984925</c:v>
                </c:pt>
                <c:pt idx="45">
                  <c:v>545.55325066666671</c:v>
                </c:pt>
                <c:pt idx="46">
                  <c:v>543.54634433333331</c:v>
                </c:pt>
                <c:pt idx="47">
                  <c:v>536.26138741666671</c:v>
                </c:pt>
                <c:pt idx="48">
                  <c:v>535.41482958333324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42767</c:v>
                </c:pt>
                <c:pt idx="1">
                  <c:v>42795</c:v>
                </c:pt>
                <c:pt idx="2">
                  <c:v>42826</c:v>
                </c:pt>
                <c:pt idx="3">
                  <c:v>42856</c:v>
                </c:pt>
                <c:pt idx="4">
                  <c:v>42887</c:v>
                </c:pt>
                <c:pt idx="5">
                  <c:v>42917</c:v>
                </c:pt>
                <c:pt idx="6">
                  <c:v>42948</c:v>
                </c:pt>
                <c:pt idx="7">
                  <c:v>42979</c:v>
                </c:pt>
                <c:pt idx="8">
                  <c:v>43009</c:v>
                </c:pt>
                <c:pt idx="9">
                  <c:v>43040</c:v>
                </c:pt>
                <c:pt idx="10">
                  <c:v>43070</c:v>
                </c:pt>
                <c:pt idx="11">
                  <c:v>43101</c:v>
                </c:pt>
                <c:pt idx="12">
                  <c:v>43132</c:v>
                </c:pt>
                <c:pt idx="13">
                  <c:v>43160</c:v>
                </c:pt>
                <c:pt idx="14">
                  <c:v>43191</c:v>
                </c:pt>
                <c:pt idx="15">
                  <c:v>43221</c:v>
                </c:pt>
                <c:pt idx="16">
                  <c:v>43252</c:v>
                </c:pt>
                <c:pt idx="17">
                  <c:v>43282</c:v>
                </c:pt>
                <c:pt idx="18">
                  <c:v>43313</c:v>
                </c:pt>
                <c:pt idx="19">
                  <c:v>43344</c:v>
                </c:pt>
                <c:pt idx="20">
                  <c:v>43374</c:v>
                </c:pt>
                <c:pt idx="21">
                  <c:v>43405</c:v>
                </c:pt>
                <c:pt idx="22">
                  <c:v>43435</c:v>
                </c:pt>
                <c:pt idx="23">
                  <c:v>43466</c:v>
                </c:pt>
                <c:pt idx="24">
                  <c:v>43497</c:v>
                </c:pt>
                <c:pt idx="25">
                  <c:v>43525</c:v>
                </c:pt>
                <c:pt idx="26">
                  <c:v>43556</c:v>
                </c:pt>
                <c:pt idx="27">
                  <c:v>43586</c:v>
                </c:pt>
                <c:pt idx="28">
                  <c:v>43617</c:v>
                </c:pt>
                <c:pt idx="29">
                  <c:v>43647</c:v>
                </c:pt>
                <c:pt idx="30">
                  <c:v>43678</c:v>
                </c:pt>
                <c:pt idx="31">
                  <c:v>43709</c:v>
                </c:pt>
                <c:pt idx="32">
                  <c:v>43739</c:v>
                </c:pt>
                <c:pt idx="33">
                  <c:v>43770</c:v>
                </c:pt>
                <c:pt idx="34">
                  <c:v>43800</c:v>
                </c:pt>
                <c:pt idx="35">
                  <c:v>43831</c:v>
                </c:pt>
                <c:pt idx="36">
                  <c:v>43862</c:v>
                </c:pt>
                <c:pt idx="37">
                  <c:v>43891</c:v>
                </c:pt>
                <c:pt idx="38">
                  <c:v>43922</c:v>
                </c:pt>
                <c:pt idx="39">
                  <c:v>43952</c:v>
                </c:pt>
                <c:pt idx="40">
                  <c:v>43983</c:v>
                </c:pt>
                <c:pt idx="41">
                  <c:v>44013</c:v>
                </c:pt>
                <c:pt idx="42">
                  <c:v>44044</c:v>
                </c:pt>
                <c:pt idx="43">
                  <c:v>44075</c:v>
                </c:pt>
                <c:pt idx="44">
                  <c:v>44105</c:v>
                </c:pt>
                <c:pt idx="45">
                  <c:v>44136</c:v>
                </c:pt>
                <c:pt idx="46">
                  <c:v>44166</c:v>
                </c:pt>
                <c:pt idx="47">
                  <c:v>44197</c:v>
                </c:pt>
                <c:pt idx="48">
                  <c:v>44228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662.66937900000039</c:v>
                </c:pt>
                <c:pt idx="1">
                  <c:v>663.46164906166666</c:v>
                </c:pt>
                <c:pt idx="2">
                  <c:v>664.33696764000035</c:v>
                </c:pt>
                <c:pt idx="3">
                  <c:v>650.18855840416711</c:v>
                </c:pt>
                <c:pt idx="4">
                  <c:v>648.00560165750051</c:v>
                </c:pt>
                <c:pt idx="5">
                  <c:v>643.4878700725003</c:v>
                </c:pt>
                <c:pt idx="6">
                  <c:v>633.68119294666724</c:v>
                </c:pt>
                <c:pt idx="7">
                  <c:v>635.34557202833378</c:v>
                </c:pt>
                <c:pt idx="8">
                  <c:v>619.12393713250071</c:v>
                </c:pt>
                <c:pt idx="9">
                  <c:v>600.62549214250032</c:v>
                </c:pt>
                <c:pt idx="10">
                  <c:v>581.58911466666666</c:v>
                </c:pt>
                <c:pt idx="11">
                  <c:v>588.49058383333329</c:v>
                </c:pt>
                <c:pt idx="12">
                  <c:v>592.69963216666667</c:v>
                </c:pt>
                <c:pt idx="13">
                  <c:v>584.5396668333334</c:v>
                </c:pt>
                <c:pt idx="14">
                  <c:v>590.00298208333345</c:v>
                </c:pt>
                <c:pt idx="15">
                  <c:v>605.35343691666674</c:v>
                </c:pt>
                <c:pt idx="16">
                  <c:v>610.27544483333338</c:v>
                </c:pt>
                <c:pt idx="17">
                  <c:v>612.08587408333335</c:v>
                </c:pt>
                <c:pt idx="18">
                  <c:v>613.19345391666673</c:v>
                </c:pt>
                <c:pt idx="19">
                  <c:v>613.73480700000005</c:v>
                </c:pt>
                <c:pt idx="20">
                  <c:v>637.95412633333331</c:v>
                </c:pt>
                <c:pt idx="21">
                  <c:v>643.7732805833333</c:v>
                </c:pt>
                <c:pt idx="22">
                  <c:v>655.33989341666654</c:v>
                </c:pt>
                <c:pt idx="23">
                  <c:v>662.04131158333337</c:v>
                </c:pt>
                <c:pt idx="24">
                  <c:v>670.13365050000004</c:v>
                </c:pt>
                <c:pt idx="25">
                  <c:v>676.82697933333327</c:v>
                </c:pt>
                <c:pt idx="26">
                  <c:v>686.66949858333328</c:v>
                </c:pt>
                <c:pt idx="27">
                  <c:v>686.25526850000006</c:v>
                </c:pt>
                <c:pt idx="28">
                  <c:v>689.18085416666656</c:v>
                </c:pt>
                <c:pt idx="29">
                  <c:v>697.07579016666659</c:v>
                </c:pt>
                <c:pt idx="30">
                  <c:v>709.63544400000001</c:v>
                </c:pt>
                <c:pt idx="31">
                  <c:v>706.73415741666668</c:v>
                </c:pt>
                <c:pt idx="32">
                  <c:v>689.13729266666667</c:v>
                </c:pt>
                <c:pt idx="33">
                  <c:v>702.27708050000001</c:v>
                </c:pt>
                <c:pt idx="34">
                  <c:v>701.2142786666667</c:v>
                </c:pt>
                <c:pt idx="35">
                  <c:v>701.51674658333332</c:v>
                </c:pt>
                <c:pt idx="36">
                  <c:v>696.5518861666668</c:v>
                </c:pt>
                <c:pt idx="37">
                  <c:v>689.09892091666654</c:v>
                </c:pt>
                <c:pt idx="38">
                  <c:v>659.89617183333326</c:v>
                </c:pt>
                <c:pt idx="39">
                  <c:v>635.89366283333334</c:v>
                </c:pt>
                <c:pt idx="40">
                  <c:v>629.28969299999994</c:v>
                </c:pt>
                <c:pt idx="41">
                  <c:v>629.99396175000004</c:v>
                </c:pt>
                <c:pt idx="42">
                  <c:v>618.86636949999991</c:v>
                </c:pt>
                <c:pt idx="43">
                  <c:v>619.02228841666658</c:v>
                </c:pt>
                <c:pt idx="44">
                  <c:v>610.42764833333342</c:v>
                </c:pt>
                <c:pt idx="45">
                  <c:v>608.4018959166666</c:v>
                </c:pt>
                <c:pt idx="46">
                  <c:v>601.60547424999993</c:v>
                </c:pt>
                <c:pt idx="47">
                  <c:v>592.50389958333324</c:v>
                </c:pt>
                <c:pt idx="48">
                  <c:v>588.18473324999991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30</xdr:row>
      <xdr:rowOff>474943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30</xdr:row>
      <xdr:rowOff>474943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20,1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48,1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8,5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-934,2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-24,3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644,2	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37,3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35,5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279,1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--154,2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12,4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468321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39100" cy="127794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495288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96274" cy="130491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508771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82000" cy="131839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674198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9001125" cy="14838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444350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72425" cy="12539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510270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8391525" cy="131989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369365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72374" cy="117899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630495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34500" cy="144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48" t="s">
        <v>0</v>
      </c>
      <c r="C10" s="148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9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190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4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1.8554687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50"/>
      <c r="D7" s="150"/>
      <c r="E7" s="150"/>
      <c r="F7" s="150"/>
      <c r="G7" s="150"/>
      <c r="H7" s="150"/>
      <c r="I7" s="150"/>
      <c r="J7" s="29"/>
      <c r="K7" s="40"/>
      <c r="L7" s="40"/>
      <c r="M7" s="40"/>
    </row>
    <row r="8" spans="1:13" x14ac:dyDescent="0.2">
      <c r="A8" s="6"/>
      <c r="B8" s="150" t="s">
        <v>131</v>
      </c>
      <c r="C8" s="150"/>
      <c r="D8" s="150"/>
      <c r="E8" s="150"/>
      <c r="F8" s="150"/>
      <c r="G8" s="150"/>
      <c r="H8" s="150"/>
      <c r="I8" s="150"/>
      <c r="J8" s="29"/>
      <c r="K8" s="40"/>
      <c r="L8" s="40"/>
      <c r="M8" s="40"/>
    </row>
    <row r="9" spans="1:13" ht="15.75" customHeight="1" x14ac:dyDescent="0.2">
      <c r="A9" s="6"/>
      <c r="B9" s="150" t="s">
        <v>173</v>
      </c>
      <c r="C9" s="150"/>
      <c r="D9" s="150"/>
      <c r="E9" s="150"/>
      <c r="F9" s="150"/>
      <c r="G9" s="150"/>
      <c r="H9" s="150"/>
      <c r="I9" s="150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2" t="s">
        <v>180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E29" sqref="E29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8" style="5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44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50"/>
      <c r="D9" s="150"/>
      <c r="E9" s="150"/>
      <c r="F9" s="150"/>
      <c r="G9" s="150"/>
      <c r="H9" s="150"/>
      <c r="I9" s="150"/>
      <c r="J9" s="150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4" t="s">
        <v>182</v>
      </c>
      <c r="F10" s="154" t="s">
        <v>183</v>
      </c>
      <c r="G10" s="148" t="s">
        <v>188</v>
      </c>
      <c r="H10" s="148"/>
      <c r="I10" s="153" t="s">
        <v>182</v>
      </c>
      <c r="J10" s="153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4"/>
      <c r="F11" s="154"/>
      <c r="G11" s="12" t="s">
        <v>176</v>
      </c>
      <c r="H11" s="12" t="s">
        <v>181</v>
      </c>
      <c r="I11" s="153"/>
      <c r="J11" s="15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4086.9746207099975</v>
      </c>
      <c r="D13" s="50">
        <v>3691.6540900499936</v>
      </c>
      <c r="E13" s="68">
        <v>-9.6726935532408085</v>
      </c>
      <c r="F13" s="50">
        <v>100</v>
      </c>
      <c r="G13" s="50">
        <v>1971.2462529300008</v>
      </c>
      <c r="H13" s="50">
        <v>1853.0736062100052</v>
      </c>
      <c r="I13" s="68">
        <v>-5.9948190919499433</v>
      </c>
      <c r="J13" s="50">
        <v>100</v>
      </c>
      <c r="K13" s="29"/>
    </row>
    <row r="14" spans="1:14" x14ac:dyDescent="0.2">
      <c r="A14" s="6" t="s">
        <v>36</v>
      </c>
      <c r="B14" s="130" t="s">
        <v>447</v>
      </c>
      <c r="C14" s="119">
        <v>681.75826375999509</v>
      </c>
      <c r="D14" s="70">
        <v>579.36914364999552</v>
      </c>
      <c r="E14" s="53">
        <v>-15.018390762923616</v>
      </c>
      <c r="F14" s="53">
        <v>15.694025754242579</v>
      </c>
      <c r="G14" s="119">
        <v>297.46089553999957</v>
      </c>
      <c r="H14" s="70">
        <v>276.31561873000402</v>
      </c>
      <c r="I14" s="53">
        <v>-7.1085904490434615</v>
      </c>
      <c r="J14" s="53">
        <v>14.911205782868924</v>
      </c>
      <c r="K14" s="29"/>
    </row>
    <row r="15" spans="1:14" x14ac:dyDescent="0.2">
      <c r="A15" s="6" t="s">
        <v>36</v>
      </c>
      <c r="B15" s="133" t="s">
        <v>448</v>
      </c>
      <c r="C15" s="119">
        <v>357.44146804999986</v>
      </c>
      <c r="D15" s="70">
        <v>381.58876294999783</v>
      </c>
      <c r="E15" s="53">
        <v>6.7555941485278881</v>
      </c>
      <c r="F15" s="53">
        <v>10.336525406821911</v>
      </c>
      <c r="G15" s="119">
        <v>169.65686632999956</v>
      </c>
      <c r="H15" s="70">
        <v>191.19299704999938</v>
      </c>
      <c r="I15" s="53">
        <v>12.693934048097933</v>
      </c>
      <c r="J15" s="53">
        <v>10.317614821627966</v>
      </c>
      <c r="K15" s="29"/>
    </row>
    <row r="16" spans="1:14" x14ac:dyDescent="0.2">
      <c r="A16" s="6" t="s">
        <v>36</v>
      </c>
      <c r="B16" s="133" t="s">
        <v>449</v>
      </c>
      <c r="C16" s="119">
        <v>463.88270797999985</v>
      </c>
      <c r="D16" s="70">
        <v>351.25011295000195</v>
      </c>
      <c r="E16" s="53">
        <v>-24.28040388064089</v>
      </c>
      <c r="F16" s="53">
        <v>9.5147081601365624</v>
      </c>
      <c r="G16" s="119">
        <v>227.60797892000036</v>
      </c>
      <c r="H16" s="70">
        <v>210.53191072000109</v>
      </c>
      <c r="I16" s="53">
        <v>-7.5024031587228146</v>
      </c>
      <c r="J16" s="53">
        <v>11.361227639013812</v>
      </c>
      <c r="K16" s="29"/>
    </row>
    <row r="17" spans="1:16" x14ac:dyDescent="0.2">
      <c r="A17" s="6" t="s">
        <v>36</v>
      </c>
      <c r="B17" s="133" t="s">
        <v>450</v>
      </c>
      <c r="C17" s="119">
        <v>370.72402630000073</v>
      </c>
      <c r="D17" s="70">
        <v>343.40023338999924</v>
      </c>
      <c r="E17" s="53">
        <v>-7.3703863174733319</v>
      </c>
      <c r="F17" s="53">
        <v>9.30206961468995</v>
      </c>
      <c r="G17" s="119">
        <v>189.35852256000055</v>
      </c>
      <c r="H17" s="70">
        <v>183.92956966000042</v>
      </c>
      <c r="I17" s="53">
        <v>-2.8670232670831575</v>
      </c>
      <c r="J17" s="53">
        <v>9.9256483414159664</v>
      </c>
      <c r="K17" s="29"/>
    </row>
    <row r="18" spans="1:16" ht="15.75" customHeight="1" x14ac:dyDescent="0.2">
      <c r="A18" s="6" t="s">
        <v>36</v>
      </c>
      <c r="B18" s="133" t="s">
        <v>451</v>
      </c>
      <c r="C18" s="119">
        <v>463.95262739999959</v>
      </c>
      <c r="D18" s="70">
        <v>343.1972176299999</v>
      </c>
      <c r="E18" s="53">
        <v>-26.027530105113438</v>
      </c>
      <c r="F18" s="53">
        <v>9.2965702977158458</v>
      </c>
      <c r="G18" s="119">
        <v>242.34950406000002</v>
      </c>
      <c r="H18" s="70">
        <v>161.61927541000009</v>
      </c>
      <c r="I18" s="53">
        <v>-33.311489108726647</v>
      </c>
      <c r="J18" s="53">
        <v>8.7216867623813155</v>
      </c>
      <c r="K18" s="134"/>
    </row>
    <row r="19" spans="1:16" x14ac:dyDescent="0.2">
      <c r="A19" s="6" t="s">
        <v>36</v>
      </c>
      <c r="B19" s="1" t="s">
        <v>37</v>
      </c>
      <c r="C19" s="119">
        <v>1749.2155272200021</v>
      </c>
      <c r="D19" s="70">
        <v>1692.8486194799991</v>
      </c>
      <c r="E19" s="53">
        <v>-3.2224106671169261</v>
      </c>
      <c r="F19" s="53">
        <v>45.856100766393148</v>
      </c>
      <c r="G19" s="119">
        <v>844.81248552000079</v>
      </c>
      <c r="H19" s="70">
        <v>829.48423464000018</v>
      </c>
      <c r="I19" s="53">
        <v>-1.8143968209188732</v>
      </c>
      <c r="J19" s="53">
        <v>44.76261665269201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4086.9746207099975</v>
      </c>
      <c r="D21" s="50">
        <v>3691.6540900499936</v>
      </c>
      <c r="E21" s="68">
        <v>-9.6726935532408085</v>
      </c>
      <c r="F21" s="50">
        <v>100</v>
      </c>
      <c r="G21" s="50">
        <v>1971.2462529300008</v>
      </c>
      <c r="H21" s="50">
        <v>1853.0736062100052</v>
      </c>
      <c r="I21" s="68">
        <v>-5.9948190919499433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266.57174736000098</v>
      </c>
      <c r="D22" s="70">
        <v>235.36553521999966</v>
      </c>
      <c r="E22" s="53">
        <v>-11.706496449474757</v>
      </c>
      <c r="F22" s="53">
        <v>6.3756118389957885</v>
      </c>
      <c r="G22" s="119">
        <v>119.81349603999992</v>
      </c>
      <c r="H22" s="70">
        <v>113.99031622999985</v>
      </c>
      <c r="I22" s="53">
        <v>-4.8602035684327198</v>
      </c>
      <c r="J22" s="53">
        <v>6.1514186942168099</v>
      </c>
      <c r="K22" s="29"/>
    </row>
    <row r="23" spans="1:16" x14ac:dyDescent="0.2">
      <c r="A23" s="6"/>
      <c r="B23" s="1" t="s">
        <v>24</v>
      </c>
      <c r="C23" s="119">
        <v>3806.1223254499764</v>
      </c>
      <c r="D23" s="70">
        <v>3381.9585407900217</v>
      </c>
      <c r="E23" s="53">
        <v>-11.144249931846527</v>
      </c>
      <c r="F23" s="53">
        <v>91.610927196708786</v>
      </c>
      <c r="G23" s="119">
        <v>1845.500489370002</v>
      </c>
      <c r="H23" s="70">
        <v>1698.9196174100052</v>
      </c>
      <c r="I23" s="53">
        <v>-7.94260813282337</v>
      </c>
      <c r="J23" s="53">
        <v>91.681172928943539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833.91463307999311</v>
      </c>
      <c r="D24" s="70">
        <v>725.07172761000436</v>
      </c>
      <c r="E24" s="53">
        <v>-13.052044076500579</v>
      </c>
      <c r="F24" s="53">
        <v>19.640836056776521</v>
      </c>
      <c r="G24" s="119">
        <v>420.10184967999993</v>
      </c>
      <c r="H24" s="70">
        <v>352.84035799000065</v>
      </c>
      <c r="I24" s="53">
        <v>-16.010758281886574</v>
      </c>
      <c r="J24" s="53">
        <v>19.040817202703924</v>
      </c>
      <c r="K24" s="29"/>
    </row>
    <row r="25" spans="1:16" x14ac:dyDescent="0.2">
      <c r="A25" s="6"/>
      <c r="B25" s="1" t="s">
        <v>33</v>
      </c>
      <c r="C25" s="119">
        <v>504.13413860000043</v>
      </c>
      <c r="D25" s="70">
        <v>447.44032947000107</v>
      </c>
      <c r="E25" s="53">
        <v>-11.245778611113344</v>
      </c>
      <c r="F25" s="53">
        <v>12.120321096062977</v>
      </c>
      <c r="G25" s="119">
        <v>245.2166001199997</v>
      </c>
      <c r="H25" s="70">
        <v>227.88591033999643</v>
      </c>
      <c r="I25" s="53">
        <v>-7.0675026778457495</v>
      </c>
      <c r="J25" s="53">
        <v>12.297725766332595</v>
      </c>
      <c r="K25" s="29"/>
    </row>
    <row r="26" spans="1:16" x14ac:dyDescent="0.2">
      <c r="A26" s="6"/>
      <c r="B26" s="1" t="s">
        <v>34</v>
      </c>
      <c r="C26" s="119">
        <v>1239.0071776500031</v>
      </c>
      <c r="D26" s="70">
        <v>1141.4290001400084</v>
      </c>
      <c r="E26" s="53">
        <v>-7.8755134974334062</v>
      </c>
      <c r="F26" s="53">
        <v>30.91917531538148</v>
      </c>
      <c r="G26" s="119">
        <v>597.96171333000018</v>
      </c>
      <c r="H26" s="70">
        <v>587.80301907000342</v>
      </c>
      <c r="I26" s="53">
        <v>-1.6988870747967844</v>
      </c>
      <c r="J26" s="53">
        <v>31.720435556373083</v>
      </c>
      <c r="K26" s="29"/>
    </row>
    <row r="27" spans="1:16" x14ac:dyDescent="0.2">
      <c r="A27" s="6"/>
      <c r="B27" s="1" t="s">
        <v>35</v>
      </c>
      <c r="C27" s="119">
        <v>1229.0663761199801</v>
      </c>
      <c r="D27" s="70">
        <v>1068.0174835700077</v>
      </c>
      <c r="E27" s="53">
        <v>-13.103351916467275</v>
      </c>
      <c r="F27" s="53">
        <v>28.930594728487801</v>
      </c>
      <c r="G27" s="119">
        <v>582.22032624000201</v>
      </c>
      <c r="H27" s="70">
        <v>530.39033001000462</v>
      </c>
      <c r="I27" s="53">
        <v>-8.9021275785263647</v>
      </c>
      <c r="J27" s="53">
        <v>28.622194403533936</v>
      </c>
      <c r="K27" s="29"/>
    </row>
    <row r="28" spans="1:16" x14ac:dyDescent="0.2">
      <c r="A28" s="6"/>
      <c r="B28" s="1" t="s">
        <v>68</v>
      </c>
      <c r="C28" s="119">
        <v>13.955450509999984</v>
      </c>
      <c r="D28" s="70">
        <v>10.027349180000009</v>
      </c>
      <c r="E28" s="53">
        <v>-28.147434776005518</v>
      </c>
      <c r="F28" s="53">
        <v>0.2716221221004001</v>
      </c>
      <c r="G28" s="119">
        <v>5.6071701300000072</v>
      </c>
      <c r="H28" s="70">
        <v>4.6756673100000032</v>
      </c>
      <c r="I28" s="53">
        <v>-16.612708343129988</v>
      </c>
      <c r="J28" s="53">
        <v>0.2523195675730821</v>
      </c>
      <c r="K28" s="29"/>
    </row>
    <row r="29" spans="1:16" x14ac:dyDescent="0.2">
      <c r="A29" s="6"/>
      <c r="B29" s="1" t="s">
        <v>117</v>
      </c>
      <c r="C29" s="119">
        <v>0.32509739000000004</v>
      </c>
      <c r="D29" s="70">
        <v>64.302664859999908</v>
      </c>
      <c r="E29" s="53"/>
      <c r="F29" s="53">
        <v>1.7418388421957784</v>
      </c>
      <c r="G29" s="119">
        <v>0.32509739000000004</v>
      </c>
      <c r="H29" s="70">
        <v>35.48800525999998</v>
      </c>
      <c r="I29" s="53"/>
      <c r="J29" s="53">
        <v>1.9150888092665539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52" t="s">
        <v>133</v>
      </c>
      <c r="D31" s="152"/>
      <c r="E31" s="152"/>
      <c r="F31" s="152"/>
      <c r="G31" s="152"/>
      <c r="H31" s="152"/>
      <c r="I31" s="54"/>
      <c r="J31" s="54"/>
      <c r="K31" s="29"/>
    </row>
    <row r="32" spans="1:16" x14ac:dyDescent="0.2">
      <c r="A32" s="6"/>
      <c r="B32" s="1"/>
      <c r="C32" s="152" t="s">
        <v>189</v>
      </c>
      <c r="D32" s="152"/>
      <c r="E32" s="152"/>
      <c r="F32" s="152"/>
      <c r="G32" s="152"/>
      <c r="H32" s="152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1" t="s">
        <v>177</v>
      </c>
      <c r="C42" s="151"/>
      <c r="D42" s="151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235.36553521999966</v>
      </c>
      <c r="H43" s="72"/>
    </row>
    <row r="44" spans="1:11" x14ac:dyDescent="0.2">
      <c r="C44" s="36" t="s">
        <v>26</v>
      </c>
      <c r="D44" s="118">
        <v>3381.9585407900217</v>
      </c>
      <c r="H44" s="72"/>
    </row>
    <row r="45" spans="1:11" x14ac:dyDescent="0.2">
      <c r="C45" s="36" t="s">
        <v>68</v>
      </c>
      <c r="D45" s="118">
        <v>10.027349180000009</v>
      </c>
      <c r="H45" s="72"/>
    </row>
    <row r="46" spans="1:11" x14ac:dyDescent="0.2">
      <c r="C46" s="36" t="s">
        <v>117</v>
      </c>
      <c r="D46" s="118">
        <v>64.302664859999908</v>
      </c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108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4086.9746207099975</v>
      </c>
      <c r="D13" s="50">
        <v>3691.6540900499936</v>
      </c>
      <c r="E13" s="68">
        <v>-9.6726935532408085</v>
      </c>
      <c r="F13" s="68">
        <v>100</v>
      </c>
      <c r="G13" s="50">
        <v>1971.2462529300008</v>
      </c>
      <c r="H13" s="50">
        <v>1853.0736062100052</v>
      </c>
      <c r="I13" s="68">
        <v>-5.9948190919499433</v>
      </c>
      <c r="J13" s="68">
        <v>100</v>
      </c>
      <c r="K13" s="29"/>
    </row>
    <row r="14" spans="1:14" x14ac:dyDescent="0.2">
      <c r="A14" s="6"/>
      <c r="B14" s="116" t="s">
        <v>223</v>
      </c>
      <c r="C14" s="119">
        <v>1001.8849479199778</v>
      </c>
      <c r="D14" s="70">
        <v>929.80569342001911</v>
      </c>
      <c r="E14" s="53">
        <v>-7.1943644476946229</v>
      </c>
      <c r="F14" s="53">
        <v>25.186696010498299</v>
      </c>
      <c r="G14" s="119">
        <v>436.9350309799982</v>
      </c>
      <c r="H14" s="70">
        <v>470.50550184000042</v>
      </c>
      <c r="I14" s="53">
        <v>7.6831722063363195</v>
      </c>
      <c r="J14" s="53">
        <v>25.390545753997369</v>
      </c>
      <c r="K14" s="29"/>
    </row>
    <row r="15" spans="1:14" x14ac:dyDescent="0.2">
      <c r="A15" s="6"/>
      <c r="B15" s="116" t="s">
        <v>224</v>
      </c>
      <c r="C15" s="119">
        <v>1040.7196497299954</v>
      </c>
      <c r="D15" s="70">
        <v>851.8636920999985</v>
      </c>
      <c r="E15" s="53">
        <v>-18.146669727913157</v>
      </c>
      <c r="F15" s="53">
        <v>23.075393070981423</v>
      </c>
      <c r="G15" s="119">
        <v>517.32162265000215</v>
      </c>
      <c r="H15" s="70">
        <v>425.01008433999925</v>
      </c>
      <c r="I15" s="53">
        <v>-17.844129119740458</v>
      </c>
      <c r="J15" s="53">
        <v>22.93541297634961</v>
      </c>
      <c r="K15" s="29"/>
    </row>
    <row r="16" spans="1:14" x14ac:dyDescent="0.2">
      <c r="A16" s="6"/>
      <c r="B16" s="116" t="s">
        <v>436</v>
      </c>
      <c r="C16" s="119">
        <v>375.42087341000428</v>
      </c>
      <c r="D16" s="70">
        <v>319.29981737000281</v>
      </c>
      <c r="E16" s="53">
        <v>-14.948837428842321</v>
      </c>
      <c r="F16" s="53">
        <v>8.6492344510446468</v>
      </c>
      <c r="G16" s="119">
        <v>199.0860638000002</v>
      </c>
      <c r="H16" s="70">
        <v>180.79427760999909</v>
      </c>
      <c r="I16" s="53">
        <v>-9.187878770046332</v>
      </c>
      <c r="J16" s="53">
        <v>9.7564541961054747</v>
      </c>
      <c r="K16" s="29"/>
    </row>
    <row r="17" spans="1:11" x14ac:dyDescent="0.2">
      <c r="A17" s="6"/>
      <c r="B17" s="116" t="s">
        <v>226</v>
      </c>
      <c r="C17" s="119">
        <v>182.18670519999972</v>
      </c>
      <c r="D17" s="70">
        <v>153.57053219999997</v>
      </c>
      <c r="E17" s="53">
        <v>-15.707058848550815</v>
      </c>
      <c r="F17" s="53">
        <v>4.1599382947041033</v>
      </c>
      <c r="G17" s="119">
        <v>90.020714600000559</v>
      </c>
      <c r="H17" s="70">
        <v>69.365446800000043</v>
      </c>
      <c r="I17" s="53">
        <v>-22.945016479574122</v>
      </c>
      <c r="J17" s="53">
        <v>3.7432645183409399</v>
      </c>
      <c r="K17" s="29"/>
    </row>
    <row r="18" spans="1:11" x14ac:dyDescent="0.2">
      <c r="A18" s="6"/>
      <c r="B18" s="116" t="s">
        <v>227</v>
      </c>
      <c r="C18" s="119">
        <v>168.29125957999972</v>
      </c>
      <c r="D18" s="70">
        <v>139.3815913599995</v>
      </c>
      <c r="E18" s="53">
        <v>-17.178353939562484</v>
      </c>
      <c r="F18" s="53">
        <v>3.7755864433688573</v>
      </c>
      <c r="G18" s="119">
        <v>75.529377099999891</v>
      </c>
      <c r="H18" s="70">
        <v>70.345504619999957</v>
      </c>
      <c r="I18" s="53">
        <v>-6.8633857169728252</v>
      </c>
      <c r="J18" s="53">
        <v>3.7961527477515555</v>
      </c>
      <c r="K18" s="29"/>
    </row>
    <row r="19" spans="1:11" x14ac:dyDescent="0.2">
      <c r="A19" s="6"/>
      <c r="B19" s="116" t="s">
        <v>421</v>
      </c>
      <c r="C19" s="119">
        <v>100.50630276000045</v>
      </c>
      <c r="D19" s="70">
        <v>107.80641657999996</v>
      </c>
      <c r="E19" s="53">
        <v>7.2633393324909035</v>
      </c>
      <c r="F19" s="53">
        <v>2.9202740546728747</v>
      </c>
      <c r="G19" s="119">
        <v>49.722682269999922</v>
      </c>
      <c r="H19" s="70">
        <v>50.570098229999971</v>
      </c>
      <c r="I19" s="53">
        <v>1.7042844860992945</v>
      </c>
      <c r="J19" s="53">
        <v>2.7289848638785785</v>
      </c>
      <c r="K19" s="29"/>
    </row>
    <row r="20" spans="1:11" x14ac:dyDescent="0.2">
      <c r="A20" s="6"/>
      <c r="B20" s="116" t="s">
        <v>431</v>
      </c>
      <c r="C20" s="119">
        <v>83.593969250000058</v>
      </c>
      <c r="D20" s="70">
        <v>87.030363699999938</v>
      </c>
      <c r="E20" s="53">
        <v>4.1108162237431634</v>
      </c>
      <c r="F20" s="53">
        <v>2.3574896666123273</v>
      </c>
      <c r="G20" s="119">
        <v>45.785155440000096</v>
      </c>
      <c r="H20" s="70">
        <v>36.188900019999984</v>
      </c>
      <c r="I20" s="53">
        <v>-20.959316022363804</v>
      </c>
      <c r="J20" s="53">
        <v>1.9529121724428018</v>
      </c>
      <c r="K20" s="29"/>
    </row>
    <row r="21" spans="1:11" x14ac:dyDescent="0.2">
      <c r="A21" s="6"/>
      <c r="B21" s="116" t="s">
        <v>230</v>
      </c>
      <c r="C21" s="119">
        <v>71.617793399999613</v>
      </c>
      <c r="D21" s="70">
        <v>71.405728870000246</v>
      </c>
      <c r="E21" s="53">
        <v>-0.29610592554135673</v>
      </c>
      <c r="F21" s="53">
        <v>1.934247552132742</v>
      </c>
      <c r="G21" s="119">
        <v>32.432298839999937</v>
      </c>
      <c r="H21" s="70">
        <v>31.255856710000021</v>
      </c>
      <c r="I21" s="53">
        <v>-3.627378175699858</v>
      </c>
      <c r="J21" s="53">
        <v>1.6867034641935241</v>
      </c>
      <c r="K21" s="29"/>
    </row>
    <row r="22" spans="1:11" x14ac:dyDescent="0.2">
      <c r="A22" s="6"/>
      <c r="B22" s="116" t="s">
        <v>231</v>
      </c>
      <c r="C22" s="119">
        <v>74.760022359999979</v>
      </c>
      <c r="D22" s="70">
        <v>66.69190024000028</v>
      </c>
      <c r="E22" s="53">
        <v>-10.7920274303135</v>
      </c>
      <c r="F22" s="53">
        <v>1.8065587569472716</v>
      </c>
      <c r="G22" s="119">
        <v>38.212653959999862</v>
      </c>
      <c r="H22" s="70">
        <v>28.171675969999981</v>
      </c>
      <c r="I22" s="53">
        <v>-26.276578435275777</v>
      </c>
      <c r="J22" s="53">
        <v>1.5202675099138692</v>
      </c>
      <c r="K22" s="29"/>
    </row>
    <row r="23" spans="1:11" x14ac:dyDescent="0.2">
      <c r="A23" s="6"/>
      <c r="B23" s="116" t="s">
        <v>232</v>
      </c>
      <c r="C23" s="119">
        <v>61.530976229999801</v>
      </c>
      <c r="D23" s="70">
        <v>64.618019170000039</v>
      </c>
      <c r="E23" s="53">
        <v>5.0170550333234143</v>
      </c>
      <c r="F23" s="53">
        <v>1.7503812002365844</v>
      </c>
      <c r="G23" s="119">
        <v>30.307709340000024</v>
      </c>
      <c r="H23" s="70">
        <v>36.662615830000064</v>
      </c>
      <c r="I23" s="53">
        <v>20.967953792577966</v>
      </c>
      <c r="J23" s="53">
        <v>1.9784759605412654</v>
      </c>
      <c r="K23" s="29"/>
    </row>
    <row r="24" spans="1:11" x14ac:dyDescent="0.2">
      <c r="A24" s="6"/>
      <c r="B24" s="116" t="s">
        <v>233</v>
      </c>
      <c r="C24" s="119">
        <v>59.585657360000084</v>
      </c>
      <c r="D24" s="70">
        <v>62.707959840000107</v>
      </c>
      <c r="E24" s="53">
        <v>5.2400235532116923</v>
      </c>
      <c r="F24" s="53">
        <v>1.6986412678537521</v>
      </c>
      <c r="G24" s="119">
        <v>28.748883829999993</v>
      </c>
      <c r="H24" s="70">
        <v>31.686872820000016</v>
      </c>
      <c r="I24" s="53">
        <v>10.219488893458095</v>
      </c>
      <c r="J24" s="53">
        <v>1.7099629887237737</v>
      </c>
      <c r="K24" s="29"/>
    </row>
    <row r="25" spans="1:11" x14ac:dyDescent="0.2">
      <c r="A25" s="6"/>
      <c r="B25" s="116" t="s">
        <v>235</v>
      </c>
      <c r="C25" s="119">
        <v>54.011969809999911</v>
      </c>
      <c r="D25" s="70">
        <v>56.789353589999948</v>
      </c>
      <c r="E25" s="53">
        <v>5.1421634681537265</v>
      </c>
      <c r="F25" s="53">
        <v>1.5383173018041592</v>
      </c>
      <c r="G25" s="119">
        <v>21.878239280000013</v>
      </c>
      <c r="H25" s="70">
        <v>18.451276240000034</v>
      </c>
      <c r="I25" s="53">
        <v>-15.663797237708865</v>
      </c>
      <c r="J25" s="53">
        <v>0.99571199860417137</v>
      </c>
      <c r="K25" s="29"/>
    </row>
    <row r="26" spans="1:11" x14ac:dyDescent="0.2">
      <c r="A26" s="6"/>
      <c r="B26" s="116" t="s">
        <v>234</v>
      </c>
      <c r="C26" s="119">
        <v>62.238281620000009</v>
      </c>
      <c r="D26" s="70">
        <v>54.793752139999917</v>
      </c>
      <c r="E26" s="53">
        <v>-11.961335188290001</v>
      </c>
      <c r="F26" s="53">
        <v>1.4842601934911481</v>
      </c>
      <c r="G26" s="119">
        <v>36.184502329999972</v>
      </c>
      <c r="H26" s="70">
        <v>27.94586743999999</v>
      </c>
      <c r="I26" s="53">
        <v>-22.76840735534855</v>
      </c>
      <c r="J26" s="53">
        <v>1.5080818887251983</v>
      </c>
      <c r="K26" s="29"/>
    </row>
    <row r="27" spans="1:11" x14ac:dyDescent="0.2">
      <c r="A27" s="6"/>
      <c r="B27" s="116" t="s">
        <v>420</v>
      </c>
      <c r="C27" s="119">
        <v>43.371345729999959</v>
      </c>
      <c r="D27" s="70">
        <v>49.794441719999988</v>
      </c>
      <c r="E27" s="53">
        <v>14.809538145267132</v>
      </c>
      <c r="F27" s="53">
        <v>1.3488382309222708</v>
      </c>
      <c r="G27" s="119">
        <v>24.231144880000045</v>
      </c>
      <c r="H27" s="70">
        <v>23.25038012000002</v>
      </c>
      <c r="I27" s="53">
        <v>-4.0475378479104762</v>
      </c>
      <c r="J27" s="53">
        <v>1.2546927462613215</v>
      </c>
      <c r="K27" s="29"/>
    </row>
    <row r="28" spans="1:11" x14ac:dyDescent="0.2">
      <c r="A28" s="6"/>
      <c r="B28" s="116" t="s">
        <v>240</v>
      </c>
      <c r="C28" s="119">
        <v>42.412956409999921</v>
      </c>
      <c r="D28" s="70">
        <v>41.421302960000013</v>
      </c>
      <c r="E28" s="53">
        <v>-2.3380908428399572</v>
      </c>
      <c r="F28" s="53">
        <v>1.122025573079602</v>
      </c>
      <c r="G28" s="119">
        <v>22.083471929999995</v>
      </c>
      <c r="H28" s="70">
        <v>23.723697210000022</v>
      </c>
      <c r="I28" s="53">
        <v>7.4273886153372937</v>
      </c>
      <c r="J28" s="53">
        <v>1.2802350176753563</v>
      </c>
      <c r="K28" s="29"/>
    </row>
    <row r="29" spans="1:11" x14ac:dyDescent="0.2">
      <c r="A29" s="6"/>
      <c r="B29" s="116" t="s">
        <v>237</v>
      </c>
      <c r="C29" s="119">
        <v>70.904621669999841</v>
      </c>
      <c r="D29" s="70">
        <v>39.829446959999977</v>
      </c>
      <c r="E29" s="53">
        <v>-43.826726633742062</v>
      </c>
      <c r="F29" s="53">
        <v>1.078905173357144</v>
      </c>
      <c r="G29" s="119">
        <v>33.629979249999984</v>
      </c>
      <c r="H29" s="70">
        <v>31.632935640000007</v>
      </c>
      <c r="I29" s="53">
        <v>-5.9382838007548848</v>
      </c>
      <c r="J29" s="53">
        <v>1.7070523013220829</v>
      </c>
      <c r="K29" s="29"/>
    </row>
    <row r="30" spans="1:11" x14ac:dyDescent="0.2">
      <c r="A30" s="6"/>
      <c r="B30" s="116" t="s">
        <v>408</v>
      </c>
      <c r="C30" s="119">
        <v>48.415015489999973</v>
      </c>
      <c r="D30" s="70">
        <v>39.30150254000003</v>
      </c>
      <c r="E30" s="53">
        <v>-18.823732385012505</v>
      </c>
      <c r="F30" s="53">
        <v>1.0646041471200731</v>
      </c>
      <c r="G30" s="119">
        <v>18.509730230000013</v>
      </c>
      <c r="H30" s="70">
        <v>22.265951829999992</v>
      </c>
      <c r="I30" s="53">
        <v>20.293227147697745</v>
      </c>
      <c r="J30" s="53">
        <v>1.201568667071967</v>
      </c>
      <c r="K30" s="29"/>
    </row>
    <row r="31" spans="1:11" x14ac:dyDescent="0.2">
      <c r="A31" s="6"/>
      <c r="B31" s="116" t="s">
        <v>432</v>
      </c>
      <c r="C31" s="119">
        <v>32.154322160000007</v>
      </c>
      <c r="D31" s="70">
        <v>34.250217639999974</v>
      </c>
      <c r="E31" s="53">
        <v>6.5182387287493926</v>
      </c>
      <c r="F31" s="53">
        <v>0.92777429316342441</v>
      </c>
      <c r="G31" s="119">
        <v>14.585275369999984</v>
      </c>
      <c r="H31" s="70">
        <v>18.520020500000012</v>
      </c>
      <c r="I31" s="53">
        <v>26.977516914718571</v>
      </c>
      <c r="J31" s="53">
        <v>0.99942174115134286</v>
      </c>
      <c r="K31" s="29"/>
    </row>
    <row r="32" spans="1:11" x14ac:dyDescent="0.2">
      <c r="A32" s="6"/>
      <c r="B32" s="116" t="s">
        <v>239</v>
      </c>
      <c r="C32" s="119">
        <v>29.697524060000081</v>
      </c>
      <c r="D32" s="70">
        <v>30.708916910000045</v>
      </c>
      <c r="E32" s="53">
        <v>3.4056470430214203</v>
      </c>
      <c r="F32" s="53">
        <v>0.83184708428584586</v>
      </c>
      <c r="G32" s="119">
        <v>13.219445189999989</v>
      </c>
      <c r="H32" s="70">
        <v>14.873867390000003</v>
      </c>
      <c r="I32" s="53">
        <v>12.515065316443996</v>
      </c>
      <c r="J32" s="53">
        <v>0.8026592867199025</v>
      </c>
      <c r="K32" s="29"/>
    </row>
    <row r="33" spans="1:11" x14ac:dyDescent="0.2">
      <c r="A33" s="6"/>
      <c r="B33" s="116" t="s">
        <v>241</v>
      </c>
      <c r="C33" s="119">
        <v>17.904350900000011</v>
      </c>
      <c r="D33" s="70">
        <v>28.490825080000022</v>
      </c>
      <c r="E33" s="53">
        <v>59.127941801006621</v>
      </c>
      <c r="F33" s="53">
        <v>0.77176312799160951</v>
      </c>
      <c r="G33" s="119">
        <v>8.303987609999993</v>
      </c>
      <c r="H33" s="70">
        <v>13.2643547</v>
      </c>
      <c r="I33" s="53">
        <v>59.734760249720686</v>
      </c>
      <c r="J33" s="53">
        <v>0.71580290472804764</v>
      </c>
      <c r="K33" s="29"/>
    </row>
    <row r="34" spans="1:11" x14ac:dyDescent="0.2">
      <c r="A34" s="6"/>
      <c r="B34" s="116" t="s">
        <v>244</v>
      </c>
      <c r="C34" s="119">
        <v>8.86915531</v>
      </c>
      <c r="D34" s="70">
        <v>27.793226739999991</v>
      </c>
      <c r="E34" s="53">
        <v>213.369489749075</v>
      </c>
      <c r="F34" s="53">
        <v>0.75286649458599753</v>
      </c>
      <c r="G34" s="119">
        <v>3.0321937599999993</v>
      </c>
      <c r="H34" s="70">
        <v>6.19995926</v>
      </c>
      <c r="I34" s="53">
        <v>104.47107773218298</v>
      </c>
      <c r="J34" s="53">
        <v>0.33457706370770957</v>
      </c>
      <c r="K34" s="29"/>
    </row>
    <row r="35" spans="1:11" x14ac:dyDescent="0.2">
      <c r="A35" s="6"/>
      <c r="B35" s="116" t="s">
        <v>437</v>
      </c>
      <c r="C35" s="119">
        <v>47.50692395999998</v>
      </c>
      <c r="D35" s="70">
        <v>26.970060410000002</v>
      </c>
      <c r="E35" s="53">
        <v>-43.229200794586632</v>
      </c>
      <c r="F35" s="53">
        <v>0.73056845934432513</v>
      </c>
      <c r="G35" s="119">
        <v>30.848714060000031</v>
      </c>
      <c r="H35" s="70">
        <v>14.759664920000006</v>
      </c>
      <c r="I35" s="53">
        <v>-52.15468336445791</v>
      </c>
      <c r="J35" s="53">
        <v>0.7964964192753885</v>
      </c>
      <c r="K35" s="29"/>
    </row>
    <row r="36" spans="1:11" x14ac:dyDescent="0.2">
      <c r="A36" s="6"/>
      <c r="B36" s="116" t="s">
        <v>438</v>
      </c>
      <c r="C36" s="119">
        <v>38.034786339999947</v>
      </c>
      <c r="D36" s="70">
        <v>23.654477749999963</v>
      </c>
      <c r="E36" s="53">
        <v>-37.808306484100541</v>
      </c>
      <c r="F36" s="53">
        <v>0.6407555305291246</v>
      </c>
      <c r="G36" s="119">
        <v>18.776211549999985</v>
      </c>
      <c r="H36" s="70">
        <v>12.022925359999979</v>
      </c>
      <c r="I36" s="53">
        <v>-35.967245959156294</v>
      </c>
      <c r="J36" s="53">
        <v>0.64880991881320038</v>
      </c>
      <c r="K36" s="29"/>
    </row>
    <row r="37" spans="1:11" x14ac:dyDescent="0.2">
      <c r="A37" s="6"/>
      <c r="B37" s="116" t="s">
        <v>446</v>
      </c>
      <c r="C37" s="119">
        <v>20.525193989999959</v>
      </c>
      <c r="D37" s="70">
        <v>22.514629990000028</v>
      </c>
      <c r="E37" s="53">
        <v>9.692653823244445</v>
      </c>
      <c r="F37" s="53">
        <v>0.60987918804968877</v>
      </c>
      <c r="G37" s="119">
        <v>9.3168516200000013</v>
      </c>
      <c r="H37" s="70">
        <v>12.19367235</v>
      </c>
      <c r="I37" s="53">
        <v>30.877605948177568</v>
      </c>
      <c r="J37" s="53">
        <v>0.65802417719062345</v>
      </c>
      <c r="K37" s="29"/>
    </row>
    <row r="38" spans="1:11" x14ac:dyDescent="0.2">
      <c r="A38" s="6"/>
      <c r="B38" s="116" t="s">
        <v>246</v>
      </c>
      <c r="C38" s="119">
        <v>16.734638710000013</v>
      </c>
      <c r="D38" s="70">
        <v>20.721236410000007</v>
      </c>
      <c r="E38" s="53">
        <v>23.822430642722804</v>
      </c>
      <c r="F38" s="53">
        <v>0.56129951248274701</v>
      </c>
      <c r="G38" s="119">
        <v>9.3264061799999851</v>
      </c>
      <c r="H38" s="70">
        <v>2.2606580300000005</v>
      </c>
      <c r="I38" s="53">
        <v>-75.760673657470875</v>
      </c>
      <c r="J38" s="53">
        <v>0.12199504771014502</v>
      </c>
      <c r="K38" s="29"/>
    </row>
    <row r="39" spans="1:11" x14ac:dyDescent="0.2">
      <c r="A39" s="6"/>
      <c r="B39" s="116" t="s">
        <v>248</v>
      </c>
      <c r="C39" s="119">
        <v>22.023686009999995</v>
      </c>
      <c r="D39" s="70">
        <v>20.686517969999983</v>
      </c>
      <c r="E39" s="53">
        <v>-6.0714997452872455</v>
      </c>
      <c r="F39" s="53">
        <v>0.56035905492217553</v>
      </c>
      <c r="G39" s="119">
        <v>10.339547190000003</v>
      </c>
      <c r="H39" s="70">
        <v>10.33934734000001</v>
      </c>
      <c r="I39" s="53">
        <v>-1.9328699441101271E-3</v>
      </c>
      <c r="J39" s="53">
        <v>0.55795664593952843</v>
      </c>
      <c r="K39" s="29"/>
    </row>
    <row r="40" spans="1:11" x14ac:dyDescent="0.2">
      <c r="A40" s="6"/>
      <c r="B40" s="116" t="s">
        <v>439</v>
      </c>
      <c r="C40" s="119">
        <v>22.45822433</v>
      </c>
      <c r="D40" s="70">
        <v>20.289016539999977</v>
      </c>
      <c r="E40" s="53">
        <v>-9.6588570767029207</v>
      </c>
      <c r="F40" s="53">
        <v>0.54959148514711509</v>
      </c>
      <c r="G40" s="119">
        <v>7.8337248300000102</v>
      </c>
      <c r="H40" s="70">
        <v>8.3863583099999968</v>
      </c>
      <c r="I40" s="53">
        <v>7.0545429153143546</v>
      </c>
      <c r="J40" s="53">
        <v>0.45256477033053089</v>
      </c>
      <c r="K40" s="29"/>
    </row>
    <row r="41" spans="1:11" x14ac:dyDescent="0.2">
      <c r="A41" s="6"/>
      <c r="B41" s="116" t="s">
        <v>433</v>
      </c>
      <c r="C41" s="119">
        <v>15.804991460000036</v>
      </c>
      <c r="D41" s="70">
        <v>18.768095209999981</v>
      </c>
      <c r="E41" s="53">
        <v>18.747898456630608</v>
      </c>
      <c r="F41" s="53">
        <v>0.50839257287363604</v>
      </c>
      <c r="G41" s="119">
        <v>7.9018349900000091</v>
      </c>
      <c r="H41" s="70">
        <v>8.8172978200000163</v>
      </c>
      <c r="I41" s="53">
        <v>11.585446053461634</v>
      </c>
      <c r="J41" s="53">
        <v>0.47582016118796139</v>
      </c>
      <c r="K41" s="29"/>
    </row>
    <row r="42" spans="1:11" x14ac:dyDescent="0.2">
      <c r="A42" s="6"/>
      <c r="B42" s="116" t="s">
        <v>247</v>
      </c>
      <c r="C42" s="119">
        <v>14.568613439999989</v>
      </c>
      <c r="D42" s="70">
        <v>18.510683309999987</v>
      </c>
      <c r="E42" s="53">
        <v>27.058648279983476</v>
      </c>
      <c r="F42" s="53">
        <v>0.50141976627472462</v>
      </c>
      <c r="G42" s="119">
        <v>6.0976445399999948</v>
      </c>
      <c r="H42" s="70">
        <v>10.929649099999992</v>
      </c>
      <c r="I42" s="53">
        <v>79.243788782742001</v>
      </c>
      <c r="J42" s="53">
        <v>0.5898119245437764</v>
      </c>
      <c r="K42" s="29"/>
    </row>
    <row r="43" spans="1:11" x14ac:dyDescent="0.2">
      <c r="A43" s="6"/>
      <c r="B43" s="116" t="s">
        <v>252</v>
      </c>
      <c r="C43" s="119">
        <v>12.250014779999999</v>
      </c>
      <c r="D43" s="70">
        <v>16.752647819999996</v>
      </c>
      <c r="E43" s="53">
        <v>36.756143734220025</v>
      </c>
      <c r="F43" s="53">
        <v>0.45379787518968573</v>
      </c>
      <c r="G43" s="119">
        <v>5.7502715500000008</v>
      </c>
      <c r="H43" s="70">
        <v>7.4685355800000002</v>
      </c>
      <c r="I43" s="53">
        <v>29.881441512096927</v>
      </c>
      <c r="J43" s="53">
        <v>0.40303502003220509</v>
      </c>
      <c r="K43" s="29"/>
    </row>
    <row r="44" spans="1:11" x14ac:dyDescent="0.2">
      <c r="A44" s="6"/>
      <c r="B44" s="116" t="s">
        <v>2</v>
      </c>
      <c r="C44" s="119">
        <v>246.98984733002135</v>
      </c>
      <c r="D44" s="70">
        <v>245.43202350997353</v>
      </c>
      <c r="E44" s="53">
        <v>-0.63072382807958238</v>
      </c>
      <c r="F44" s="53">
        <v>6.6482941663326276</v>
      </c>
      <c r="G44" s="119">
        <v>125.29488377999974</v>
      </c>
      <c r="H44" s="70">
        <v>135.21035228000642</v>
      </c>
      <c r="I44" s="53">
        <v>7.9137058121358406</v>
      </c>
      <c r="J44" s="53">
        <v>7.2965451467707805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46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4086.9746207099975</v>
      </c>
      <c r="D13" s="50">
        <v>3691.6540900499936</v>
      </c>
      <c r="E13" s="68">
        <v>-9.6726935532408085</v>
      </c>
      <c r="F13" s="68">
        <v>100</v>
      </c>
      <c r="G13" s="50">
        <v>1971.2462529300008</v>
      </c>
      <c r="H13" s="50">
        <v>1853.0736062100052</v>
      </c>
      <c r="I13" s="68">
        <v>-5.9948190919499433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223</v>
      </c>
      <c r="C16" s="119">
        <v>1001.8849479200197</v>
      </c>
      <c r="D16" s="70">
        <v>929.80569342001456</v>
      </c>
      <c r="E16" s="53">
        <v>-7.1943644476989643</v>
      </c>
      <c r="F16" s="53">
        <v>25.186696010498178</v>
      </c>
      <c r="G16" s="119">
        <v>436.93503098000008</v>
      </c>
      <c r="H16" s="70">
        <v>470.5055018399961</v>
      </c>
      <c r="I16" s="53">
        <v>7.6831722063348762</v>
      </c>
      <c r="J16" s="53">
        <v>25.390545753997134</v>
      </c>
      <c r="K16" s="29"/>
    </row>
    <row r="17" spans="1:11" x14ac:dyDescent="0.2">
      <c r="A17" s="6"/>
      <c r="B17" s="116" t="s">
        <v>224</v>
      </c>
      <c r="C17" s="119">
        <v>1040.7196497299963</v>
      </c>
      <c r="D17" s="70">
        <v>851.86369210000396</v>
      </c>
      <c r="E17" s="53">
        <v>-18.146669727912702</v>
      </c>
      <c r="F17" s="53">
        <v>23.075393070981569</v>
      </c>
      <c r="G17" s="119">
        <v>517.32162265000045</v>
      </c>
      <c r="H17" s="70">
        <v>425.01008434000101</v>
      </c>
      <c r="I17" s="53">
        <v>-17.844129119739847</v>
      </c>
      <c r="J17" s="53">
        <v>22.93541297634971</v>
      </c>
      <c r="K17" s="29"/>
    </row>
    <row r="18" spans="1:11" x14ac:dyDescent="0.2">
      <c r="A18" s="6"/>
      <c r="B18" s="116" t="s">
        <v>436</v>
      </c>
      <c r="C18" s="119">
        <v>375.42087341000115</v>
      </c>
      <c r="D18" s="70">
        <v>319.29981736999781</v>
      </c>
      <c r="E18" s="53">
        <v>-14.948837428842943</v>
      </c>
      <c r="F18" s="53">
        <v>8.6492344510445118</v>
      </c>
      <c r="G18" s="119">
        <v>199.08606380000197</v>
      </c>
      <c r="H18" s="70">
        <v>180.79427761000144</v>
      </c>
      <c r="I18" s="53">
        <v>-9.1878787700459537</v>
      </c>
      <c r="J18" s="53">
        <v>9.7564541961056008</v>
      </c>
      <c r="K18" s="29"/>
    </row>
    <row r="19" spans="1:11" x14ac:dyDescent="0.2">
      <c r="A19" s="6"/>
      <c r="B19" s="116" t="s">
        <v>226</v>
      </c>
      <c r="C19" s="119">
        <v>182.18670520000137</v>
      </c>
      <c r="D19" s="70">
        <v>153.57053219999992</v>
      </c>
      <c r="E19" s="53">
        <v>-15.707058848551615</v>
      </c>
      <c r="F19" s="53">
        <v>4.1599382947041015</v>
      </c>
      <c r="G19" s="119">
        <v>90.02071460000073</v>
      </c>
      <c r="H19" s="70">
        <v>69.365446800000086</v>
      </c>
      <c r="I19" s="53">
        <v>-22.945016479574221</v>
      </c>
      <c r="J19" s="53">
        <v>3.7432645183409425</v>
      </c>
      <c r="K19" s="29"/>
    </row>
    <row r="20" spans="1:11" x14ac:dyDescent="0.2">
      <c r="A20" s="6"/>
      <c r="B20" s="116" t="s">
        <v>227</v>
      </c>
      <c r="C20" s="119">
        <v>168.29125957999986</v>
      </c>
      <c r="D20" s="70">
        <v>139.38159136000064</v>
      </c>
      <c r="E20" s="53">
        <v>-17.178353939561887</v>
      </c>
      <c r="F20" s="53">
        <v>3.7755864433688884</v>
      </c>
      <c r="G20" s="119">
        <v>75.529377100000019</v>
      </c>
      <c r="H20" s="70">
        <v>70.345504620000028</v>
      </c>
      <c r="I20" s="53">
        <v>-6.8633857169728802</v>
      </c>
      <c r="J20" s="53">
        <v>3.79615274775156</v>
      </c>
      <c r="K20" s="29"/>
    </row>
    <row r="21" spans="1:11" x14ac:dyDescent="0.2">
      <c r="A21" s="6"/>
      <c r="B21" s="116" t="s">
        <v>231</v>
      </c>
      <c r="C21" s="119">
        <v>74.760022359999837</v>
      </c>
      <c r="D21" s="70">
        <v>66.69190024000001</v>
      </c>
      <c r="E21" s="53">
        <v>-10.792027430313688</v>
      </c>
      <c r="F21" s="53">
        <v>1.8065587569472643</v>
      </c>
      <c r="G21" s="119">
        <v>38.212653959999862</v>
      </c>
      <c r="H21" s="70">
        <v>28.171675970000031</v>
      </c>
      <c r="I21" s="53">
        <v>-26.276578435275656</v>
      </c>
      <c r="J21" s="53">
        <v>1.5202675099138716</v>
      </c>
      <c r="K21" s="29"/>
    </row>
    <row r="22" spans="1:11" x14ac:dyDescent="0.2">
      <c r="A22" s="6"/>
      <c r="B22" s="116" t="s">
        <v>234</v>
      </c>
      <c r="C22" s="119">
        <v>62.238281620000002</v>
      </c>
      <c r="D22" s="70">
        <v>54.793752139999974</v>
      </c>
      <c r="E22" s="53">
        <v>-11.961335188289901</v>
      </c>
      <c r="F22" s="53">
        <v>1.4842601934911497</v>
      </c>
      <c r="G22" s="119">
        <v>36.184502330000008</v>
      </c>
      <c r="H22" s="70">
        <v>27.945867439999972</v>
      </c>
      <c r="I22" s="53">
        <v>-22.768407355348675</v>
      </c>
      <c r="J22" s="53">
        <v>1.5080818887251972</v>
      </c>
      <c r="K22" s="29"/>
    </row>
    <row r="23" spans="1:11" x14ac:dyDescent="0.2">
      <c r="A23" s="6"/>
      <c r="B23" s="116" t="s">
        <v>237</v>
      </c>
      <c r="C23" s="119">
        <v>70.904621670000026</v>
      </c>
      <c r="D23" s="70">
        <v>39.829446960000041</v>
      </c>
      <c r="E23" s="53">
        <v>-43.826726633742119</v>
      </c>
      <c r="F23" s="53">
        <v>1.0789051733571455</v>
      </c>
      <c r="G23" s="119">
        <v>33.629979249999998</v>
      </c>
      <c r="H23" s="70">
        <v>31.632935639999999</v>
      </c>
      <c r="I23" s="53">
        <v>-5.9382838007549399</v>
      </c>
      <c r="J23" s="53">
        <v>1.7070523013220824</v>
      </c>
      <c r="K23" s="29"/>
    </row>
    <row r="24" spans="1:11" x14ac:dyDescent="0.2">
      <c r="A24" s="6"/>
      <c r="B24" s="116" t="s">
        <v>408</v>
      </c>
      <c r="C24" s="119">
        <v>48.415015490000009</v>
      </c>
      <c r="D24" s="70">
        <v>39.301502540000058</v>
      </c>
      <c r="E24" s="53">
        <v>-18.823732385012505</v>
      </c>
      <c r="F24" s="53">
        <v>1.0646041471200738</v>
      </c>
      <c r="G24" s="119">
        <v>18.50973022999997</v>
      </c>
      <c r="H24" s="70">
        <v>22.265951829999967</v>
      </c>
      <c r="I24" s="53">
        <v>20.293227147697877</v>
      </c>
      <c r="J24" s="53">
        <v>1.2015686670719659</v>
      </c>
      <c r="K24" s="29"/>
    </row>
    <row r="25" spans="1:11" x14ac:dyDescent="0.2">
      <c r="A25" s="6"/>
      <c r="B25" s="116" t="s">
        <v>437</v>
      </c>
      <c r="C25" s="119">
        <v>47.506923960000044</v>
      </c>
      <c r="D25" s="70">
        <v>26.970060409999988</v>
      </c>
      <c r="E25" s="53">
        <v>-43.229200794586745</v>
      </c>
      <c r="F25" s="53">
        <v>0.73056845934432479</v>
      </c>
      <c r="G25" s="119">
        <v>30.848714060000013</v>
      </c>
      <c r="H25" s="70">
        <v>14.759664919999999</v>
      </c>
      <c r="I25" s="53">
        <v>-52.15468336445791</v>
      </c>
      <c r="J25" s="53">
        <v>0.79649641927538817</v>
      </c>
      <c r="K25" s="29"/>
    </row>
    <row r="26" spans="1:11" x14ac:dyDescent="0.2">
      <c r="A26" s="6"/>
      <c r="B26" s="116" t="s">
        <v>438</v>
      </c>
      <c r="C26" s="119">
        <v>38.034786339999989</v>
      </c>
      <c r="D26" s="70">
        <v>23.654477750000005</v>
      </c>
      <c r="E26" s="53">
        <v>-37.808306484100498</v>
      </c>
      <c r="F26" s="53">
        <v>0.64075553052912571</v>
      </c>
      <c r="G26" s="119">
        <v>18.776211550000003</v>
      </c>
      <c r="H26" s="70">
        <v>12.022925360000007</v>
      </c>
      <c r="I26" s="53">
        <v>-35.967245959156202</v>
      </c>
      <c r="J26" s="53">
        <v>0.64880991881320194</v>
      </c>
      <c r="K26" s="29"/>
    </row>
    <row r="27" spans="1:11" x14ac:dyDescent="0.2">
      <c r="A27" s="6"/>
      <c r="B27" s="116" t="s">
        <v>439</v>
      </c>
      <c r="C27" s="119">
        <v>22.458224330000007</v>
      </c>
      <c r="D27" s="70">
        <v>20.289016540000009</v>
      </c>
      <c r="E27" s="53">
        <v>-9.6588570767028088</v>
      </c>
      <c r="F27" s="53">
        <v>0.54959148514711598</v>
      </c>
      <c r="G27" s="119">
        <v>7.8337248299999924</v>
      </c>
      <c r="H27" s="70">
        <v>8.3863583099999985</v>
      </c>
      <c r="I27" s="53">
        <v>7.0545429153146211</v>
      </c>
      <c r="J27" s="53">
        <v>0.45256477033053094</v>
      </c>
      <c r="K27" s="29"/>
    </row>
    <row r="28" spans="1:11" x14ac:dyDescent="0.2">
      <c r="A28" s="6"/>
      <c r="B28" s="116" t="s">
        <v>251</v>
      </c>
      <c r="C28" s="119">
        <v>18.195766809999984</v>
      </c>
      <c r="D28" s="70">
        <v>13.413721379999991</v>
      </c>
      <c r="E28" s="53">
        <v>-26.281087683382975</v>
      </c>
      <c r="F28" s="53">
        <v>0.36335260706450256</v>
      </c>
      <c r="G28" s="119">
        <v>8.7779346400000033</v>
      </c>
      <c r="H28" s="70">
        <v>8.7242859899999932</v>
      </c>
      <c r="I28" s="53">
        <v>-0.61117622994752985</v>
      </c>
      <c r="J28" s="53">
        <v>0.47080083385588334</v>
      </c>
      <c r="K28" s="29"/>
    </row>
    <row r="29" spans="1:11" x14ac:dyDescent="0.2">
      <c r="A29" s="6"/>
      <c r="B29" s="116" t="s">
        <v>440</v>
      </c>
      <c r="C29" s="119">
        <v>13.770524560000013</v>
      </c>
      <c r="D29" s="70">
        <v>11.963437780000007</v>
      </c>
      <c r="E29" s="53">
        <v>-13.122860876695642</v>
      </c>
      <c r="F29" s="53">
        <v>0.32406713869115494</v>
      </c>
      <c r="G29" s="119">
        <v>7.6300761699999935</v>
      </c>
      <c r="H29" s="70">
        <v>6.2473653800000077</v>
      </c>
      <c r="I29" s="53">
        <v>-18.121847792772261</v>
      </c>
      <c r="J29" s="53">
        <v>0.33713530639386841</v>
      </c>
      <c r="K29" s="29"/>
    </row>
    <row r="30" spans="1:11" x14ac:dyDescent="0.2">
      <c r="A30" s="6"/>
      <c r="B30" s="116" t="s">
        <v>441</v>
      </c>
      <c r="C30" s="119">
        <v>13.479032999999966</v>
      </c>
      <c r="D30" s="70">
        <v>11.357037260000002</v>
      </c>
      <c r="E30" s="53">
        <v>-15.742937494106357</v>
      </c>
      <c r="F30" s="53">
        <v>0.3076408835435121</v>
      </c>
      <c r="G30" s="119">
        <v>6.607297369999996</v>
      </c>
      <c r="H30" s="70">
        <v>5.6386601500000113</v>
      </c>
      <c r="I30" s="53">
        <v>-14.660112384195379</v>
      </c>
      <c r="J30" s="53">
        <v>0.30428689562593625</v>
      </c>
      <c r="K30" s="29"/>
    </row>
    <row r="31" spans="1:11" x14ac:dyDescent="0.2">
      <c r="A31" s="6"/>
      <c r="B31" s="116" t="s">
        <v>442</v>
      </c>
      <c r="C31" s="119">
        <v>13.45987997000001</v>
      </c>
      <c r="D31" s="70">
        <v>9.1475103699999991</v>
      </c>
      <c r="E31" s="53">
        <v>-32.038692838358266</v>
      </c>
      <c r="F31" s="53">
        <v>0.24778893544373548</v>
      </c>
      <c r="G31" s="119">
        <v>11.35609799</v>
      </c>
      <c r="H31" s="70">
        <v>5.4336919899999989</v>
      </c>
      <c r="I31" s="53">
        <v>-52.151769077857367</v>
      </c>
      <c r="J31" s="53">
        <v>0.29322591244031831</v>
      </c>
      <c r="K31" s="29"/>
    </row>
    <row r="32" spans="1:11" x14ac:dyDescent="0.2">
      <c r="A32" s="6"/>
      <c r="B32" s="116" t="s">
        <v>443</v>
      </c>
      <c r="C32" s="119">
        <v>8.2256256200000095</v>
      </c>
      <c r="D32" s="70">
        <v>6.0519923300000107</v>
      </c>
      <c r="E32" s="53">
        <v>-26.425142480530205</v>
      </c>
      <c r="F32" s="53">
        <v>0.16393714531141385</v>
      </c>
      <c r="G32" s="119">
        <v>3.9988803299999978</v>
      </c>
      <c r="H32" s="70">
        <v>3.0037454500000016</v>
      </c>
      <c r="I32" s="53">
        <v>-24.885337841555177</v>
      </c>
      <c r="J32" s="53">
        <v>0.16209531234668037</v>
      </c>
      <c r="K32" s="29"/>
    </row>
    <row r="33" spans="1:13" x14ac:dyDescent="0.2">
      <c r="A33" s="6"/>
      <c r="B33" s="116" t="s">
        <v>444</v>
      </c>
      <c r="C33" s="119">
        <v>6.1353009200000059</v>
      </c>
      <c r="D33" s="70">
        <v>4.3611668300000002</v>
      </c>
      <c r="E33" s="53">
        <v>-28.916822713889058</v>
      </c>
      <c r="F33" s="53">
        <v>0.11813584706526337</v>
      </c>
      <c r="G33" s="119">
        <v>2.7719019300000016</v>
      </c>
      <c r="H33" s="70">
        <v>1.8540997200000007</v>
      </c>
      <c r="I33" s="53">
        <v>-33.11091925968681</v>
      </c>
      <c r="J33" s="53">
        <v>0.10005537361206575</v>
      </c>
      <c r="K33" s="29"/>
    </row>
    <row r="34" spans="1:13" x14ac:dyDescent="0.2">
      <c r="A34" s="6"/>
      <c r="B34" s="116" t="s">
        <v>445</v>
      </c>
      <c r="C34" s="119">
        <v>5.9185011400000072</v>
      </c>
      <c r="D34" s="70">
        <v>4.2316656899999998</v>
      </c>
      <c r="E34" s="53">
        <v>-28.501058124321077</v>
      </c>
      <c r="F34" s="53">
        <v>0.11462790355698503</v>
      </c>
      <c r="G34" s="119">
        <v>2.7779953000000006</v>
      </c>
      <c r="H34" s="70">
        <v>1.5551171399999988</v>
      </c>
      <c r="I34" s="53">
        <v>-44.020166628791692</v>
      </c>
      <c r="J34" s="53">
        <v>8.39209589294512E-2</v>
      </c>
      <c r="K34" s="29"/>
    </row>
    <row r="35" spans="1:13" x14ac:dyDescent="0.2">
      <c r="A35" s="6"/>
      <c r="B35" s="116" t="s">
        <v>2</v>
      </c>
      <c r="C35" s="119">
        <v>198.00178110000002</v>
      </c>
      <c r="D35" s="70">
        <v>174.20104225999995</v>
      </c>
      <c r="E35" s="53">
        <v>-12.020467042152305</v>
      </c>
      <c r="F35" s="53">
        <v>4.7187802001687773</v>
      </c>
      <c r="G35" s="119">
        <v>96.572039140000044</v>
      </c>
      <c r="H35" s="70">
        <v>88.926981550000022</v>
      </c>
      <c r="I35" s="53">
        <v>-7.9164297016831249</v>
      </c>
      <c r="J35" s="53">
        <v>4.7988909480977249</v>
      </c>
      <c r="K35" s="29"/>
    </row>
    <row r="36" spans="1:13" x14ac:dyDescent="0.2">
      <c r="A36" s="6"/>
      <c r="B36" s="132" t="s">
        <v>21</v>
      </c>
      <c r="C36" s="70">
        <v>3410.0077247300187</v>
      </c>
      <c r="D36" s="70">
        <v>2900.179056930016</v>
      </c>
      <c r="E36" s="117">
        <v>-14.95095345686841</v>
      </c>
      <c r="F36" s="117">
        <v>78.560422677378767</v>
      </c>
      <c r="G36" s="70">
        <v>1643.3805482100029</v>
      </c>
      <c r="H36" s="70">
        <v>1482.5901420499988</v>
      </c>
      <c r="I36" s="117">
        <v>-9.7841249450797978</v>
      </c>
      <c r="J36" s="117">
        <v>80.007083209299125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7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36.42578125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4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50" t="s">
        <v>46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4086.9746207099975</v>
      </c>
      <c r="D13" s="50">
        <v>3691.6540900499936</v>
      </c>
      <c r="E13" s="68">
        <v>-9.6726935532408085</v>
      </c>
      <c r="F13" s="68">
        <v>100</v>
      </c>
      <c r="G13" s="50">
        <v>1971.2462529300008</v>
      </c>
      <c r="H13" s="50">
        <v>1853.0736062100052</v>
      </c>
      <c r="I13" s="68">
        <v>-5.9948190919499433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421</v>
      </c>
      <c r="C16" s="119">
        <v>100.50630276000045</v>
      </c>
      <c r="D16" s="70">
        <v>107.80641657999932</v>
      </c>
      <c r="E16" s="53">
        <v>7.2633393324902817</v>
      </c>
      <c r="F16" s="53">
        <v>2.9202740546728574</v>
      </c>
      <c r="G16" s="119">
        <v>49.722682270000014</v>
      </c>
      <c r="H16" s="70">
        <v>50.570098230000042</v>
      </c>
      <c r="I16" s="53">
        <v>1.7042844860992501</v>
      </c>
      <c r="J16" s="53">
        <v>2.7289848638785821</v>
      </c>
      <c r="K16" s="29"/>
    </row>
    <row r="17" spans="1:11" x14ac:dyDescent="0.2">
      <c r="A17" s="6"/>
      <c r="B17" s="1" t="s">
        <v>431</v>
      </c>
      <c r="C17" s="119">
        <v>83.593969250000058</v>
      </c>
      <c r="D17" s="70">
        <v>87.030363699999739</v>
      </c>
      <c r="E17" s="53">
        <v>4.1108162237429413</v>
      </c>
      <c r="F17" s="53">
        <v>2.357489666612322</v>
      </c>
      <c r="G17" s="119">
        <v>45.785155439999805</v>
      </c>
      <c r="H17" s="70">
        <v>36.188900020000133</v>
      </c>
      <c r="I17" s="53">
        <v>-20.959316022362973</v>
      </c>
      <c r="J17" s="53">
        <v>1.95291217244281</v>
      </c>
      <c r="K17" s="29"/>
    </row>
    <row r="18" spans="1:11" x14ac:dyDescent="0.2">
      <c r="A18" s="6"/>
      <c r="B18" s="1" t="s">
        <v>232</v>
      </c>
      <c r="C18" s="119">
        <v>61.530976229999695</v>
      </c>
      <c r="D18" s="70">
        <v>64.618019169999883</v>
      </c>
      <c r="E18" s="53">
        <v>5.0170550333233477</v>
      </c>
      <c r="F18" s="53">
        <v>1.7503812002365802</v>
      </c>
      <c r="G18" s="119">
        <v>30.307709340000002</v>
      </c>
      <c r="H18" s="70">
        <v>36.662615830000043</v>
      </c>
      <c r="I18" s="53">
        <v>20.967953792577987</v>
      </c>
      <c r="J18" s="53">
        <v>1.9784759605412643</v>
      </c>
      <c r="K18" s="29"/>
    </row>
    <row r="19" spans="1:11" x14ac:dyDescent="0.2">
      <c r="A19" s="6"/>
      <c r="B19" s="1" t="s">
        <v>233</v>
      </c>
      <c r="C19" s="119">
        <v>59.585657360000098</v>
      </c>
      <c r="D19" s="70">
        <v>62.707959839999894</v>
      </c>
      <c r="E19" s="53">
        <v>5.2400235532113149</v>
      </c>
      <c r="F19" s="53">
        <v>1.6986412678537466</v>
      </c>
      <c r="G19" s="119">
        <v>28.748883830000022</v>
      </c>
      <c r="H19" s="70">
        <v>31.686872820000016</v>
      </c>
      <c r="I19" s="53">
        <v>10.219488893458006</v>
      </c>
      <c r="J19" s="53">
        <v>1.7099629887237737</v>
      </c>
      <c r="K19" s="29"/>
    </row>
    <row r="20" spans="1:11" x14ac:dyDescent="0.2">
      <c r="A20" s="6"/>
      <c r="B20" s="1" t="s">
        <v>235</v>
      </c>
      <c r="C20" s="119">
        <v>54.011969810000181</v>
      </c>
      <c r="D20" s="70">
        <v>56.789353590000033</v>
      </c>
      <c r="E20" s="53">
        <v>5.1421634681533712</v>
      </c>
      <c r="F20" s="53">
        <v>1.5383173018041616</v>
      </c>
      <c r="G20" s="119">
        <v>21.878239279999988</v>
      </c>
      <c r="H20" s="70">
        <v>18.451276240000002</v>
      </c>
      <c r="I20" s="53">
        <v>-15.66379723770892</v>
      </c>
      <c r="J20" s="53">
        <v>0.9957119986041697</v>
      </c>
      <c r="K20" s="29"/>
    </row>
    <row r="21" spans="1:11" x14ac:dyDescent="0.2">
      <c r="A21" s="6"/>
      <c r="B21" s="1" t="s">
        <v>420</v>
      </c>
      <c r="C21" s="119">
        <v>43.371345730000158</v>
      </c>
      <c r="D21" s="70">
        <v>49.79444172000003</v>
      </c>
      <c r="E21" s="53">
        <v>14.809538145266687</v>
      </c>
      <c r="F21" s="53">
        <v>1.348838230922272</v>
      </c>
      <c r="G21" s="119">
        <v>24.231144880000009</v>
      </c>
      <c r="H21" s="70">
        <v>23.250380120000042</v>
      </c>
      <c r="I21" s="53">
        <v>-4.0475378479102542</v>
      </c>
      <c r="J21" s="53">
        <v>1.2546927462613227</v>
      </c>
      <c r="K21" s="29"/>
    </row>
    <row r="22" spans="1:11" x14ac:dyDescent="0.2">
      <c r="A22" s="6"/>
      <c r="B22" s="1" t="s">
        <v>432</v>
      </c>
      <c r="C22" s="119">
        <v>32.154322159999907</v>
      </c>
      <c r="D22" s="70">
        <v>34.250217640000024</v>
      </c>
      <c r="E22" s="53">
        <v>6.5182387287498811</v>
      </c>
      <c r="F22" s="53">
        <v>0.92777429316342575</v>
      </c>
      <c r="G22" s="119">
        <v>14.585275370000014</v>
      </c>
      <c r="H22" s="70">
        <v>18.52002050000003</v>
      </c>
      <c r="I22" s="53">
        <v>26.977516914718436</v>
      </c>
      <c r="J22" s="53">
        <v>0.99942174115134375</v>
      </c>
      <c r="K22" s="29"/>
    </row>
    <row r="23" spans="1:11" x14ac:dyDescent="0.2">
      <c r="A23" s="6"/>
      <c r="B23" s="1" t="s">
        <v>241</v>
      </c>
      <c r="C23" s="119">
        <v>17.904350900000022</v>
      </c>
      <c r="D23" s="70">
        <v>28.490825080000036</v>
      </c>
      <c r="E23" s="53">
        <v>59.1279418010066</v>
      </c>
      <c r="F23" s="53">
        <v>0.77176312799160995</v>
      </c>
      <c r="G23" s="119">
        <v>8.3039876100000072</v>
      </c>
      <c r="H23" s="70">
        <v>13.264354700000018</v>
      </c>
      <c r="I23" s="53">
        <v>59.734760249720644</v>
      </c>
      <c r="J23" s="53">
        <v>0.71580290472804853</v>
      </c>
      <c r="K23" s="29"/>
    </row>
    <row r="24" spans="1:11" x14ac:dyDescent="0.2">
      <c r="A24" s="6"/>
      <c r="B24" s="1" t="s">
        <v>244</v>
      </c>
      <c r="C24" s="119">
        <v>8.86915531</v>
      </c>
      <c r="D24" s="70">
        <v>27.793226740000001</v>
      </c>
      <c r="E24" s="53">
        <v>213.36948974907511</v>
      </c>
      <c r="F24" s="53">
        <v>0.75286649458599775</v>
      </c>
      <c r="G24" s="119">
        <v>3.0321937600000002</v>
      </c>
      <c r="H24" s="70">
        <v>6.19995926</v>
      </c>
      <c r="I24" s="53">
        <v>104.47107773218289</v>
      </c>
      <c r="J24" s="53">
        <v>0.33457706370770957</v>
      </c>
      <c r="K24" s="29"/>
    </row>
    <row r="25" spans="1:11" x14ac:dyDescent="0.2">
      <c r="A25" s="6"/>
      <c r="B25" s="1" t="s">
        <v>246</v>
      </c>
      <c r="C25" s="119">
        <v>16.734638710000009</v>
      </c>
      <c r="D25" s="70">
        <v>20.721236410000007</v>
      </c>
      <c r="E25" s="53">
        <v>23.822430642722825</v>
      </c>
      <c r="F25" s="53">
        <v>0.56129951248274701</v>
      </c>
      <c r="G25" s="119">
        <v>9.3264061799999975</v>
      </c>
      <c r="H25" s="70">
        <v>2.2606580299999979</v>
      </c>
      <c r="I25" s="53">
        <v>-75.760673657470932</v>
      </c>
      <c r="J25" s="53">
        <v>0.12199504771014487</v>
      </c>
      <c r="K25" s="29"/>
    </row>
    <row r="26" spans="1:11" x14ac:dyDescent="0.2">
      <c r="A26" s="6"/>
      <c r="B26" s="1" t="s">
        <v>433</v>
      </c>
      <c r="C26" s="119">
        <v>15.804991459999982</v>
      </c>
      <c r="D26" s="70">
        <v>18.76809520999997</v>
      </c>
      <c r="E26" s="53">
        <v>18.747898456630942</v>
      </c>
      <c r="F26" s="53">
        <v>0.50839257287363582</v>
      </c>
      <c r="G26" s="119">
        <v>7.9018349899999984</v>
      </c>
      <c r="H26" s="70">
        <v>8.8172978199999985</v>
      </c>
      <c r="I26" s="53">
        <v>11.585446053461567</v>
      </c>
      <c r="J26" s="53">
        <v>0.47582016118796044</v>
      </c>
      <c r="K26" s="29"/>
    </row>
    <row r="27" spans="1:11" x14ac:dyDescent="0.2">
      <c r="A27" s="6"/>
      <c r="B27" s="1" t="s">
        <v>247</v>
      </c>
      <c r="C27" s="119">
        <v>14.568613439999988</v>
      </c>
      <c r="D27" s="70">
        <v>18.51068330999998</v>
      </c>
      <c r="E27" s="53">
        <v>27.058648279983434</v>
      </c>
      <c r="F27" s="53">
        <v>0.50141976627472429</v>
      </c>
      <c r="G27" s="119">
        <v>6.0976445399999966</v>
      </c>
      <c r="H27" s="70">
        <v>10.929649099999983</v>
      </c>
      <c r="I27" s="53">
        <v>79.243788782741831</v>
      </c>
      <c r="J27" s="53">
        <v>0.58981192454377585</v>
      </c>
      <c r="K27" s="29"/>
    </row>
    <row r="28" spans="1:11" x14ac:dyDescent="0.2">
      <c r="A28" s="6"/>
      <c r="B28" s="1" t="s">
        <v>252</v>
      </c>
      <c r="C28" s="119">
        <v>12.250014779999999</v>
      </c>
      <c r="D28" s="70">
        <v>16.752647820000004</v>
      </c>
      <c r="E28" s="53">
        <v>36.756143734220089</v>
      </c>
      <c r="F28" s="53">
        <v>0.4537978751896859</v>
      </c>
      <c r="G28" s="119">
        <v>5.7502715499999999</v>
      </c>
      <c r="H28" s="70">
        <v>7.4685355800000002</v>
      </c>
      <c r="I28" s="53">
        <v>29.881441512096952</v>
      </c>
      <c r="J28" s="53">
        <v>0.40303502003220509</v>
      </c>
      <c r="K28" s="29"/>
    </row>
    <row r="29" spans="1:11" x14ac:dyDescent="0.2">
      <c r="A29" s="6"/>
      <c r="B29" s="1" t="s">
        <v>250</v>
      </c>
      <c r="C29" s="119">
        <v>0</v>
      </c>
      <c r="D29" s="70">
        <v>12.881589160000003</v>
      </c>
      <c r="E29" s="53" t="s">
        <v>118</v>
      </c>
      <c r="F29" s="53">
        <v>0.34893814116331673</v>
      </c>
      <c r="G29" s="119">
        <v>0</v>
      </c>
      <c r="H29" s="70">
        <v>7.257936380000011</v>
      </c>
      <c r="I29" s="53" t="s">
        <v>118</v>
      </c>
      <c r="J29" s="53">
        <v>0.39167016116776326</v>
      </c>
      <c r="K29" s="29"/>
    </row>
    <row r="30" spans="1:11" x14ac:dyDescent="0.2">
      <c r="A30" s="6"/>
      <c r="B30" s="1" t="s">
        <v>434</v>
      </c>
      <c r="C30" s="119">
        <v>7.7158247099999926</v>
      </c>
      <c r="D30" s="70">
        <v>10.588856770000008</v>
      </c>
      <c r="E30" s="53">
        <v>37.235579707720177</v>
      </c>
      <c r="F30" s="53">
        <v>0.28683231179594648</v>
      </c>
      <c r="G30" s="119">
        <v>3.5568918300000023</v>
      </c>
      <c r="H30" s="70">
        <v>4.7874199299999987</v>
      </c>
      <c r="I30" s="53">
        <v>34.595600845134378</v>
      </c>
      <c r="J30" s="53">
        <v>0.25835023033928256</v>
      </c>
      <c r="K30" s="29"/>
    </row>
    <row r="31" spans="1:11" x14ac:dyDescent="0.2">
      <c r="A31" s="6"/>
      <c r="B31" s="1" t="s">
        <v>435</v>
      </c>
      <c r="C31" s="119">
        <v>6.3902057299999973</v>
      </c>
      <c r="D31" s="70">
        <v>9.1612985600000023</v>
      </c>
      <c r="E31" s="53">
        <v>43.364688823563213</v>
      </c>
      <c r="F31" s="53">
        <v>0.24816243170486044</v>
      </c>
      <c r="G31" s="119">
        <v>2.9419093799999998</v>
      </c>
      <c r="H31" s="70">
        <v>3.882916449999998</v>
      </c>
      <c r="I31" s="53">
        <v>31.986269747030693</v>
      </c>
      <c r="J31" s="53">
        <v>0.20953924533745447</v>
      </c>
      <c r="K31" s="29"/>
    </row>
    <row r="32" spans="1:11" x14ac:dyDescent="0.2">
      <c r="A32" s="6"/>
      <c r="B32" s="1" t="s">
        <v>2</v>
      </c>
      <c r="C32" s="119">
        <v>102.50773410999989</v>
      </c>
      <c r="D32" s="70">
        <v>137.92653831000007</v>
      </c>
      <c r="E32" s="53">
        <v>34.552323790508012</v>
      </c>
      <c r="F32" s="53">
        <v>3.7361717795215266</v>
      </c>
      <c r="G32" s="119">
        <v>43.392053990000001</v>
      </c>
      <c r="H32" s="70">
        <v>65.16983096999995</v>
      </c>
      <c r="I32" s="53">
        <v>50.188398514204444</v>
      </c>
      <c r="J32" s="53">
        <v>3.5168506394782884</v>
      </c>
      <c r="K32" s="29"/>
    </row>
    <row r="33" spans="1:13" x14ac:dyDescent="0.2">
      <c r="A33" s="6"/>
      <c r="B33" s="49" t="s">
        <v>21</v>
      </c>
      <c r="C33" s="70">
        <v>637.5000724500004</v>
      </c>
      <c r="D33" s="70">
        <v>764.59176960999889</v>
      </c>
      <c r="E33" s="117">
        <v>19.935950230023924</v>
      </c>
      <c r="F33" s="117">
        <v>20.711360028849413</v>
      </c>
      <c r="G33" s="70">
        <v>305.56228423999988</v>
      </c>
      <c r="H33" s="70">
        <v>345.3687219800002</v>
      </c>
      <c r="I33" s="117">
        <v>13.027274566626446</v>
      </c>
      <c r="J33" s="117">
        <v>18.637614869835893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46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4086.9746207099975</v>
      </c>
      <c r="D13" s="68">
        <v>3691.6540900499936</v>
      </c>
      <c r="E13" s="68">
        <v>-9.6726935532408085</v>
      </c>
      <c r="F13" s="50">
        <v>100</v>
      </c>
      <c r="G13" s="68">
        <v>1971.2462529300008</v>
      </c>
      <c r="H13" s="68">
        <v>1853.0736062100052</v>
      </c>
      <c r="I13" s="68">
        <v>-5.9948190919499433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762.32790799999998</v>
      </c>
      <c r="D14" s="68">
        <v>618.30367700000011</v>
      </c>
      <c r="E14" s="66">
        <v>-18.892687712017995</v>
      </c>
      <c r="F14" s="66">
        <v>16.748689392825177</v>
      </c>
      <c r="G14" s="66">
        <v>386.90655600000002</v>
      </c>
      <c r="H14" s="68">
        <v>345.60164300000002</v>
      </c>
      <c r="I14" s="66">
        <v>-10.675681856370511</v>
      </c>
      <c r="J14" s="66">
        <v>18.650184312259512</v>
      </c>
      <c r="K14" s="29"/>
      <c r="L14" s="72"/>
      <c r="M14" s="72"/>
    </row>
    <row r="15" spans="1:14" x14ac:dyDescent="0.2">
      <c r="A15" s="6"/>
      <c r="B15" s="49" t="s">
        <v>30</v>
      </c>
      <c r="C15" s="66">
        <v>97.791724999999985</v>
      </c>
      <c r="D15" s="68">
        <v>67.377185999999995</v>
      </c>
      <c r="E15" s="66">
        <v>-31.101342163664658</v>
      </c>
      <c r="F15" s="66">
        <v>1.8251218656048989</v>
      </c>
      <c r="G15" s="66">
        <v>55.375198000000005</v>
      </c>
      <c r="H15" s="68">
        <v>34.251125999999999</v>
      </c>
      <c r="I15" s="66">
        <v>-38.147171952324221</v>
      </c>
      <c r="J15" s="66">
        <v>1.8483413656758103</v>
      </c>
      <c r="K15" s="29"/>
    </row>
    <row r="16" spans="1:14" x14ac:dyDescent="0.2">
      <c r="A16" s="6" t="s">
        <v>36</v>
      </c>
      <c r="B16" s="1" t="s">
        <v>399</v>
      </c>
      <c r="C16" s="53">
        <v>12.250014999999999</v>
      </c>
      <c r="D16" s="117">
        <v>16.752648000000001</v>
      </c>
      <c r="E16" s="53">
        <v>36.75614274758032</v>
      </c>
      <c r="F16" s="53">
        <v>0.45379788006554889</v>
      </c>
      <c r="G16" s="53">
        <v>5.7502719999999998</v>
      </c>
      <c r="H16" s="117">
        <v>7.4685360000000003</v>
      </c>
      <c r="I16" s="53">
        <v>29.881438651945523</v>
      </c>
      <c r="J16" s="53">
        <v>0.40303504269725193</v>
      </c>
      <c r="K16" s="29"/>
    </row>
    <row r="17" spans="1:11" x14ac:dyDescent="0.2">
      <c r="A17" s="6" t="s">
        <v>36</v>
      </c>
      <c r="B17" s="1" t="s">
        <v>400</v>
      </c>
      <c r="C17" s="53">
        <v>47.506923999999998</v>
      </c>
      <c r="D17" s="117">
        <v>26.97006</v>
      </c>
      <c r="E17" s="53">
        <v>-43.229201705418774</v>
      </c>
      <c r="F17" s="53">
        <v>0.73056844823819245</v>
      </c>
      <c r="G17" s="53">
        <v>30.848714000000001</v>
      </c>
      <c r="H17" s="117">
        <v>14.759665</v>
      </c>
      <c r="I17" s="53">
        <v>-52.154683012069803</v>
      </c>
      <c r="J17" s="53">
        <v>0.79649642359254003</v>
      </c>
      <c r="K17" s="29"/>
    </row>
    <row r="18" spans="1:11" x14ac:dyDescent="0.2">
      <c r="A18" s="6" t="s">
        <v>36</v>
      </c>
      <c r="B18" s="1" t="s">
        <v>401</v>
      </c>
      <c r="C18" s="53">
        <v>38.034785999999997</v>
      </c>
      <c r="D18" s="117">
        <v>23.654478000000001</v>
      </c>
      <c r="E18" s="53">
        <v>-37.808305270864409</v>
      </c>
      <c r="F18" s="53">
        <v>0.64075553730115775</v>
      </c>
      <c r="G18" s="53">
        <v>18.776212000000001</v>
      </c>
      <c r="H18" s="117">
        <v>12.022925000000001</v>
      </c>
      <c r="I18" s="53">
        <v>-35.967249411116576</v>
      </c>
      <c r="J18" s="53">
        <v>0.64880989938601852</v>
      </c>
      <c r="K18" s="29"/>
    </row>
    <row r="19" spans="1:11" s="126" customFormat="1" x14ac:dyDescent="0.2">
      <c r="A19" s="123"/>
      <c r="B19" s="49" t="s">
        <v>31</v>
      </c>
      <c r="C19" s="66">
        <v>664.53618300000005</v>
      </c>
      <c r="D19" s="68">
        <v>550.92649100000006</v>
      </c>
      <c r="E19" s="66">
        <v>-17.096088205027048</v>
      </c>
      <c r="F19" s="66">
        <v>14.923567527220277</v>
      </c>
      <c r="G19" s="66">
        <v>331.53135800000001</v>
      </c>
      <c r="H19" s="68">
        <v>311.35051700000002</v>
      </c>
      <c r="I19" s="66">
        <v>-6.0871590312732931</v>
      </c>
      <c r="J19" s="66">
        <v>16.801842946583704</v>
      </c>
      <c r="K19" s="124"/>
    </row>
    <row r="20" spans="1:11" x14ac:dyDescent="0.2">
      <c r="A20" s="6" t="s">
        <v>36</v>
      </c>
      <c r="B20" s="1" t="s">
        <v>402</v>
      </c>
      <c r="C20" s="53">
        <v>70.904622000000003</v>
      </c>
      <c r="D20" s="117">
        <v>39.829447000000002</v>
      </c>
      <c r="E20" s="53">
        <v>-43.826726838766596</v>
      </c>
      <c r="F20" s="53">
        <v>1.0789051744406697</v>
      </c>
      <c r="G20" s="53">
        <v>33.629978999999999</v>
      </c>
      <c r="H20" s="117">
        <v>31.632936000000001</v>
      </c>
      <c r="I20" s="53">
        <v>-5.9382820310414086</v>
      </c>
      <c r="J20" s="53">
        <v>1.7070523207492656</v>
      </c>
      <c r="K20" s="29"/>
    </row>
    <row r="21" spans="1:11" x14ac:dyDescent="0.2">
      <c r="A21" s="6" t="s">
        <v>36</v>
      </c>
      <c r="B21" s="1" t="s">
        <v>403</v>
      </c>
      <c r="C21" s="53">
        <v>168.29125999999999</v>
      </c>
      <c r="D21" s="117">
        <v>139.38159099999999</v>
      </c>
      <c r="E21" s="53">
        <v>-17.178354360172953</v>
      </c>
      <c r="F21" s="53">
        <v>3.7755864336171436</v>
      </c>
      <c r="G21" s="53">
        <v>75.529376999999997</v>
      </c>
      <c r="H21" s="117">
        <v>70.345505000000003</v>
      </c>
      <c r="I21" s="53">
        <v>-6.8633850905456262</v>
      </c>
      <c r="J21" s="53">
        <v>3.7961527682580294</v>
      </c>
      <c r="K21" s="29"/>
    </row>
    <row r="22" spans="1:11" x14ac:dyDescent="0.2">
      <c r="A22" s="6" t="s">
        <v>36</v>
      </c>
      <c r="B22" s="1" t="s">
        <v>427</v>
      </c>
      <c r="C22" s="53">
        <v>9.8727999999999996E-2</v>
      </c>
      <c r="D22" s="117">
        <v>3.8463999999999998E-2</v>
      </c>
      <c r="E22" s="53">
        <v>-61.040434324609031</v>
      </c>
      <c r="F22" s="53">
        <v>1.0419177707811488E-3</v>
      </c>
      <c r="G22" s="53">
        <v>0</v>
      </c>
      <c r="H22" s="117">
        <v>2.1995000000000001E-2</v>
      </c>
      <c r="I22" s="53" t="s">
        <v>118</v>
      </c>
      <c r="J22" s="53">
        <v>1.1869469149142556E-3</v>
      </c>
      <c r="K22" s="29"/>
    </row>
    <row r="23" spans="1:11" x14ac:dyDescent="0.2">
      <c r="A23" s="6" t="s">
        <v>36</v>
      </c>
      <c r="B23" s="1" t="s">
        <v>404</v>
      </c>
      <c r="C23" s="53">
        <v>42.412956000000001</v>
      </c>
      <c r="D23" s="117">
        <v>41.421303000000002</v>
      </c>
      <c r="E23" s="53">
        <v>-2.3380898044455978</v>
      </c>
      <c r="F23" s="53">
        <v>1.1220255741631271</v>
      </c>
      <c r="G23" s="53">
        <v>22.083472</v>
      </c>
      <c r="H23" s="117">
        <v>23.723697000000001</v>
      </c>
      <c r="I23" s="53">
        <v>7.4273873238773325</v>
      </c>
      <c r="J23" s="53">
        <v>1.2802350063428316</v>
      </c>
      <c r="K23" s="29"/>
    </row>
    <row r="24" spans="1:11" x14ac:dyDescent="0.2">
      <c r="A24" s="6" t="s">
        <v>36</v>
      </c>
      <c r="B24" s="1" t="s">
        <v>405</v>
      </c>
      <c r="C24" s="53">
        <v>375.42087299999997</v>
      </c>
      <c r="D24" s="117">
        <v>319.29981700000002</v>
      </c>
      <c r="E24" s="53">
        <v>-14.948837434513118</v>
      </c>
      <c r="F24" s="53">
        <v>8.6492344410219637</v>
      </c>
      <c r="G24" s="53">
        <v>199.08606399999999</v>
      </c>
      <c r="H24" s="117">
        <v>180.79427799999999</v>
      </c>
      <c r="I24" s="53">
        <v>-9.1878786653796123</v>
      </c>
      <c r="J24" s="53">
        <v>9.7564542171516369</v>
      </c>
      <c r="K24" s="29"/>
    </row>
    <row r="25" spans="1:11" x14ac:dyDescent="0.2">
      <c r="A25" s="6" t="s">
        <v>36</v>
      </c>
      <c r="B25" s="1" t="s">
        <v>406</v>
      </c>
      <c r="C25" s="53">
        <v>0.64607499999999995</v>
      </c>
      <c r="D25" s="117">
        <v>0.85648800000000003</v>
      </c>
      <c r="E25" s="53">
        <v>32.567890724761071</v>
      </c>
      <c r="F25" s="53">
        <v>2.3200656917138223E-2</v>
      </c>
      <c r="G25" s="53">
        <v>0.344223</v>
      </c>
      <c r="H25" s="117">
        <v>0.37823200000000001</v>
      </c>
      <c r="I25" s="53">
        <v>9.8799324856270623</v>
      </c>
      <c r="J25" s="53">
        <v>2.0411061855960391E-2</v>
      </c>
      <c r="K25" s="29"/>
    </row>
    <row r="26" spans="1:11" x14ac:dyDescent="0.2">
      <c r="A26" s="6" t="s">
        <v>36</v>
      </c>
      <c r="B26" s="1" t="s">
        <v>407</v>
      </c>
      <c r="C26" s="53">
        <v>5.9950260000000002</v>
      </c>
      <c r="D26" s="117">
        <v>6.6114269999999999</v>
      </c>
      <c r="E26" s="53">
        <v>10.281873673275133</v>
      </c>
      <c r="F26" s="53">
        <v>0.17909118348383679</v>
      </c>
      <c r="G26" s="53">
        <v>0.393924</v>
      </c>
      <c r="H26" s="117">
        <v>3.1877960000000001</v>
      </c>
      <c r="I26" s="53">
        <v>709.2413765091743</v>
      </c>
      <c r="J26" s="53">
        <v>0.17202748931920911</v>
      </c>
      <c r="K26" s="29"/>
    </row>
    <row r="27" spans="1:11" x14ac:dyDescent="0.2">
      <c r="A27" s="6" t="s">
        <v>36</v>
      </c>
      <c r="B27" s="1" t="s">
        <v>422</v>
      </c>
      <c r="C27" s="53">
        <v>0.76664299999999996</v>
      </c>
      <c r="D27" s="117">
        <v>3.4879540000000002</v>
      </c>
      <c r="E27" s="53">
        <v>354.96456629748138</v>
      </c>
      <c r="F27" s="53">
        <v>9.4482145805615425E-2</v>
      </c>
      <c r="G27" s="53">
        <v>0.46431899999999998</v>
      </c>
      <c r="H27" s="117">
        <v>1.266078</v>
      </c>
      <c r="I27" s="53">
        <v>172.67417443610969</v>
      </c>
      <c r="J27" s="53">
        <v>6.8323135991853204E-2</v>
      </c>
      <c r="K27" s="29"/>
    </row>
    <row r="28" spans="1:11" x14ac:dyDescent="0.2">
      <c r="A28" s="6"/>
      <c r="B28" s="1" t="s">
        <v>408</v>
      </c>
      <c r="C28" s="53">
        <v>48.415014999999997</v>
      </c>
      <c r="D28" s="117">
        <v>39.301502999999997</v>
      </c>
      <c r="E28" s="53">
        <v>-18.823730613323164</v>
      </c>
      <c r="F28" s="53">
        <v>1.0646041595806113</v>
      </c>
      <c r="G28" s="53">
        <v>18.509730000000001</v>
      </c>
      <c r="H28" s="117">
        <v>22.265951999999999</v>
      </c>
      <c r="I28" s="53">
        <v>20.293229560884996</v>
      </c>
      <c r="J28" s="53">
        <v>1.2015686762459148</v>
      </c>
      <c r="K28" s="29"/>
    </row>
    <row r="29" spans="1:11" x14ac:dyDescent="0.2">
      <c r="A29" s="6"/>
      <c r="B29" s="1" t="s">
        <v>224</v>
      </c>
      <c r="C29" s="53">
        <v>1040.71965</v>
      </c>
      <c r="D29" s="117">
        <v>851.86369200000001</v>
      </c>
      <c r="E29" s="53">
        <v>-18.146669758757795</v>
      </c>
      <c r="F29" s="53">
        <v>23.07539306827265</v>
      </c>
      <c r="G29" s="53">
        <v>517.32162300000005</v>
      </c>
      <c r="H29" s="117">
        <v>425.01008400000001</v>
      </c>
      <c r="I29" s="53">
        <v>-17.844129241046637</v>
      </c>
      <c r="J29" s="53">
        <v>22.935412958001759</v>
      </c>
      <c r="K29" s="29"/>
    </row>
    <row r="30" spans="1:11" s="126" customFormat="1" x14ac:dyDescent="0.2">
      <c r="A30" s="123"/>
      <c r="B30" s="49" t="s">
        <v>28</v>
      </c>
      <c r="C30" s="66">
        <v>590.93157299999996</v>
      </c>
      <c r="D30" s="68">
        <v>582.45305399999995</v>
      </c>
      <c r="E30" s="66">
        <v>-1.4347717041005015</v>
      </c>
      <c r="F30" s="66">
        <v>15.777563113777873</v>
      </c>
      <c r="G30" s="66">
        <v>280.213506</v>
      </c>
      <c r="H30" s="68">
        <v>256.65551499999998</v>
      </c>
      <c r="I30" s="66">
        <v>-8.4071575764802731</v>
      </c>
      <c r="J30" s="66">
        <v>13.850260137530324</v>
      </c>
      <c r="K30" s="124"/>
    </row>
    <row r="31" spans="1:11" x14ac:dyDescent="0.2">
      <c r="A31" s="6" t="s">
        <v>36</v>
      </c>
      <c r="B31" s="1" t="s">
        <v>409</v>
      </c>
      <c r="C31" s="53">
        <v>182.18670499999999</v>
      </c>
      <c r="D31" s="117">
        <v>153.57053199999999</v>
      </c>
      <c r="E31" s="53">
        <v>-15.707058865793755</v>
      </c>
      <c r="F31" s="53">
        <v>4.1599382892864778</v>
      </c>
      <c r="G31" s="53">
        <v>90.020714999999996</v>
      </c>
      <c r="H31" s="117">
        <v>69.365447000000003</v>
      </c>
      <c r="I31" s="53">
        <v>-22.945016599790378</v>
      </c>
      <c r="J31" s="53">
        <v>3.7432645291338176</v>
      </c>
      <c r="K31" s="29"/>
    </row>
    <row r="32" spans="1:11" x14ac:dyDescent="0.2">
      <c r="A32" s="6" t="s">
        <v>36</v>
      </c>
      <c r="B32" s="1" t="s">
        <v>411</v>
      </c>
      <c r="C32" s="53">
        <v>20.525193999999999</v>
      </c>
      <c r="D32" s="117">
        <v>22.51463</v>
      </c>
      <c r="E32" s="53">
        <v>9.6926538185217801</v>
      </c>
      <c r="F32" s="53">
        <v>0.60987918832056931</v>
      </c>
      <c r="G32" s="53">
        <v>9.3168520000000008</v>
      </c>
      <c r="H32" s="117">
        <v>12.193671999999999</v>
      </c>
      <c r="I32" s="53">
        <v>30.877596853529489</v>
      </c>
      <c r="J32" s="53">
        <v>0.65802415830308436</v>
      </c>
      <c r="K32" s="29"/>
    </row>
    <row r="33" spans="1:11" x14ac:dyDescent="0.2">
      <c r="A33" s="6" t="s">
        <v>36</v>
      </c>
      <c r="B33" s="1" t="s">
        <v>412</v>
      </c>
      <c r="C33" s="53">
        <v>16.734639000000001</v>
      </c>
      <c r="D33" s="117">
        <v>20.721236000000001</v>
      </c>
      <c r="E33" s="53">
        <v>23.822426046955659</v>
      </c>
      <c r="F33" s="53">
        <v>0.56129950137661422</v>
      </c>
      <c r="G33" s="53">
        <v>9.3264060000000004</v>
      </c>
      <c r="H33" s="117">
        <v>2.2606579999999998</v>
      </c>
      <c r="I33" s="53">
        <v>-75.760673511318302</v>
      </c>
      <c r="J33" s="53">
        <v>0.12199504609121306</v>
      </c>
      <c r="K33" s="29"/>
    </row>
    <row r="34" spans="1:11" x14ac:dyDescent="0.2">
      <c r="A34" s="6" t="s">
        <v>36</v>
      </c>
      <c r="B34" s="1" t="s">
        <v>413</v>
      </c>
      <c r="C34" s="53">
        <v>71.617793000000006</v>
      </c>
      <c r="D34" s="117">
        <v>71.405728999999994</v>
      </c>
      <c r="E34" s="53">
        <v>-0.29610518715651457</v>
      </c>
      <c r="F34" s="53">
        <v>1.9342475556541918</v>
      </c>
      <c r="G34" s="53">
        <v>32.432299</v>
      </c>
      <c r="H34" s="117">
        <v>31.255856999999999</v>
      </c>
      <c r="I34" s="53">
        <v>-3.6273777569699961</v>
      </c>
      <c r="J34" s="53">
        <v>1.6867034798431979</v>
      </c>
      <c r="K34" s="29"/>
    </row>
    <row r="35" spans="1:11" x14ac:dyDescent="0.2">
      <c r="A35" s="6" t="s">
        <v>36</v>
      </c>
      <c r="B35" s="1" t="s">
        <v>414</v>
      </c>
      <c r="C35" s="53">
        <v>74.760022000000006</v>
      </c>
      <c r="D35" s="117">
        <v>66.691900000000004</v>
      </c>
      <c r="E35" s="53">
        <v>-10.792027321768316</v>
      </c>
      <c r="F35" s="53">
        <v>1.8065587504461134</v>
      </c>
      <c r="G35" s="53">
        <v>38.212654000000001</v>
      </c>
      <c r="H35" s="117">
        <v>28.171676000000001</v>
      </c>
      <c r="I35" s="53">
        <v>-26.276578433939711</v>
      </c>
      <c r="J35" s="53">
        <v>1.5202675115328019</v>
      </c>
      <c r="K35" s="29"/>
    </row>
    <row r="36" spans="1:11" x14ac:dyDescent="0.2">
      <c r="A36" s="6" t="s">
        <v>36</v>
      </c>
      <c r="B36" s="1" t="s">
        <v>415</v>
      </c>
      <c r="C36" s="53">
        <v>17.904350999999998</v>
      </c>
      <c r="D36" s="117">
        <v>28.490825000000001</v>
      </c>
      <c r="E36" s="53">
        <v>59.127940465420956</v>
      </c>
      <c r="F36" s="53">
        <v>0.77176312582455875</v>
      </c>
      <c r="G36" s="53">
        <v>8.3039880000000004</v>
      </c>
      <c r="H36" s="117">
        <v>13.264355</v>
      </c>
      <c r="I36" s="53">
        <v>59.734756360437899</v>
      </c>
      <c r="J36" s="53">
        <v>0.71580292091736675</v>
      </c>
      <c r="K36" s="29"/>
    </row>
    <row r="37" spans="1:11" x14ac:dyDescent="0.2">
      <c r="A37" s="6" t="s">
        <v>36</v>
      </c>
      <c r="B37" s="1" t="s">
        <v>416</v>
      </c>
      <c r="C37" s="53">
        <v>59.585656999999998</v>
      </c>
      <c r="D37" s="117">
        <v>62.70796</v>
      </c>
      <c r="E37" s="53">
        <v>5.2400244575636856</v>
      </c>
      <c r="F37" s="53">
        <v>1.6986412721878497</v>
      </c>
      <c r="G37" s="53">
        <v>28.748884</v>
      </c>
      <c r="H37" s="117">
        <v>31.686872999999999</v>
      </c>
      <c r="I37" s="53">
        <v>10.219488867811343</v>
      </c>
      <c r="J37" s="53">
        <v>1.7099629984373639</v>
      </c>
      <c r="K37" s="29"/>
    </row>
    <row r="38" spans="1:11" x14ac:dyDescent="0.2">
      <c r="A38" s="6" t="s">
        <v>36</v>
      </c>
      <c r="B38" s="1" t="s">
        <v>417</v>
      </c>
      <c r="C38" s="53">
        <v>22.458224000000001</v>
      </c>
      <c r="D38" s="117">
        <v>20.289017000000001</v>
      </c>
      <c r="E38" s="53">
        <v>-9.6588537009872244</v>
      </c>
      <c r="F38" s="53">
        <v>0.5495914976076548</v>
      </c>
      <c r="G38" s="53">
        <v>7.8337250000000003</v>
      </c>
      <c r="H38" s="117">
        <v>8.3863579999999995</v>
      </c>
      <c r="I38" s="53">
        <v>7.0545366348703675</v>
      </c>
      <c r="J38" s="53">
        <v>0.45256475360156795</v>
      </c>
      <c r="K38" s="29"/>
    </row>
    <row r="39" spans="1:11" x14ac:dyDescent="0.2">
      <c r="A39" s="6" t="s">
        <v>36</v>
      </c>
      <c r="B39" s="1" t="s">
        <v>418</v>
      </c>
      <c r="C39" s="53">
        <v>54.011969999999998</v>
      </c>
      <c r="D39" s="117">
        <v>56.789354000000003</v>
      </c>
      <c r="E39" s="53">
        <v>5.1421638573819983</v>
      </c>
      <c r="F39" s="53">
        <v>1.5383173129102934</v>
      </c>
      <c r="G39" s="53">
        <v>21.878239000000001</v>
      </c>
      <c r="H39" s="117">
        <v>18.451276</v>
      </c>
      <c r="I39" s="53">
        <v>-15.663797255345823</v>
      </c>
      <c r="J39" s="53">
        <v>0.99571198565271413</v>
      </c>
      <c r="K39" s="29"/>
    </row>
    <row r="40" spans="1:11" x14ac:dyDescent="0.2">
      <c r="A40" s="6" t="s">
        <v>36</v>
      </c>
      <c r="B40" s="1" t="s">
        <v>424</v>
      </c>
      <c r="C40" s="53">
        <v>14.568612999999999</v>
      </c>
      <c r="D40" s="117">
        <v>18.510683</v>
      </c>
      <c r="E40" s="53">
        <v>27.058649989535731</v>
      </c>
      <c r="F40" s="53">
        <v>0.50141975787740511</v>
      </c>
      <c r="G40" s="53">
        <v>6.097645</v>
      </c>
      <c r="H40" s="117">
        <v>10.929649</v>
      </c>
      <c r="I40" s="53">
        <v>79.243773620799502</v>
      </c>
      <c r="J40" s="53">
        <v>0.58981191914733699</v>
      </c>
      <c r="K40" s="29"/>
    </row>
    <row r="41" spans="1:11" x14ac:dyDescent="0.2">
      <c r="A41" s="6" t="s">
        <v>36</v>
      </c>
      <c r="B41" s="1" t="s">
        <v>419</v>
      </c>
      <c r="C41" s="53">
        <v>56.578404999999997</v>
      </c>
      <c r="D41" s="117">
        <v>60.761187999999997</v>
      </c>
      <c r="E41" s="53">
        <v>7.3928966360928605</v>
      </c>
      <c r="F41" s="53">
        <v>1.6459068622861455</v>
      </c>
      <c r="G41" s="53">
        <v>28.042099</v>
      </c>
      <c r="H41" s="117">
        <v>30.689693999999999</v>
      </c>
      <c r="I41" s="53">
        <v>9.4415007949297802</v>
      </c>
      <c r="J41" s="53">
        <v>1.6561508348698586</v>
      </c>
      <c r="K41" s="29"/>
    </row>
    <row r="42" spans="1:11" x14ac:dyDescent="0.2">
      <c r="A42" s="6"/>
      <c r="B42" s="1" t="s">
        <v>420</v>
      </c>
      <c r="C42" s="53">
        <v>43.371346000000003</v>
      </c>
      <c r="D42" s="117">
        <v>49.794441999999997</v>
      </c>
      <c r="E42" s="53">
        <v>14.80953807612979</v>
      </c>
      <c r="F42" s="53">
        <v>1.3488382385069468</v>
      </c>
      <c r="G42" s="53">
        <v>24.231145000000001</v>
      </c>
      <c r="H42" s="117">
        <v>23.25038</v>
      </c>
      <c r="I42" s="53">
        <v>-4.0475388183265899</v>
      </c>
      <c r="J42" s="53">
        <v>1.2546927397855927</v>
      </c>
      <c r="K42" s="29"/>
    </row>
    <row r="43" spans="1:11" x14ac:dyDescent="0.2">
      <c r="A43" s="6"/>
      <c r="B43" s="1" t="s">
        <v>223</v>
      </c>
      <c r="C43" s="53">
        <v>1001.884948</v>
      </c>
      <c r="D43" s="117">
        <v>929.80569300000002</v>
      </c>
      <c r="E43" s="53">
        <v>-7.1943644970300475</v>
      </c>
      <c r="F43" s="53">
        <v>25.186695999120772</v>
      </c>
      <c r="G43" s="53">
        <v>436.93503099999998</v>
      </c>
      <c r="H43" s="117">
        <v>470.50550199999998</v>
      </c>
      <c r="I43" s="53">
        <v>7.6831722380254819</v>
      </c>
      <c r="J43" s="53">
        <v>25.39054576263165</v>
      </c>
      <c r="K43" s="29"/>
    </row>
    <row r="44" spans="1:11" x14ac:dyDescent="0.2">
      <c r="A44" s="6"/>
      <c r="B44" s="1" t="s">
        <v>421</v>
      </c>
      <c r="C44" s="53">
        <v>100.506303</v>
      </c>
      <c r="D44" s="117">
        <v>107.806417</v>
      </c>
      <c r="E44" s="53">
        <v>7.2633394942404728</v>
      </c>
      <c r="F44" s="53">
        <v>2.9202740660498896</v>
      </c>
      <c r="G44" s="53">
        <v>49.722681999999999</v>
      </c>
      <c r="H44" s="117">
        <v>50.570098000000002</v>
      </c>
      <c r="I44" s="53">
        <v>1.7042845757998304</v>
      </c>
      <c r="J44" s="53">
        <v>2.7289848514667687</v>
      </c>
      <c r="K44" s="29"/>
    </row>
    <row r="45" spans="1:11" x14ac:dyDescent="0.2">
      <c r="A45" s="6"/>
      <c r="B45" s="1" t="s">
        <v>2</v>
      </c>
      <c r="C45" s="53">
        <v>498.8178777099979</v>
      </c>
      <c r="D45" s="117">
        <v>512.3256120499932</v>
      </c>
      <c r="E45" s="53">
        <v>2.7079491220337593</v>
      </c>
      <c r="F45" s="53">
        <v>13.877941961866073</v>
      </c>
      <c r="G45" s="53">
        <v>257.40597993000057</v>
      </c>
      <c r="H45" s="117">
        <v>259.21443221000538</v>
      </c>
      <c r="I45" s="53">
        <v>0.70256809126836295</v>
      </c>
      <c r="J45" s="53">
        <v>13.988350562078489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I19" sqref="I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47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266.57174736000098</v>
      </c>
      <c r="D13" s="68">
        <v>235.36553521999966</v>
      </c>
      <c r="E13" s="68">
        <v>-11.706496449474757</v>
      </c>
      <c r="F13" s="50">
        <v>100</v>
      </c>
      <c r="G13" s="68">
        <v>119.81349603999992</v>
      </c>
      <c r="H13" s="68">
        <v>113.99031622999985</v>
      </c>
      <c r="I13" s="68">
        <v>-4.8602035684327198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80.296378000000004</v>
      </c>
      <c r="D14" s="68">
        <v>45.500232999999994</v>
      </c>
      <c r="E14" s="66">
        <v>-43.334638332005468</v>
      </c>
      <c r="F14" s="66">
        <v>19.331731367326256</v>
      </c>
      <c r="G14" s="66">
        <v>49.818179000000001</v>
      </c>
      <c r="H14" s="68">
        <v>27.190943000000001</v>
      </c>
      <c r="I14" s="66">
        <v>-45.419636875928362</v>
      </c>
      <c r="J14" s="66">
        <v>23.853730649484696</v>
      </c>
      <c r="K14" s="124"/>
    </row>
    <row r="15" spans="1:14" s="126" customFormat="1" x14ac:dyDescent="0.2">
      <c r="A15" s="123"/>
      <c r="B15" s="131" t="s">
        <v>30</v>
      </c>
      <c r="C15" s="66">
        <v>35.076205999999999</v>
      </c>
      <c r="D15" s="68">
        <v>10.070919</v>
      </c>
      <c r="E15" s="66">
        <v>-71.288459761012916</v>
      </c>
      <c r="F15" s="66">
        <v>4.2788418408780888</v>
      </c>
      <c r="G15" s="66">
        <v>23.913527999999999</v>
      </c>
      <c r="H15" s="68">
        <v>6.2208379999999996</v>
      </c>
      <c r="I15" s="66">
        <v>-73.986113634090287</v>
      </c>
      <c r="J15" s="66">
        <v>5.4573390141739129</v>
      </c>
      <c r="K15" s="124"/>
    </row>
    <row r="16" spans="1:14" x14ac:dyDescent="0.2">
      <c r="A16" s="6" t="s">
        <v>36</v>
      </c>
      <c r="B16" s="130" t="s">
        <v>399</v>
      </c>
      <c r="C16" s="53">
        <v>3.2257210000000001</v>
      </c>
      <c r="D16" s="117">
        <v>1.8518019999999999</v>
      </c>
      <c r="E16" s="53">
        <v>-42.59261727843171</v>
      </c>
      <c r="F16" s="53">
        <v>0.78677704374563295</v>
      </c>
      <c r="G16" s="53">
        <v>0.18931999999999999</v>
      </c>
      <c r="H16" s="117">
        <v>1.6786049999999999</v>
      </c>
      <c r="I16" s="53">
        <v>786.64958799915485</v>
      </c>
      <c r="J16" s="53">
        <v>1.4725856156176067</v>
      </c>
      <c r="K16" s="29"/>
    </row>
    <row r="17" spans="1:11" x14ac:dyDescent="0.2">
      <c r="A17" s="6" t="s">
        <v>36</v>
      </c>
      <c r="B17" s="130" t="s">
        <v>400</v>
      </c>
      <c r="C17" s="53">
        <v>16.279112999999999</v>
      </c>
      <c r="D17" s="117">
        <v>4.665241</v>
      </c>
      <c r="E17" s="53">
        <v>-71.342167107016209</v>
      </c>
      <c r="F17" s="53">
        <v>1.982125800890657</v>
      </c>
      <c r="G17" s="53">
        <v>14.470321</v>
      </c>
      <c r="H17" s="117">
        <v>2.1931780000000001</v>
      </c>
      <c r="I17" s="53">
        <v>-84.8436119696308</v>
      </c>
      <c r="J17" s="53">
        <v>1.924003786053891</v>
      </c>
      <c r="K17" s="29"/>
    </row>
    <row r="18" spans="1:11" x14ac:dyDescent="0.2">
      <c r="A18" s="6" t="s">
        <v>36</v>
      </c>
      <c r="B18" s="130" t="s">
        <v>401</v>
      </c>
      <c r="C18" s="53">
        <v>15.571372</v>
      </c>
      <c r="D18" s="117">
        <v>3.5538759999999998</v>
      </c>
      <c r="E18" s="53">
        <v>-77.176860202171</v>
      </c>
      <c r="F18" s="53">
        <v>1.5099389962417986</v>
      </c>
      <c r="G18" s="53">
        <v>9.2538870000000006</v>
      </c>
      <c r="H18" s="117">
        <v>2.3490549999999999</v>
      </c>
      <c r="I18" s="53">
        <v>-74.615477798680701</v>
      </c>
      <c r="J18" s="53">
        <v>2.0607496125024154</v>
      </c>
      <c r="K18" s="29"/>
    </row>
    <row r="19" spans="1:11" s="126" customFormat="1" x14ac:dyDescent="0.2">
      <c r="A19" s="123"/>
      <c r="B19" s="131" t="s">
        <v>31</v>
      </c>
      <c r="C19" s="66">
        <v>45.220171999999998</v>
      </c>
      <c r="D19" s="68">
        <v>35.429313999999998</v>
      </c>
      <c r="E19" s="66">
        <v>-21.65152755279215</v>
      </c>
      <c r="F19" s="66">
        <v>15.052889526448165</v>
      </c>
      <c r="G19" s="66">
        <v>25.904650999999998</v>
      </c>
      <c r="H19" s="68">
        <v>20.970105</v>
      </c>
      <c r="I19" s="66">
        <v>-19.048880450078244</v>
      </c>
      <c r="J19" s="66">
        <v>18.396391635310781</v>
      </c>
      <c r="K19" s="124"/>
    </row>
    <row r="20" spans="1:11" x14ac:dyDescent="0.2">
      <c r="A20" s="6" t="s">
        <v>36</v>
      </c>
      <c r="B20" s="130" t="s">
        <v>402</v>
      </c>
      <c r="C20" s="53">
        <v>24.015989000000001</v>
      </c>
      <c r="D20" s="117">
        <v>9.9964619999999993</v>
      </c>
      <c r="E20" s="53">
        <v>-58.375805385320589</v>
      </c>
      <c r="F20" s="53">
        <v>4.2472072177671034</v>
      </c>
      <c r="G20" s="53">
        <v>13.039751000000001</v>
      </c>
      <c r="H20" s="117">
        <v>8.726051</v>
      </c>
      <c r="I20" s="53">
        <v>-33.081153160056509</v>
      </c>
      <c r="J20" s="53">
        <v>7.6550809652929859</v>
      </c>
      <c r="K20" s="29"/>
    </row>
    <row r="21" spans="1:11" x14ac:dyDescent="0.2">
      <c r="A21" s="6" t="s">
        <v>36</v>
      </c>
      <c r="B21" s="130" t="s">
        <v>403</v>
      </c>
      <c r="C21" s="53">
        <v>6.9618950000000002</v>
      </c>
      <c r="D21" s="117">
        <v>14.290803</v>
      </c>
      <c r="E21" s="53">
        <v>105.27173995011414</v>
      </c>
      <c r="F21" s="53">
        <v>6.071748349494829</v>
      </c>
      <c r="G21" s="53">
        <v>4.2105899999999998</v>
      </c>
      <c r="H21" s="117">
        <v>4.471692</v>
      </c>
      <c r="I21" s="53">
        <v>6.2010787086845376</v>
      </c>
      <c r="J21" s="53">
        <v>3.9228700716799527</v>
      </c>
      <c r="K21" s="29"/>
    </row>
    <row r="22" spans="1:11" x14ac:dyDescent="0.2">
      <c r="A22" s="6" t="s">
        <v>36</v>
      </c>
      <c r="B22" s="130" t="s">
        <v>404</v>
      </c>
      <c r="C22" s="53">
        <v>11.002756</v>
      </c>
      <c r="D22" s="117">
        <v>9.9427610000000008</v>
      </c>
      <c r="E22" s="53">
        <v>-9.633904450848485</v>
      </c>
      <c r="F22" s="53">
        <v>4.2243912179862502</v>
      </c>
      <c r="G22" s="53">
        <v>7.1599469999999998</v>
      </c>
      <c r="H22" s="117">
        <v>7.0429000000000004</v>
      </c>
      <c r="I22" s="53">
        <v>-1.6347467376504277</v>
      </c>
      <c r="J22" s="53">
        <v>6.1785072916101429</v>
      </c>
      <c r="K22" s="29"/>
    </row>
    <row r="23" spans="1:11" x14ac:dyDescent="0.2">
      <c r="A23" s="6" t="s">
        <v>36</v>
      </c>
      <c r="B23" s="130" t="s">
        <v>405</v>
      </c>
      <c r="C23" s="53">
        <v>2.4538090000000001</v>
      </c>
      <c r="D23" s="117">
        <v>1.0736829999999999</v>
      </c>
      <c r="E23" s="53">
        <v>-56.24423090794761</v>
      </c>
      <c r="F23" s="53">
        <v>0.45617681407620381</v>
      </c>
      <c r="G23" s="53">
        <v>1.367729</v>
      </c>
      <c r="H23" s="117">
        <v>0.64202199999999998</v>
      </c>
      <c r="I23" s="53">
        <v>-53.059268319966904</v>
      </c>
      <c r="J23" s="53">
        <v>0.5632250363307908</v>
      </c>
      <c r="K23" s="29"/>
    </row>
    <row r="24" spans="1:11" x14ac:dyDescent="0.2">
      <c r="A24" s="6" t="s">
        <v>36</v>
      </c>
      <c r="B24" s="130" t="s">
        <v>406</v>
      </c>
      <c r="C24" s="53">
        <v>3.2100999999999998E-2</v>
      </c>
      <c r="D24" s="117">
        <v>7.9559999999999995E-3</v>
      </c>
      <c r="E24" s="53">
        <v>-75.215725366811</v>
      </c>
      <c r="F24" s="53">
        <v>3.3802740033979095E-3</v>
      </c>
      <c r="G24" s="53">
        <v>3.2100999999999998E-2</v>
      </c>
      <c r="H24" s="117">
        <v>5.8E-5</v>
      </c>
      <c r="I24" s="53">
        <v>-99.81932027039656</v>
      </c>
      <c r="J24" s="53">
        <v>5.088151513061214E-5</v>
      </c>
      <c r="K24" s="29"/>
    </row>
    <row r="25" spans="1:11" x14ac:dyDescent="0.2">
      <c r="A25" s="6" t="s">
        <v>36</v>
      </c>
      <c r="B25" s="130" t="s">
        <v>407</v>
      </c>
      <c r="C25" s="53">
        <v>0.57631500000000002</v>
      </c>
      <c r="D25" s="117">
        <v>8.7382000000000001E-2</v>
      </c>
      <c r="E25" s="53">
        <v>-84.837805713889097</v>
      </c>
      <c r="F25" s="53">
        <v>3.7126081317862769E-2</v>
      </c>
      <c r="G25" s="53">
        <v>9.4533000000000006E-2</v>
      </c>
      <c r="H25" s="117">
        <v>8.7382000000000001E-2</v>
      </c>
      <c r="I25" s="53">
        <v>-7.5645541768483042</v>
      </c>
      <c r="J25" s="53">
        <v>7.6657388881778449E-2</v>
      </c>
      <c r="K25" s="29"/>
    </row>
    <row r="26" spans="1:11" x14ac:dyDescent="0.2">
      <c r="A26" s="6" t="s">
        <v>36</v>
      </c>
      <c r="B26" s="130" t="s">
        <v>422</v>
      </c>
      <c r="C26" s="53">
        <v>0.17730699999999999</v>
      </c>
      <c r="D26" s="117">
        <v>3.0266999999999999E-2</v>
      </c>
      <c r="E26" s="53">
        <v>-82.929607968100527</v>
      </c>
      <c r="F26" s="53">
        <v>1.2859571802519424E-2</v>
      </c>
      <c r="G26" s="53">
        <v>0</v>
      </c>
      <c r="H26" s="117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30" t="s">
        <v>408</v>
      </c>
      <c r="C27" s="53">
        <v>17.609954999999999</v>
      </c>
      <c r="D27" s="117">
        <v>18.033878000000001</v>
      </c>
      <c r="E27" s="53">
        <v>2.4072917846752029</v>
      </c>
      <c r="F27" s="53">
        <v>7.6620725218513694</v>
      </c>
      <c r="G27" s="53">
        <v>4.6455590000000004</v>
      </c>
      <c r="H27" s="117">
        <v>10.24277</v>
      </c>
      <c r="I27" s="53">
        <v>120.48519887488243</v>
      </c>
      <c r="J27" s="53">
        <v>8.9856492540410358</v>
      </c>
      <c r="K27" s="29"/>
    </row>
    <row r="28" spans="1:11" x14ac:dyDescent="0.2">
      <c r="A28" s="6"/>
      <c r="B28" s="130" t="s">
        <v>224</v>
      </c>
      <c r="C28" s="53">
        <v>124.86971699999999</v>
      </c>
      <c r="D28" s="117">
        <v>119.81804</v>
      </c>
      <c r="E28" s="53">
        <v>-4.0455581396088185</v>
      </c>
      <c r="F28" s="53">
        <v>50.9072154034805</v>
      </c>
      <c r="G28" s="53">
        <v>50.473559999999999</v>
      </c>
      <c r="H28" s="117">
        <v>64.030815000000004</v>
      </c>
      <c r="I28" s="53">
        <v>26.860112502466649</v>
      </c>
      <c r="J28" s="53">
        <v>56.172153142205637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27.795988000000001</v>
      </c>
      <c r="D29" s="68">
        <v>20.569043000000001</v>
      </c>
      <c r="E29" s="66">
        <v>-25.99995726001897</v>
      </c>
      <c r="F29" s="66">
        <v>8.7391907148911212</v>
      </c>
      <c r="G29" s="66">
        <v>6.6652080000000016</v>
      </c>
      <c r="H29" s="68">
        <v>5.9230010000000002</v>
      </c>
      <c r="I29" s="66">
        <v>-11.135541456470699</v>
      </c>
      <c r="J29" s="66">
        <v>5.1960562931057046</v>
      </c>
      <c r="K29" s="124"/>
    </row>
    <row r="30" spans="1:11" x14ac:dyDescent="0.2">
      <c r="A30" s="6" t="s">
        <v>36</v>
      </c>
      <c r="B30" s="130" t="s">
        <v>409</v>
      </c>
      <c r="C30" s="53">
        <v>1.9733560000000001</v>
      </c>
      <c r="D30" s="117">
        <v>1.5792109999999999</v>
      </c>
      <c r="E30" s="53">
        <v>-19.973334765749318</v>
      </c>
      <c r="F30" s="53">
        <v>0.67096102176722172</v>
      </c>
      <c r="G30" s="53">
        <v>0.51535200000000003</v>
      </c>
      <c r="H30" s="117">
        <v>0.33179500000000001</v>
      </c>
      <c r="I30" s="53">
        <v>-35.61779133485463</v>
      </c>
      <c r="J30" s="53">
        <v>0.29107297090968032</v>
      </c>
      <c r="K30" s="29"/>
    </row>
    <row r="31" spans="1:11" x14ac:dyDescent="0.2">
      <c r="A31" s="6" t="s">
        <v>36</v>
      </c>
      <c r="B31" s="130" t="s">
        <v>411</v>
      </c>
      <c r="C31" s="53">
        <v>3.3729049999999998</v>
      </c>
      <c r="D31" s="117">
        <v>0.49166599999999999</v>
      </c>
      <c r="E31" s="53">
        <v>-85.423070024207618</v>
      </c>
      <c r="F31" s="53">
        <v>0.20889464531858179</v>
      </c>
      <c r="G31" s="53">
        <v>0.68921699999999997</v>
      </c>
      <c r="H31" s="117">
        <v>0.16142500000000001</v>
      </c>
      <c r="I31" s="53">
        <v>-76.578494146255821</v>
      </c>
      <c r="J31" s="53">
        <v>0.14161290655101838</v>
      </c>
      <c r="K31" s="29"/>
    </row>
    <row r="32" spans="1:11" x14ac:dyDescent="0.2">
      <c r="A32" s="6" t="s">
        <v>36</v>
      </c>
      <c r="B32" s="130" t="s">
        <v>412</v>
      </c>
      <c r="C32" s="53">
        <v>6.2571000000000002E-2</v>
      </c>
      <c r="D32" s="117">
        <v>6.7445729999999999</v>
      </c>
      <c r="E32" s="53"/>
      <c r="F32" s="53">
        <v>2.865573752629393</v>
      </c>
      <c r="G32" s="53">
        <v>4.6378999999999997E-2</v>
      </c>
      <c r="H32" s="117">
        <v>4.7841000000000002E-2</v>
      </c>
      <c r="I32" s="53">
        <v>3.1522887513745657</v>
      </c>
      <c r="J32" s="53">
        <v>4.1969354575234749E-2</v>
      </c>
      <c r="K32" s="29"/>
    </row>
    <row r="33" spans="1:11" x14ac:dyDescent="0.2">
      <c r="A33" s="6" t="s">
        <v>36</v>
      </c>
      <c r="B33" s="130" t="s">
        <v>413</v>
      </c>
      <c r="C33" s="53">
        <v>2.4524919999999999</v>
      </c>
      <c r="D33" s="117">
        <v>2.505878</v>
      </c>
      <c r="E33" s="53">
        <v>2.1768062851988956</v>
      </c>
      <c r="F33" s="53">
        <v>1.06467499485756</v>
      </c>
      <c r="G33" s="53">
        <v>1.0546720000000001</v>
      </c>
      <c r="H33" s="117">
        <v>1.1771450000000001</v>
      </c>
      <c r="I33" s="53">
        <v>11.612425474460309</v>
      </c>
      <c r="J33" s="53">
        <v>1.0326710539383523</v>
      </c>
      <c r="K33" s="29"/>
    </row>
    <row r="34" spans="1:11" x14ac:dyDescent="0.2">
      <c r="A34" s="6" t="s">
        <v>36</v>
      </c>
      <c r="B34" s="130" t="s">
        <v>414</v>
      </c>
      <c r="C34" s="53">
        <v>12.865873000000001</v>
      </c>
      <c r="D34" s="117">
        <v>2.8589690000000001</v>
      </c>
      <c r="E34" s="53">
        <v>-77.778662979185327</v>
      </c>
      <c r="F34" s="53">
        <v>1.2146931356486323</v>
      </c>
      <c r="G34" s="53">
        <v>1.4643109999999999</v>
      </c>
      <c r="H34" s="117">
        <v>0.90085999999999999</v>
      </c>
      <c r="I34" s="53">
        <v>-38.478916022620879</v>
      </c>
      <c r="J34" s="53">
        <v>0.79029520207867676</v>
      </c>
      <c r="K34" s="29"/>
    </row>
    <row r="35" spans="1:11" x14ac:dyDescent="0.2">
      <c r="A35" s="6" t="s">
        <v>36</v>
      </c>
      <c r="B35" s="130" t="s">
        <v>416</v>
      </c>
      <c r="C35" s="53">
        <v>2.211983</v>
      </c>
      <c r="D35" s="117">
        <v>3.3362069999999999</v>
      </c>
      <c r="E35" s="53">
        <v>50.824260403447937</v>
      </c>
      <c r="F35" s="53">
        <v>1.4174577415854865</v>
      </c>
      <c r="G35" s="53">
        <v>1.272988</v>
      </c>
      <c r="H35" s="117">
        <v>1.360913</v>
      </c>
      <c r="I35" s="53">
        <v>6.906977913381751</v>
      </c>
      <c r="J35" s="53">
        <v>1.1938847482921855</v>
      </c>
      <c r="K35" s="29"/>
    </row>
    <row r="36" spans="1:11" x14ac:dyDescent="0.2">
      <c r="A36" s="6" t="s">
        <v>36</v>
      </c>
      <c r="B36" s="130" t="s">
        <v>417</v>
      </c>
      <c r="C36" s="53">
        <v>1.7825599999999999</v>
      </c>
      <c r="D36" s="117">
        <v>1.5739460000000001</v>
      </c>
      <c r="E36" s="53">
        <v>-11.703056278610536</v>
      </c>
      <c r="F36" s="53">
        <v>0.66872407573556147</v>
      </c>
      <c r="G36" s="53">
        <v>0.75801600000000002</v>
      </c>
      <c r="H36" s="117">
        <v>0.858325</v>
      </c>
      <c r="I36" s="53">
        <v>13.233097982100638</v>
      </c>
      <c r="J36" s="53">
        <v>0.75298062887039086</v>
      </c>
      <c r="K36" s="29"/>
    </row>
    <row r="37" spans="1:11" x14ac:dyDescent="0.2">
      <c r="A37" s="6" t="s">
        <v>36</v>
      </c>
      <c r="B37" s="130" t="s">
        <v>426</v>
      </c>
      <c r="C37" s="53">
        <v>0.66278300000000001</v>
      </c>
      <c r="D37" s="117">
        <v>0.22388</v>
      </c>
      <c r="E37" s="53">
        <v>-66.221221727171638</v>
      </c>
      <c r="F37" s="53">
        <v>9.5120128692901471E-2</v>
      </c>
      <c r="G37" s="53">
        <v>0.41176099999999999</v>
      </c>
      <c r="H37" s="117">
        <v>4.2845000000000001E-2</v>
      </c>
      <c r="I37" s="53">
        <v>-89.594692066514313</v>
      </c>
      <c r="J37" s="53">
        <v>3.758652613398409E-2</v>
      </c>
      <c r="K37" s="29"/>
    </row>
    <row r="38" spans="1:11" x14ac:dyDescent="0.2">
      <c r="A38" s="6" t="s">
        <v>36</v>
      </c>
      <c r="B38" s="130" t="s">
        <v>418</v>
      </c>
      <c r="C38" s="53">
        <v>0.70553699999999997</v>
      </c>
      <c r="D38" s="117">
        <v>0.75787000000000004</v>
      </c>
      <c r="E38" s="53">
        <v>7.4174706641891408</v>
      </c>
      <c r="F38" s="53">
        <v>0.32199701595716113</v>
      </c>
      <c r="G38" s="53">
        <v>1.4338E-2</v>
      </c>
      <c r="H38" s="117">
        <v>0.75479099999999999</v>
      </c>
      <c r="I38" s="53"/>
      <c r="J38" s="53">
        <v>0.66215361529223904</v>
      </c>
      <c r="K38" s="29"/>
    </row>
    <row r="39" spans="1:11" x14ac:dyDescent="0.2">
      <c r="A39" s="6" t="s">
        <v>174</v>
      </c>
      <c r="B39" s="130" t="s">
        <v>429</v>
      </c>
      <c r="C39" s="53">
        <v>9.1763999999999998E-2</v>
      </c>
      <c r="D39" s="117">
        <v>0.18296499999999999</v>
      </c>
      <c r="E39" s="53">
        <v>99.38646963951004</v>
      </c>
      <c r="F39" s="53">
        <v>7.7736530044205457E-2</v>
      </c>
      <c r="G39" s="53">
        <v>6.9127999999999995E-2</v>
      </c>
      <c r="H39" s="117">
        <v>5.7050999999999998E-2</v>
      </c>
      <c r="I39" s="53">
        <v>-17.470489526675149</v>
      </c>
      <c r="J39" s="53">
        <v>5.0048988270975057E-2</v>
      </c>
      <c r="K39" s="29"/>
    </row>
    <row r="40" spans="1:11" x14ac:dyDescent="0.2">
      <c r="A40" s="6" t="s">
        <v>174</v>
      </c>
      <c r="B40" s="130" t="s">
        <v>430</v>
      </c>
      <c r="C40" s="53">
        <v>1.6141639999999999</v>
      </c>
      <c r="D40" s="117">
        <v>0.31387799999999999</v>
      </c>
      <c r="E40" s="53">
        <v>-80.554763952113916</v>
      </c>
      <c r="F40" s="53">
        <v>0.13335767265441542</v>
      </c>
      <c r="G40" s="53">
        <v>0.36904599999999999</v>
      </c>
      <c r="H40" s="117">
        <v>0.23000999999999999</v>
      </c>
      <c r="I40" s="53">
        <v>-37.674436249139674</v>
      </c>
      <c r="J40" s="53">
        <v>0.20178029819296722</v>
      </c>
      <c r="K40" s="29"/>
    </row>
    <row r="41" spans="1:11" x14ac:dyDescent="0.2">
      <c r="A41" s="6"/>
      <c r="B41" s="130" t="s">
        <v>420</v>
      </c>
      <c r="C41" s="53">
        <v>0.49593399999999999</v>
      </c>
      <c r="D41" s="117">
        <v>4.8314320000000004</v>
      </c>
      <c r="E41" s="53"/>
      <c r="F41" s="53">
        <v>2.052735544090595</v>
      </c>
      <c r="G41" s="53">
        <v>9.1923000000000005E-2</v>
      </c>
      <c r="H41" s="117">
        <v>0.117704</v>
      </c>
      <c r="I41" s="53">
        <v>28.046299620334402</v>
      </c>
      <c r="J41" s="53">
        <v>0.10325789408506159</v>
      </c>
      <c r="K41" s="29"/>
    </row>
    <row r="42" spans="1:11" x14ac:dyDescent="0.2">
      <c r="A42" s="6"/>
      <c r="B42" s="130" t="s">
        <v>223</v>
      </c>
      <c r="C42" s="53">
        <v>4.9073609999999999</v>
      </c>
      <c r="D42" s="117">
        <v>0.49288500000000002</v>
      </c>
      <c r="E42" s="53">
        <v>-89.956210680241384</v>
      </c>
      <c r="F42" s="53">
        <v>0.20941256311774492</v>
      </c>
      <c r="G42" s="53">
        <v>2.0388959999999998</v>
      </c>
      <c r="H42" s="117">
        <v>2.6911779999999998</v>
      </c>
      <c r="I42" s="53">
        <v>31.991921118095277</v>
      </c>
      <c r="J42" s="53">
        <v>2.3608830021753535</v>
      </c>
      <c r="K42" s="29"/>
    </row>
    <row r="43" spans="1:11" x14ac:dyDescent="0.2">
      <c r="A43" s="6"/>
      <c r="B43" s="130" t="s">
        <v>421</v>
      </c>
      <c r="C43" s="53">
        <v>0.78447299999999998</v>
      </c>
      <c r="D43" s="117">
        <v>0</v>
      </c>
      <c r="E43" s="53" t="s">
        <v>118</v>
      </c>
      <c r="F43" s="53">
        <v>0</v>
      </c>
      <c r="G43" s="53">
        <v>0.119516</v>
      </c>
      <c r="H43" s="117">
        <v>0.158058</v>
      </c>
      <c r="I43" s="53">
        <v>32.248401887613376</v>
      </c>
      <c r="J43" s="53">
        <v>0.13865914687093611</v>
      </c>
      <c r="K43" s="29"/>
    </row>
    <row r="44" spans="1:11" x14ac:dyDescent="0.2">
      <c r="A44" s="6"/>
      <c r="B44" s="130" t="s">
        <v>2</v>
      </c>
      <c r="C44" s="53">
        <v>9.8119413600009722</v>
      </c>
      <c r="D44" s="117">
        <v>26.12002421999965</v>
      </c>
      <c r="E44" s="53">
        <v>166.20648515572722</v>
      </c>
      <c r="F44" s="53">
        <v>11.097641885242405</v>
      </c>
      <c r="G44" s="53">
        <v>5.9606550399999065</v>
      </c>
      <c r="H44" s="117">
        <v>3.6358472299998468</v>
      </c>
      <c r="I44" s="53">
        <v>-39.002555833194066</v>
      </c>
      <c r="J44" s="53">
        <v>3.1896106180315771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I22" sqref="I2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48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3806.1223254499764</v>
      </c>
      <c r="D13" s="68">
        <v>3381.9585407900217</v>
      </c>
      <c r="E13" s="68">
        <v>-11.144249931846527</v>
      </c>
      <c r="F13" s="50">
        <v>100</v>
      </c>
      <c r="G13" s="68">
        <v>1845.500489370002</v>
      </c>
      <c r="H13" s="68">
        <v>1698.9196174100052</v>
      </c>
      <c r="I13" s="68">
        <v>-7.94260813282337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679.24991999999986</v>
      </c>
      <c r="D14" s="68">
        <v>568.0142350000001</v>
      </c>
      <c r="E14" s="66">
        <v>-16.376252940891</v>
      </c>
      <c r="F14" s="66">
        <v>16.795422774973243</v>
      </c>
      <c r="G14" s="66">
        <v>336.00217000000004</v>
      </c>
      <c r="H14" s="68">
        <v>316.06682099999995</v>
      </c>
      <c r="I14" s="66">
        <v>-5.9331012653876858</v>
      </c>
      <c r="J14" s="66">
        <v>18.603989132919796</v>
      </c>
      <c r="K14" s="124"/>
    </row>
    <row r="15" spans="1:14" s="126" customFormat="1" x14ac:dyDescent="0.2">
      <c r="A15" s="123"/>
      <c r="B15" s="49" t="s">
        <v>30</v>
      </c>
      <c r="C15" s="66">
        <v>62.399803000000006</v>
      </c>
      <c r="D15" s="68">
        <v>57.039479999999998</v>
      </c>
      <c r="E15" s="66">
        <v>-8.5902883379295414</v>
      </c>
      <c r="F15" s="66">
        <v>1.6865812904576778</v>
      </c>
      <c r="G15" s="66">
        <v>31.279105000000001</v>
      </c>
      <c r="H15" s="68">
        <v>27.896324999999997</v>
      </c>
      <c r="I15" s="66">
        <v>-10.814823505979486</v>
      </c>
      <c r="J15" s="66">
        <v>1.6420038190228099</v>
      </c>
      <c r="K15" s="124"/>
    </row>
    <row r="16" spans="1:14" x14ac:dyDescent="0.2">
      <c r="A16" s="6" t="s">
        <v>36</v>
      </c>
      <c r="B16" s="1" t="s">
        <v>399</v>
      </c>
      <c r="C16" s="53">
        <v>9.0154510000000005</v>
      </c>
      <c r="D16" s="117">
        <v>14.900846</v>
      </c>
      <c r="E16" s="53">
        <v>65.281204456659992</v>
      </c>
      <c r="F16" s="53">
        <v>0.44059812739511522</v>
      </c>
      <c r="G16" s="53">
        <v>5.5521089999999997</v>
      </c>
      <c r="H16" s="117">
        <v>5.7899310000000002</v>
      </c>
      <c r="I16" s="53">
        <v>4.283453368800938</v>
      </c>
      <c r="J16" s="53">
        <v>0.3408007618881182</v>
      </c>
      <c r="K16" s="29"/>
    </row>
    <row r="17" spans="1:11" x14ac:dyDescent="0.2">
      <c r="A17" s="6" t="s">
        <v>36</v>
      </c>
      <c r="B17" s="1" t="s">
        <v>400</v>
      </c>
      <c r="C17" s="53">
        <v>31.097337</v>
      </c>
      <c r="D17" s="117">
        <v>22.211103000000001</v>
      </c>
      <c r="E17" s="53">
        <v>-28.575546517053851</v>
      </c>
      <c r="F17" s="53">
        <v>0.65675266955849532</v>
      </c>
      <c r="G17" s="53">
        <v>16.298437</v>
      </c>
      <c r="H17" s="117">
        <v>12.540884999999999</v>
      </c>
      <c r="I17" s="53">
        <v>-23.054676960741695</v>
      </c>
      <c r="J17" s="53">
        <v>0.73816823771324269</v>
      </c>
      <c r="K17" s="29"/>
    </row>
    <row r="18" spans="1:11" x14ac:dyDescent="0.2">
      <c r="A18" s="6" t="s">
        <v>36</v>
      </c>
      <c r="B18" s="1" t="s">
        <v>401</v>
      </c>
      <c r="C18" s="53">
        <v>22.287015</v>
      </c>
      <c r="D18" s="117">
        <v>19.927530999999998</v>
      </c>
      <c r="E18" s="53">
        <v>-10.586810301873095</v>
      </c>
      <c r="F18" s="53">
        <v>0.58923049350406731</v>
      </c>
      <c r="G18" s="53">
        <v>9.4285589999999999</v>
      </c>
      <c r="H18" s="117">
        <v>9.5655090000000005</v>
      </c>
      <c r="I18" s="53">
        <v>1.4525019146616192</v>
      </c>
      <c r="J18" s="53">
        <v>0.56303481942144928</v>
      </c>
      <c r="K18" s="29"/>
    </row>
    <row r="19" spans="1:11" s="126" customFormat="1" x14ac:dyDescent="0.2">
      <c r="A19" s="123"/>
      <c r="B19" s="49" t="s">
        <v>31</v>
      </c>
      <c r="C19" s="66">
        <v>616.85011699999984</v>
      </c>
      <c r="D19" s="68">
        <v>510.97475500000007</v>
      </c>
      <c r="E19" s="66">
        <v>-17.163871592489265</v>
      </c>
      <c r="F19" s="66">
        <v>15.108841484515564</v>
      </c>
      <c r="G19" s="66">
        <v>304.72306500000002</v>
      </c>
      <c r="H19" s="68">
        <v>288.17049599999996</v>
      </c>
      <c r="I19" s="66">
        <v>-5.4320039738377073</v>
      </c>
      <c r="J19" s="66">
        <v>16.961985313896989</v>
      </c>
      <c r="K19" s="124"/>
    </row>
    <row r="20" spans="1:11" x14ac:dyDescent="0.2">
      <c r="A20" s="6" t="s">
        <v>36</v>
      </c>
      <c r="B20" s="1" t="s">
        <v>402</v>
      </c>
      <c r="C20" s="53">
        <v>46.651524000000002</v>
      </c>
      <c r="D20" s="117">
        <v>29.197738000000001</v>
      </c>
      <c r="E20" s="53">
        <v>-37.4131100197284</v>
      </c>
      <c r="F20" s="53">
        <v>0.86333814113461727</v>
      </c>
      <c r="G20" s="53">
        <v>20.476227000000002</v>
      </c>
      <c r="H20" s="117">
        <v>22.537331999999999</v>
      </c>
      <c r="I20" s="53">
        <v>10.065843673250917</v>
      </c>
      <c r="J20" s="53">
        <v>1.3265684714594121</v>
      </c>
      <c r="K20" s="29"/>
    </row>
    <row r="21" spans="1:11" x14ac:dyDescent="0.2">
      <c r="A21" s="6" t="s">
        <v>36</v>
      </c>
      <c r="B21" s="1" t="s">
        <v>403</v>
      </c>
      <c r="C21" s="53">
        <v>161.22667999999999</v>
      </c>
      <c r="D21" s="117">
        <v>123.953462</v>
      </c>
      <c r="E21" s="53">
        <v>-23.118517357052802</v>
      </c>
      <c r="F21" s="53">
        <v>3.6651384251163712</v>
      </c>
      <c r="G21" s="53">
        <v>71.306303</v>
      </c>
      <c r="H21" s="117">
        <v>65.215419999999995</v>
      </c>
      <c r="I21" s="53">
        <v>-8.5418577934127438</v>
      </c>
      <c r="J21" s="53">
        <v>3.8386407062283849</v>
      </c>
      <c r="K21" s="29"/>
    </row>
    <row r="22" spans="1:11" x14ac:dyDescent="0.2">
      <c r="A22" s="6" t="s">
        <v>36</v>
      </c>
      <c r="B22" s="1" t="s">
        <v>427</v>
      </c>
      <c r="C22" s="53">
        <v>9.8727999999999996E-2</v>
      </c>
      <c r="D22" s="117">
        <v>3.8463999999999998E-2</v>
      </c>
      <c r="E22" s="53">
        <v>-61.040434324609031</v>
      </c>
      <c r="F22" s="53">
        <v>1.1373291403807349E-3</v>
      </c>
      <c r="G22" s="53">
        <v>0</v>
      </c>
      <c r="H22" s="117">
        <v>2.1995000000000001E-2</v>
      </c>
      <c r="I22" s="53" t="s">
        <v>118</v>
      </c>
      <c r="J22" s="53">
        <v>1.2946463019557848E-3</v>
      </c>
      <c r="K22" s="29"/>
    </row>
    <row r="23" spans="1:11" x14ac:dyDescent="0.2">
      <c r="A23" s="6" t="s">
        <v>36</v>
      </c>
      <c r="B23" s="1" t="s">
        <v>404</v>
      </c>
      <c r="C23" s="53">
        <v>31.253131</v>
      </c>
      <c r="D23" s="117">
        <v>31.160488000000001</v>
      </c>
      <c r="E23" s="53">
        <v>-0.29642790029581478</v>
      </c>
      <c r="F23" s="53">
        <v>0.92137403886450209</v>
      </c>
      <c r="G23" s="53">
        <v>14.80452</v>
      </c>
      <c r="H23" s="117">
        <v>16.450523</v>
      </c>
      <c r="I23" s="53">
        <v>11.11824631936733</v>
      </c>
      <c r="J23" s="53">
        <v>0.96829319241593914</v>
      </c>
      <c r="K23" s="29"/>
    </row>
    <row r="24" spans="1:11" x14ac:dyDescent="0.2">
      <c r="A24" s="6" t="s">
        <v>36</v>
      </c>
      <c r="B24" s="1" t="s">
        <v>405</v>
      </c>
      <c r="C24" s="53">
        <v>371.01006899999999</v>
      </c>
      <c r="D24" s="117">
        <v>315.95289600000001</v>
      </c>
      <c r="E24" s="53">
        <v>-14.839805601071166</v>
      </c>
      <c r="F24" s="53">
        <v>9.3423054182738081</v>
      </c>
      <c r="G24" s="53">
        <v>197.07180700000001</v>
      </c>
      <c r="H24" s="117">
        <v>179.20742899999999</v>
      </c>
      <c r="I24" s="53">
        <v>-9.0649080007674687</v>
      </c>
      <c r="J24" s="53">
        <v>10.548317128340708</v>
      </c>
      <c r="K24" s="29"/>
    </row>
    <row r="25" spans="1:11" x14ac:dyDescent="0.2">
      <c r="A25" s="6" t="s">
        <v>36</v>
      </c>
      <c r="B25" s="1" t="s">
        <v>406</v>
      </c>
      <c r="C25" s="53">
        <v>0.61397400000000002</v>
      </c>
      <c r="D25" s="117">
        <v>0.84842799999999996</v>
      </c>
      <c r="E25" s="53">
        <v>38.186307563512443</v>
      </c>
      <c r="F25" s="53">
        <v>2.5086883525242985E-2</v>
      </c>
      <c r="G25" s="53">
        <v>0.31212200000000001</v>
      </c>
      <c r="H25" s="117">
        <v>0.37806899999999999</v>
      </c>
      <c r="I25" s="53">
        <v>21.128597151113972</v>
      </c>
      <c r="J25" s="53">
        <v>2.2253495464156468E-2</v>
      </c>
      <c r="K25" s="29"/>
    </row>
    <row r="26" spans="1:11" x14ac:dyDescent="0.2">
      <c r="A26" s="6" t="s">
        <v>36</v>
      </c>
      <c r="B26" s="1" t="s">
        <v>407</v>
      </c>
      <c r="C26" s="53">
        <v>5.4133719999999999</v>
      </c>
      <c r="D26" s="117">
        <v>6.371416</v>
      </c>
      <c r="E26" s="53">
        <v>17.697730730494786</v>
      </c>
      <c r="F26" s="53">
        <v>0.18839426690640756</v>
      </c>
      <c r="G26" s="53">
        <v>0.294464</v>
      </c>
      <c r="H26" s="117">
        <v>3.0948549999999999</v>
      </c>
      <c r="I26" s="53">
        <v>951.01302705933483</v>
      </c>
      <c r="J26" s="53">
        <v>0.18216606414364039</v>
      </c>
      <c r="K26" s="29"/>
    </row>
    <row r="27" spans="1:11" x14ac:dyDescent="0.2">
      <c r="A27" s="6" t="s">
        <v>36</v>
      </c>
      <c r="B27" s="1" t="s">
        <v>422</v>
      </c>
      <c r="C27" s="53">
        <v>0.58263900000000002</v>
      </c>
      <c r="D27" s="117">
        <v>3.4518629999999999</v>
      </c>
      <c r="E27" s="53">
        <v>492.45313135577948</v>
      </c>
      <c r="F27" s="53">
        <v>0.10206698155423422</v>
      </c>
      <c r="G27" s="53">
        <v>0.45762199999999997</v>
      </c>
      <c r="H27" s="117">
        <v>1.2648729999999999</v>
      </c>
      <c r="I27" s="53">
        <v>176.40126567341605</v>
      </c>
      <c r="J27" s="53">
        <v>7.4451609542792424E-2</v>
      </c>
      <c r="K27" s="29"/>
    </row>
    <row r="28" spans="1:11" x14ac:dyDescent="0.2">
      <c r="A28" s="6"/>
      <c r="B28" s="130" t="s">
        <v>408</v>
      </c>
      <c r="C28" s="53">
        <v>30.73133</v>
      </c>
      <c r="D28" s="117">
        <v>20.774180999999999</v>
      </c>
      <c r="E28" s="53">
        <v>-32.400644553945433</v>
      </c>
      <c r="F28" s="53">
        <v>0.61426480394248628</v>
      </c>
      <c r="G28" s="53">
        <v>13.845226</v>
      </c>
      <c r="H28" s="117">
        <v>11.742798000000001</v>
      </c>
      <c r="I28" s="53">
        <v>-15.185219800673533</v>
      </c>
      <c r="J28" s="53">
        <v>0.69119208935275234</v>
      </c>
      <c r="K28" s="29"/>
    </row>
    <row r="29" spans="1:11" x14ac:dyDescent="0.2">
      <c r="A29" s="6"/>
      <c r="B29" s="130" t="s">
        <v>224</v>
      </c>
      <c r="C29" s="53">
        <v>913.24528999999995</v>
      </c>
      <c r="D29" s="117">
        <v>714.63360299999999</v>
      </c>
      <c r="E29" s="53">
        <v>-21.747901596076112</v>
      </c>
      <c r="F29" s="53">
        <v>21.130761787312224</v>
      </c>
      <c r="G29" s="53">
        <v>465.618673</v>
      </c>
      <c r="H29" s="117">
        <v>349.99058200000002</v>
      </c>
      <c r="I29" s="53">
        <v>-24.833216042433072</v>
      </c>
      <c r="J29" s="53">
        <v>20.60077348059345</v>
      </c>
      <c r="K29" s="29"/>
    </row>
    <row r="30" spans="1:11" s="126" customFormat="1" x14ac:dyDescent="0.2">
      <c r="A30" s="123"/>
      <c r="B30" s="49" t="s">
        <v>28</v>
      </c>
      <c r="C30" s="66">
        <v>558.29945099999998</v>
      </c>
      <c r="D30" s="68">
        <v>547.02538100000004</v>
      </c>
      <c r="E30" s="66">
        <v>-2.0193589622569674</v>
      </c>
      <c r="F30" s="66">
        <v>16.174810376954397</v>
      </c>
      <c r="G30" s="66">
        <v>271.83024</v>
      </c>
      <c r="H30" s="68">
        <v>242.04229900000001</v>
      </c>
      <c r="I30" s="66">
        <v>-10.958288158079831</v>
      </c>
      <c r="J30" s="66">
        <v>14.246836431790241</v>
      </c>
      <c r="K30" s="124"/>
    </row>
    <row r="31" spans="1:11" x14ac:dyDescent="0.2">
      <c r="A31" s="6" t="s">
        <v>36</v>
      </c>
      <c r="B31" s="1" t="s">
        <v>409</v>
      </c>
      <c r="C31" s="53">
        <v>180.028593</v>
      </c>
      <c r="D31" s="117">
        <v>148.791281</v>
      </c>
      <c r="E31" s="53">
        <v>-17.351305967269326</v>
      </c>
      <c r="F31" s="53">
        <v>4.399559580799667</v>
      </c>
      <c r="G31" s="53">
        <v>89.443714999999997</v>
      </c>
      <c r="H31" s="117">
        <v>67.449133000000003</v>
      </c>
      <c r="I31" s="53">
        <v>-24.590416442340302</v>
      </c>
      <c r="J31" s="53">
        <v>3.9701191456500973</v>
      </c>
      <c r="K31" s="29"/>
    </row>
    <row r="32" spans="1:11" x14ac:dyDescent="0.2">
      <c r="A32" s="6" t="s">
        <v>36</v>
      </c>
      <c r="B32" s="1" t="s">
        <v>411</v>
      </c>
      <c r="C32" s="53">
        <v>17.140284999999999</v>
      </c>
      <c r="D32" s="117">
        <v>21.878820000000001</v>
      </c>
      <c r="E32" s="53">
        <v>27.645602158890604</v>
      </c>
      <c r="F32" s="53">
        <v>0.64692750476146088</v>
      </c>
      <c r="G32" s="53">
        <v>8.6219280000000005</v>
      </c>
      <c r="H32" s="117">
        <v>11.965052</v>
      </c>
      <c r="I32" s="53">
        <v>38.774668496419821</v>
      </c>
      <c r="J32" s="53">
        <v>0.70427416797038722</v>
      </c>
      <c r="K32" s="29"/>
    </row>
    <row r="33" spans="1:11" x14ac:dyDescent="0.2">
      <c r="A33" s="6" t="s">
        <v>36</v>
      </c>
      <c r="B33" s="1" t="s">
        <v>412</v>
      </c>
      <c r="C33" s="53">
        <v>16.660428</v>
      </c>
      <c r="D33" s="117">
        <v>13.684638</v>
      </c>
      <c r="E33" s="53">
        <v>-17.861425888938744</v>
      </c>
      <c r="F33" s="53">
        <v>0.40463648016226966</v>
      </c>
      <c r="G33" s="53">
        <v>9.2800270000000005</v>
      </c>
      <c r="H33" s="117">
        <v>2.0457619999999999</v>
      </c>
      <c r="I33" s="53">
        <v>-77.955215000990847</v>
      </c>
      <c r="J33" s="53">
        <v>0.12041546751451102</v>
      </c>
      <c r="K33" s="29"/>
    </row>
    <row r="34" spans="1:11" x14ac:dyDescent="0.2">
      <c r="A34" s="6" t="s">
        <v>36</v>
      </c>
      <c r="B34" s="1" t="s">
        <v>413</v>
      </c>
      <c r="C34" s="53">
        <v>66.565813000000006</v>
      </c>
      <c r="D34" s="117">
        <v>65.744990000000001</v>
      </c>
      <c r="E34" s="53">
        <v>-1.2330999397543674</v>
      </c>
      <c r="F34" s="53">
        <v>1.9439916015245429</v>
      </c>
      <c r="G34" s="53">
        <v>30.840634999999999</v>
      </c>
      <c r="H34" s="117">
        <v>27.902628</v>
      </c>
      <c r="I34" s="53">
        <v>-9.5264153931979614</v>
      </c>
      <c r="J34" s="53">
        <v>1.6423748195066121</v>
      </c>
      <c r="K34" s="29"/>
    </row>
    <row r="35" spans="1:11" x14ac:dyDescent="0.2">
      <c r="A35" s="6" t="s">
        <v>36</v>
      </c>
      <c r="B35" s="1" t="s">
        <v>414</v>
      </c>
      <c r="C35" s="53">
        <v>61.505054999999999</v>
      </c>
      <c r="D35" s="117">
        <v>61.421812000000003</v>
      </c>
      <c r="E35" s="53">
        <v>-0.13534334698179773</v>
      </c>
      <c r="F35" s="53">
        <v>1.8161609984033669</v>
      </c>
      <c r="G35" s="53">
        <v>36.645504000000003</v>
      </c>
      <c r="H35" s="117">
        <v>25.578461000000001</v>
      </c>
      <c r="I35" s="53">
        <v>-30.200275046019286</v>
      </c>
      <c r="J35" s="53">
        <v>1.5055721729197664</v>
      </c>
      <c r="K35" s="29"/>
    </row>
    <row r="36" spans="1:11" x14ac:dyDescent="0.2">
      <c r="A36" s="6" t="s">
        <v>36</v>
      </c>
      <c r="B36" s="1" t="s">
        <v>415</v>
      </c>
      <c r="C36" s="53">
        <v>17.75638</v>
      </c>
      <c r="D36" s="117">
        <v>28.304181</v>
      </c>
      <c r="E36" s="53">
        <v>59.402879415736763</v>
      </c>
      <c r="F36" s="53">
        <v>0.83691685331506671</v>
      </c>
      <c r="G36" s="53">
        <v>8.3006729999999997</v>
      </c>
      <c r="H36" s="117">
        <v>13.259065</v>
      </c>
      <c r="I36" s="53">
        <v>59.73481909237961</v>
      </c>
      <c r="J36" s="53">
        <v>0.78044098520760985</v>
      </c>
      <c r="K36" s="29"/>
    </row>
    <row r="37" spans="1:11" x14ac:dyDescent="0.2">
      <c r="A37" s="6" t="s">
        <v>36</v>
      </c>
      <c r="B37" s="1" t="s">
        <v>416</v>
      </c>
      <c r="C37" s="53">
        <v>57.011726000000003</v>
      </c>
      <c r="D37" s="117">
        <v>57.183565000000002</v>
      </c>
      <c r="E37" s="53">
        <v>0.30140992398650646</v>
      </c>
      <c r="F37" s="53">
        <v>1.690841691590991</v>
      </c>
      <c r="G37" s="53">
        <v>27.271312000000002</v>
      </c>
      <c r="H37" s="117">
        <v>29.028281</v>
      </c>
      <c r="I37" s="53">
        <v>6.442553992268496</v>
      </c>
      <c r="J37" s="53">
        <v>1.7086318094468458</v>
      </c>
      <c r="K37" s="29"/>
    </row>
    <row r="38" spans="1:11" x14ac:dyDescent="0.2">
      <c r="A38" s="6" t="s">
        <v>36</v>
      </c>
      <c r="B38" s="1" t="s">
        <v>417</v>
      </c>
      <c r="C38" s="53">
        <v>20.558626</v>
      </c>
      <c r="D38" s="117">
        <v>18.664482</v>
      </c>
      <c r="E38" s="53">
        <v>-9.2133783648771121</v>
      </c>
      <c r="F38" s="53">
        <v>0.55188382042199713</v>
      </c>
      <c r="G38" s="53">
        <v>6.9736079999999996</v>
      </c>
      <c r="H38" s="117">
        <v>7.5168239999999997</v>
      </c>
      <c r="I38" s="53">
        <v>7.7895975799041173</v>
      </c>
      <c r="J38" s="53">
        <v>0.44244730138906524</v>
      </c>
      <c r="K38" s="29"/>
    </row>
    <row r="39" spans="1:11" x14ac:dyDescent="0.2">
      <c r="A39" s="6" t="s">
        <v>36</v>
      </c>
      <c r="B39" s="1" t="s">
        <v>418</v>
      </c>
      <c r="C39" s="53">
        <v>52.771621000000003</v>
      </c>
      <c r="D39" s="117">
        <v>55.282674</v>
      </c>
      <c r="E39" s="53">
        <v>4.7583397144461248</v>
      </c>
      <c r="F39" s="53">
        <v>1.6346348819251355</v>
      </c>
      <c r="G39" s="53">
        <v>21.490666000000001</v>
      </c>
      <c r="H39" s="117">
        <v>17.347553999999999</v>
      </c>
      <c r="I39" s="53">
        <v>-19.278657999710212</v>
      </c>
      <c r="J39" s="53">
        <v>1.0210932772938524</v>
      </c>
      <c r="K39" s="29"/>
    </row>
    <row r="40" spans="1:11" x14ac:dyDescent="0.2">
      <c r="A40" s="6" t="s">
        <v>36</v>
      </c>
      <c r="B40" s="1" t="s">
        <v>424</v>
      </c>
      <c r="C40" s="53">
        <v>14.556179</v>
      </c>
      <c r="D40" s="117">
        <v>18.227502000000001</v>
      </c>
      <c r="E40" s="53">
        <v>25.221749471478748</v>
      </c>
      <c r="F40" s="53">
        <v>0.53896290507872624</v>
      </c>
      <c r="G40" s="53">
        <v>6.0968900000000001</v>
      </c>
      <c r="H40" s="117">
        <v>10.816470000000001</v>
      </c>
      <c r="I40" s="53">
        <v>77.409630155702345</v>
      </c>
      <c r="J40" s="53">
        <v>0.63666755561335253</v>
      </c>
      <c r="K40" s="29"/>
    </row>
    <row r="41" spans="1:11" x14ac:dyDescent="0.2">
      <c r="A41" s="6" t="s">
        <v>36</v>
      </c>
      <c r="B41" s="1" t="s">
        <v>419</v>
      </c>
      <c r="C41" s="53">
        <v>53.744745000000002</v>
      </c>
      <c r="D41" s="117">
        <v>57.841436000000002</v>
      </c>
      <c r="E41" s="53">
        <v>7.6224959296020467</v>
      </c>
      <c r="F41" s="53">
        <v>1.7102940589711755</v>
      </c>
      <c r="G41" s="53">
        <v>26.865282000000001</v>
      </c>
      <c r="H41" s="117">
        <v>29.133068999999999</v>
      </c>
      <c r="I41" s="53">
        <v>8.4413295940835464</v>
      </c>
      <c r="J41" s="53">
        <v>1.7147997292781412</v>
      </c>
      <c r="K41" s="29"/>
    </row>
    <row r="42" spans="1:11" x14ac:dyDescent="0.2">
      <c r="A42" s="6"/>
      <c r="B42" s="1" t="s">
        <v>420</v>
      </c>
      <c r="C42" s="53">
        <v>42.588200000000001</v>
      </c>
      <c r="D42" s="117">
        <v>48.740971000000002</v>
      </c>
      <c r="E42" s="53">
        <v>14.447126199275861</v>
      </c>
      <c r="F42" s="53">
        <v>1.4412054557183946</v>
      </c>
      <c r="G42" s="53">
        <v>23.996808999999999</v>
      </c>
      <c r="H42" s="117">
        <v>22.611861999999999</v>
      </c>
      <c r="I42" s="53">
        <v>-5.771379853046299</v>
      </c>
      <c r="J42" s="53">
        <v>1.3309553770690854</v>
      </c>
      <c r="K42" s="29"/>
    </row>
    <row r="43" spans="1:11" x14ac:dyDescent="0.2">
      <c r="A43" s="6"/>
      <c r="B43" s="1" t="s">
        <v>223</v>
      </c>
      <c r="C43" s="53">
        <v>994.83406200000002</v>
      </c>
      <c r="D43" s="117">
        <v>902.96739700000001</v>
      </c>
      <c r="E43" s="53">
        <v>-9.2343706864351454</v>
      </c>
      <c r="F43" s="53">
        <v>26.69954069836314</v>
      </c>
      <c r="G43" s="53">
        <v>434.15205700000001</v>
      </c>
      <c r="H43" s="117">
        <v>456.56735200000003</v>
      </c>
      <c r="I43" s="53">
        <v>5.1630055964470456</v>
      </c>
      <c r="J43" s="53">
        <v>26.873981989567863</v>
      </c>
      <c r="K43" s="29"/>
    </row>
    <row r="44" spans="1:11" x14ac:dyDescent="0.2">
      <c r="A44" s="6"/>
      <c r="B44" s="1" t="s">
        <v>421</v>
      </c>
      <c r="C44" s="53">
        <v>99.676198999999997</v>
      </c>
      <c r="D44" s="117">
        <v>104.52881499999999</v>
      </c>
      <c r="E44" s="53">
        <v>4.8683798626791619</v>
      </c>
      <c r="F44" s="53">
        <v>3.0907775402705608</v>
      </c>
      <c r="G44" s="53">
        <v>49.588526999999999</v>
      </c>
      <c r="H44" s="117">
        <v>49.044679000000002</v>
      </c>
      <c r="I44" s="53">
        <v>-1.0967214250989898</v>
      </c>
      <c r="J44" s="53">
        <v>2.8868157443945686</v>
      </c>
      <c r="K44" s="29"/>
    </row>
    <row r="45" spans="1:11" x14ac:dyDescent="0.2">
      <c r="A45" s="6"/>
      <c r="B45" s="1" t="s">
        <v>2</v>
      </c>
      <c r="C45" s="53">
        <v>487.49787344997696</v>
      </c>
      <c r="D45" s="117">
        <v>475.27395779002154</v>
      </c>
      <c r="E45" s="53">
        <v>-2.5074808169824214</v>
      </c>
      <c r="F45" s="53">
        <v>14.053216562465549</v>
      </c>
      <c r="G45" s="53">
        <v>250.46678737000218</v>
      </c>
      <c r="H45" s="117">
        <v>250.85322441000537</v>
      </c>
      <c r="I45" s="53">
        <v>0.15428673959567707</v>
      </c>
      <c r="J45" s="53">
        <v>14.765455754312255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I20" sqref="I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52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833.91463307999311</v>
      </c>
      <c r="D13" s="68">
        <v>725.07172761000436</v>
      </c>
      <c r="E13" s="68">
        <v>-13.052044076500579</v>
      </c>
      <c r="F13" s="50">
        <v>100</v>
      </c>
      <c r="G13" s="68">
        <v>420.10184967999993</v>
      </c>
      <c r="H13" s="68">
        <v>352.84035799000065</v>
      </c>
      <c r="I13" s="68">
        <v>-16.010758281886574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142.27049099999999</v>
      </c>
      <c r="D14" s="68">
        <v>140.07243599999998</v>
      </c>
      <c r="E14" s="66">
        <v>-1.5449830703121781</v>
      </c>
      <c r="F14" s="66">
        <v>19.318424738709574</v>
      </c>
      <c r="G14" s="66">
        <v>69.381703000000002</v>
      </c>
      <c r="H14" s="68">
        <v>69.199061</v>
      </c>
      <c r="I14" s="66">
        <v>-0.26324231332286452</v>
      </c>
      <c r="J14" s="66">
        <v>19.612002831592488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37.093435999999997</v>
      </c>
      <c r="D15" s="68">
        <v>38.354400999999996</v>
      </c>
      <c r="E15" s="66">
        <v>3.3994289447868864</v>
      </c>
      <c r="F15" s="66">
        <v>5.2897388685150535</v>
      </c>
      <c r="G15" s="66">
        <v>20.003292999999999</v>
      </c>
      <c r="H15" s="68">
        <v>18.803452</v>
      </c>
      <c r="I15" s="66">
        <v>-5.998217393506156</v>
      </c>
      <c r="J15" s="66">
        <v>5.3291670224790106</v>
      </c>
      <c r="K15" s="124"/>
      <c r="L15" s="72"/>
      <c r="M15" s="5"/>
    </row>
    <row r="16" spans="1:14" x14ac:dyDescent="0.2">
      <c r="A16" s="6" t="s">
        <v>36</v>
      </c>
      <c r="B16" s="1" t="s">
        <v>399</v>
      </c>
      <c r="C16" s="53">
        <v>9.0108619999999995</v>
      </c>
      <c r="D16" s="117">
        <v>13.865693</v>
      </c>
      <c r="E16" s="53">
        <v>53.87754245931189</v>
      </c>
      <c r="F16" s="53">
        <v>1.9123201846118549</v>
      </c>
      <c r="G16" s="53">
        <v>5.5521089999999997</v>
      </c>
      <c r="H16" s="117">
        <v>5.7758390000000004</v>
      </c>
      <c r="I16" s="53">
        <v>4.0296399080061329</v>
      </c>
      <c r="J16" s="53">
        <v>1.636955316818856</v>
      </c>
      <c r="K16" s="29"/>
      <c r="L16" s="72"/>
    </row>
    <row r="17" spans="1:13" x14ac:dyDescent="0.2">
      <c r="A17" s="6" t="s">
        <v>36</v>
      </c>
      <c r="B17" s="1" t="s">
        <v>400</v>
      </c>
      <c r="C17" s="53">
        <v>16.945542</v>
      </c>
      <c r="D17" s="117">
        <v>14.211878</v>
      </c>
      <c r="E17" s="53">
        <v>-16.132054082424741</v>
      </c>
      <c r="F17" s="53">
        <v>1.9600651161569176</v>
      </c>
      <c r="G17" s="53">
        <v>9.118468</v>
      </c>
      <c r="H17" s="117">
        <v>8.2579429999999991</v>
      </c>
      <c r="I17" s="53">
        <v>-9.4371664187449138</v>
      </c>
      <c r="J17" s="53">
        <v>2.3404190628992692</v>
      </c>
      <c r="K17" s="29"/>
      <c r="L17" s="72"/>
    </row>
    <row r="18" spans="1:13" x14ac:dyDescent="0.2">
      <c r="A18" s="6" t="s">
        <v>36</v>
      </c>
      <c r="B18" s="1" t="s">
        <v>401</v>
      </c>
      <c r="C18" s="53">
        <v>11.137032</v>
      </c>
      <c r="D18" s="117">
        <v>10.27683</v>
      </c>
      <c r="E18" s="53">
        <v>-7.7237993030818242</v>
      </c>
      <c r="F18" s="53">
        <v>1.4173535677462819</v>
      </c>
      <c r="G18" s="53">
        <v>5.3327159999999996</v>
      </c>
      <c r="H18" s="117">
        <v>4.7696699999999996</v>
      </c>
      <c r="I18" s="53">
        <v>-10.558334627233101</v>
      </c>
      <c r="J18" s="53">
        <v>1.3517926427608855</v>
      </c>
      <c r="K18" s="29"/>
      <c r="L18" s="72"/>
    </row>
    <row r="19" spans="1:13" s="126" customFormat="1" x14ac:dyDescent="0.2">
      <c r="A19" s="123"/>
      <c r="B19" s="49" t="s">
        <v>31</v>
      </c>
      <c r="C19" s="66">
        <v>105.177055</v>
      </c>
      <c r="D19" s="68">
        <v>101.71803499999999</v>
      </c>
      <c r="E19" s="66">
        <v>-3.2887591309720632</v>
      </c>
      <c r="F19" s="66">
        <v>14.02868587019452</v>
      </c>
      <c r="G19" s="66">
        <v>49.378410000000002</v>
      </c>
      <c r="H19" s="68">
        <v>50.395608999999993</v>
      </c>
      <c r="I19" s="66">
        <v>2.0600076025129033</v>
      </c>
      <c r="J19" s="66">
        <v>14.282835809113475</v>
      </c>
      <c r="K19" s="124"/>
      <c r="L19" s="72"/>
      <c r="M19" s="5"/>
    </row>
    <row r="20" spans="1:13" x14ac:dyDescent="0.2">
      <c r="A20" s="6" t="s">
        <v>36</v>
      </c>
      <c r="B20" s="1" t="s">
        <v>402</v>
      </c>
      <c r="C20" s="53">
        <v>7.3427119999999997</v>
      </c>
      <c r="D20" s="117">
        <v>4.276243</v>
      </c>
      <c r="E20" s="53">
        <v>-41.762076464390809</v>
      </c>
      <c r="F20" s="53">
        <v>0.58976827218121386</v>
      </c>
      <c r="G20" s="53">
        <v>2.636358</v>
      </c>
      <c r="H20" s="117">
        <v>2.0486849999999999</v>
      </c>
      <c r="I20" s="53">
        <v>-22.291092484404629</v>
      </c>
      <c r="J20" s="53">
        <v>0.58062660736163818</v>
      </c>
      <c r="K20" s="29"/>
      <c r="L20" s="72"/>
    </row>
    <row r="21" spans="1:13" x14ac:dyDescent="0.2">
      <c r="A21" s="6" t="s">
        <v>36</v>
      </c>
      <c r="B21" s="1" t="s">
        <v>403</v>
      </c>
      <c r="C21" s="53">
        <v>43.687994000000003</v>
      </c>
      <c r="D21" s="117">
        <v>41.805919000000003</v>
      </c>
      <c r="E21" s="53">
        <v>-4.3079913442580997</v>
      </c>
      <c r="F21" s="53">
        <v>5.765763221495547</v>
      </c>
      <c r="G21" s="53">
        <v>23.208079999999999</v>
      </c>
      <c r="H21" s="117">
        <v>17.760518999999999</v>
      </c>
      <c r="I21" s="53">
        <v>-23.472691407475331</v>
      </c>
      <c r="J21" s="53">
        <v>5.0335849054158723</v>
      </c>
      <c r="K21" s="29"/>
      <c r="L21" s="72"/>
    </row>
    <row r="22" spans="1:13" x14ac:dyDescent="0.2">
      <c r="A22" s="6" t="s">
        <v>36</v>
      </c>
      <c r="B22" s="1" t="s">
        <v>427</v>
      </c>
      <c r="C22" s="53">
        <v>9.8727999999999996E-2</v>
      </c>
      <c r="D22" s="117">
        <v>3.8463999999999998E-2</v>
      </c>
      <c r="E22" s="53">
        <v>-61.040434324609031</v>
      </c>
      <c r="F22" s="53">
        <v>5.3048544765061777E-3</v>
      </c>
      <c r="G22" s="53">
        <v>0</v>
      </c>
      <c r="H22" s="117">
        <v>2.1995000000000001E-2</v>
      </c>
      <c r="I22" s="53" t="s">
        <v>118</v>
      </c>
      <c r="J22" s="53">
        <v>6.2336973370328936E-3</v>
      </c>
      <c r="K22" s="29"/>
      <c r="L22" s="72"/>
    </row>
    <row r="23" spans="1:13" x14ac:dyDescent="0.2">
      <c r="A23" s="6" t="s">
        <v>36</v>
      </c>
      <c r="B23" s="1" t="s">
        <v>404</v>
      </c>
      <c r="C23" s="53">
        <v>22.193548</v>
      </c>
      <c r="D23" s="117">
        <v>23.408151</v>
      </c>
      <c r="E23" s="53">
        <v>5.4727752408042285</v>
      </c>
      <c r="F23" s="53">
        <v>3.2283910830668305</v>
      </c>
      <c r="G23" s="53">
        <v>10.930235</v>
      </c>
      <c r="H23" s="117">
        <v>13.840691</v>
      </c>
      <c r="I23" s="53">
        <v>26.627570221500264</v>
      </c>
      <c r="J23" s="53">
        <v>3.9226496307976872</v>
      </c>
      <c r="K23" s="29"/>
      <c r="L23" s="72"/>
    </row>
    <row r="24" spans="1:13" x14ac:dyDescent="0.2">
      <c r="A24" s="6" t="s">
        <v>36</v>
      </c>
      <c r="B24" s="1" t="s">
        <v>405</v>
      </c>
      <c r="C24" s="53">
        <v>26.97054</v>
      </c>
      <c r="D24" s="117">
        <v>26.841991</v>
      </c>
      <c r="E24" s="53">
        <v>-0.47662746092588248</v>
      </c>
      <c r="F24" s="53">
        <v>3.7019773324326266</v>
      </c>
      <c r="G24" s="53">
        <v>12.528816000000001</v>
      </c>
      <c r="H24" s="117">
        <v>13.948694</v>
      </c>
      <c r="I24" s="53">
        <v>11.332898495755694</v>
      </c>
      <c r="J24" s="53">
        <v>3.9532592245004183</v>
      </c>
      <c r="K24" s="29"/>
      <c r="L24" s="72"/>
    </row>
    <row r="25" spans="1:13" x14ac:dyDescent="0.2">
      <c r="A25" s="6" t="s">
        <v>36</v>
      </c>
      <c r="B25" s="1" t="s">
        <v>406</v>
      </c>
      <c r="C25" s="53">
        <v>4.4014999999999999E-2</v>
      </c>
      <c r="D25" s="117">
        <v>3.7199999999999999E-4</v>
      </c>
      <c r="E25" s="53">
        <v>-99.154833579461538</v>
      </c>
      <c r="F25" s="53">
        <v>5.1305268959554346E-5</v>
      </c>
      <c r="G25" s="53">
        <v>6.2110000000000004E-3</v>
      </c>
      <c r="H25" s="117">
        <v>0</v>
      </c>
      <c r="I25" s="53" t="s">
        <v>118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407</v>
      </c>
      <c r="C26" s="53">
        <v>4.777819</v>
      </c>
      <c r="D26" s="117">
        <v>5.2765810000000002</v>
      </c>
      <c r="E26" s="53">
        <v>10.439114583453257</v>
      </c>
      <c r="F26" s="53">
        <v>0.72773227793514572</v>
      </c>
      <c r="G26" s="53">
        <v>2.2880000000000001E-2</v>
      </c>
      <c r="H26" s="117">
        <v>2.754324</v>
      </c>
      <c r="I26" s="53"/>
      <c r="J26" s="53">
        <v>0.78061478445673049</v>
      </c>
      <c r="K26" s="29"/>
      <c r="L26" s="72"/>
    </row>
    <row r="27" spans="1:13" x14ac:dyDescent="0.2">
      <c r="A27" s="6" t="s">
        <v>36</v>
      </c>
      <c r="B27" s="1" t="s">
        <v>422</v>
      </c>
      <c r="C27" s="53">
        <v>6.1698999999999997E-2</v>
      </c>
      <c r="D27" s="117">
        <v>7.0314000000000002E-2</v>
      </c>
      <c r="E27" s="53">
        <v>13.962949156388271</v>
      </c>
      <c r="F27" s="53">
        <v>9.6975233376938291E-3</v>
      </c>
      <c r="G27" s="53">
        <v>4.5830000000000003E-2</v>
      </c>
      <c r="H27" s="117">
        <v>2.0701000000000001E-2</v>
      </c>
      <c r="I27" s="53">
        <v>-54.830896792494002</v>
      </c>
      <c r="J27" s="53">
        <v>5.8669592440972014E-3</v>
      </c>
      <c r="K27" s="29"/>
      <c r="L27" s="72"/>
    </row>
    <row r="28" spans="1:13" x14ac:dyDescent="0.2">
      <c r="A28" s="6"/>
      <c r="B28" s="1" t="s">
        <v>408</v>
      </c>
      <c r="C28" s="53">
        <v>7.8201390000000002</v>
      </c>
      <c r="D28" s="117">
        <v>3.9845830000000002</v>
      </c>
      <c r="E28" s="53">
        <v>-49.047158880423993</v>
      </c>
      <c r="F28" s="53">
        <v>0.54954328630824711</v>
      </c>
      <c r="G28" s="53">
        <v>3.6372369999999998</v>
      </c>
      <c r="H28" s="117">
        <v>1.933713</v>
      </c>
      <c r="I28" s="53">
        <v>-46.835661245060464</v>
      </c>
      <c r="J28" s="53">
        <v>0.54804189946287285</v>
      </c>
      <c r="K28" s="29"/>
      <c r="L28" s="72"/>
    </row>
    <row r="29" spans="1:13" x14ac:dyDescent="0.2">
      <c r="A29" s="6"/>
      <c r="B29" s="1" t="s">
        <v>224</v>
      </c>
      <c r="C29" s="53">
        <v>505.22816</v>
      </c>
      <c r="D29" s="117">
        <v>368.87665399999997</v>
      </c>
      <c r="E29" s="53">
        <v>-26.988104938568746</v>
      </c>
      <c r="F29" s="53">
        <v>50.874505232178677</v>
      </c>
      <c r="G29" s="53">
        <v>262.973769</v>
      </c>
      <c r="H29" s="117">
        <v>182.54790600000001</v>
      </c>
      <c r="I29" s="53">
        <v>-30.583226344525638</v>
      </c>
      <c r="J29" s="53">
        <v>51.736685406371038</v>
      </c>
      <c r="K29" s="29"/>
      <c r="L29" s="72"/>
    </row>
    <row r="30" spans="1:13" s="126" customFormat="1" x14ac:dyDescent="0.2">
      <c r="A30" s="123"/>
      <c r="B30" s="49" t="s">
        <v>28</v>
      </c>
      <c r="C30" s="66">
        <v>70.505288000000007</v>
      </c>
      <c r="D30" s="68">
        <v>92.088408000000001</v>
      </c>
      <c r="E30" s="66">
        <v>30.612058488435643</v>
      </c>
      <c r="F30" s="66">
        <v>12.700592850798861</v>
      </c>
      <c r="G30" s="66">
        <v>32.935105999999998</v>
      </c>
      <c r="H30" s="68">
        <v>36.265467999999998</v>
      </c>
      <c r="I30" s="66">
        <v>10.111890940930945</v>
      </c>
      <c r="J30" s="66">
        <v>10.27815191170046</v>
      </c>
      <c r="K30" s="124"/>
      <c r="L30" s="72"/>
      <c r="M30" s="5"/>
    </row>
    <row r="31" spans="1:13" x14ac:dyDescent="0.2">
      <c r="A31" s="6" t="s">
        <v>36</v>
      </c>
      <c r="B31" s="1" t="s">
        <v>409</v>
      </c>
      <c r="C31" s="53">
        <v>13.14878</v>
      </c>
      <c r="D31" s="117">
        <v>11.888901000000001</v>
      </c>
      <c r="E31" s="53">
        <v>-9.5817178475873792</v>
      </c>
      <c r="F31" s="53">
        <v>1.639686192039018</v>
      </c>
      <c r="G31" s="53">
        <v>6.5487330000000004</v>
      </c>
      <c r="H31" s="117">
        <v>6.4372939999999996</v>
      </c>
      <c r="I31" s="53">
        <v>-1.7016879448284228</v>
      </c>
      <c r="J31" s="53">
        <v>1.824421116867371</v>
      </c>
      <c r="K31" s="29"/>
      <c r="L31" s="72"/>
    </row>
    <row r="32" spans="1:13" x14ac:dyDescent="0.2">
      <c r="A32" s="6" t="s">
        <v>36</v>
      </c>
      <c r="B32" s="1" t="s">
        <v>411</v>
      </c>
      <c r="C32" s="53">
        <v>4.2769719999999998</v>
      </c>
      <c r="D32" s="117">
        <v>3.8024260000000001</v>
      </c>
      <c r="E32" s="53">
        <v>-11.095373081703585</v>
      </c>
      <c r="F32" s="53">
        <v>0.52442066835699575</v>
      </c>
      <c r="G32" s="53">
        <v>2.365882</v>
      </c>
      <c r="H32" s="117">
        <v>2.1014349999999999</v>
      </c>
      <c r="I32" s="53">
        <v>-11.177522801221706</v>
      </c>
      <c r="J32" s="53">
        <v>0.59557671122744804</v>
      </c>
      <c r="K32" s="29"/>
      <c r="L32" s="72"/>
    </row>
    <row r="33" spans="1:12" x14ac:dyDescent="0.2">
      <c r="A33" s="6" t="s">
        <v>36</v>
      </c>
      <c r="B33" s="1" t="s">
        <v>413</v>
      </c>
      <c r="C33" s="53">
        <v>13.329902000000001</v>
      </c>
      <c r="D33" s="117">
        <v>12.334180999999999</v>
      </c>
      <c r="E33" s="53">
        <v>-7.4698298607146612</v>
      </c>
      <c r="F33" s="53">
        <v>1.7010980473140456</v>
      </c>
      <c r="G33" s="53">
        <v>5.9470809999999998</v>
      </c>
      <c r="H33" s="117">
        <v>5.7347720000000004</v>
      </c>
      <c r="I33" s="53">
        <v>-3.5699698726148088</v>
      </c>
      <c r="J33" s="53">
        <v>1.625316342118245</v>
      </c>
      <c r="K33" s="29"/>
      <c r="L33" s="72"/>
    </row>
    <row r="34" spans="1:12" x14ac:dyDescent="0.2">
      <c r="A34" s="6" t="s">
        <v>36</v>
      </c>
      <c r="B34" s="1" t="s">
        <v>428</v>
      </c>
      <c r="C34" s="53">
        <v>3.2639200000000002</v>
      </c>
      <c r="D34" s="117">
        <v>4.9412459999999996</v>
      </c>
      <c r="E34" s="53">
        <v>51.389923772641467</v>
      </c>
      <c r="F34" s="53">
        <v>0.68148375006806994</v>
      </c>
      <c r="G34" s="53">
        <v>1.4627699999999999</v>
      </c>
      <c r="H34" s="117">
        <v>1.946925</v>
      </c>
      <c r="I34" s="53">
        <v>33.098504891404666</v>
      </c>
      <c r="J34" s="53">
        <v>0.55178636907946199</v>
      </c>
      <c r="K34" s="29"/>
      <c r="L34" s="72"/>
    </row>
    <row r="35" spans="1:12" x14ac:dyDescent="0.2">
      <c r="A35" s="6" t="s">
        <v>36</v>
      </c>
      <c r="B35" s="1" t="s">
        <v>414</v>
      </c>
      <c r="C35" s="53">
        <v>4.4411690000000004</v>
      </c>
      <c r="D35" s="117">
        <v>4.1351420000000001</v>
      </c>
      <c r="E35" s="53">
        <v>-6.8906857631402918</v>
      </c>
      <c r="F35" s="53">
        <v>0.57030799058050941</v>
      </c>
      <c r="G35" s="53">
        <v>2.5245139999999999</v>
      </c>
      <c r="H35" s="117">
        <v>2.2428780000000001</v>
      </c>
      <c r="I35" s="53">
        <v>-11.156048253247942</v>
      </c>
      <c r="J35" s="53">
        <v>0.63566367883108266</v>
      </c>
      <c r="K35" s="29"/>
      <c r="L35" s="72"/>
    </row>
    <row r="36" spans="1:12" x14ac:dyDescent="0.2">
      <c r="A36" s="6" t="s">
        <v>36</v>
      </c>
      <c r="B36" s="1" t="s">
        <v>415</v>
      </c>
      <c r="C36" s="53">
        <v>1.3087089999999999</v>
      </c>
      <c r="D36" s="117">
        <v>3.1609430000000001</v>
      </c>
      <c r="E36" s="53">
        <v>141.53138703867708</v>
      </c>
      <c r="F36" s="53">
        <v>0.43594900747532417</v>
      </c>
      <c r="G36" s="53">
        <v>0.70347000000000004</v>
      </c>
      <c r="H36" s="117">
        <v>1.379432</v>
      </c>
      <c r="I36" s="53">
        <v>96.089669779805803</v>
      </c>
      <c r="J36" s="53">
        <v>0.39095074266960489</v>
      </c>
      <c r="K36" s="29"/>
      <c r="L36" s="72"/>
    </row>
    <row r="37" spans="1:12" x14ac:dyDescent="0.2">
      <c r="A37" s="6" t="s">
        <v>36</v>
      </c>
      <c r="B37" s="1" t="s">
        <v>416</v>
      </c>
      <c r="C37" s="53">
        <v>8.076689</v>
      </c>
      <c r="D37" s="117">
        <v>10.757619</v>
      </c>
      <c r="E37" s="53">
        <v>33.193428643841557</v>
      </c>
      <c r="F37" s="53">
        <v>1.4836627316113227</v>
      </c>
      <c r="G37" s="53">
        <v>4.2417949999999998</v>
      </c>
      <c r="H37" s="117">
        <v>5.401853</v>
      </c>
      <c r="I37" s="53">
        <v>27.348280621765085</v>
      </c>
      <c r="J37" s="53">
        <v>1.5309623396746146</v>
      </c>
      <c r="K37" s="29"/>
      <c r="L37" s="72"/>
    </row>
    <row r="38" spans="1:12" x14ac:dyDescent="0.2">
      <c r="A38" s="6" t="s">
        <v>36</v>
      </c>
      <c r="B38" s="1" t="s">
        <v>417</v>
      </c>
      <c r="C38" s="53">
        <v>1.9307639999999999</v>
      </c>
      <c r="D38" s="117">
        <v>3.3371680000000001</v>
      </c>
      <c r="E38" s="53">
        <v>72.841838774702666</v>
      </c>
      <c r="F38" s="53">
        <v>0.46025349947101635</v>
      </c>
      <c r="G38" s="53">
        <v>0.87227900000000003</v>
      </c>
      <c r="H38" s="117">
        <v>1.14042</v>
      </c>
      <c r="I38" s="53">
        <v>30.740279199659739</v>
      </c>
      <c r="J38" s="53">
        <v>0.32321132607861119</v>
      </c>
      <c r="K38" s="29"/>
      <c r="L38" s="72"/>
    </row>
    <row r="39" spans="1:12" x14ac:dyDescent="0.2">
      <c r="A39" s="6" t="s">
        <v>36</v>
      </c>
      <c r="B39" s="1" t="s">
        <v>425</v>
      </c>
      <c r="C39" s="53">
        <v>1.1859379999999999</v>
      </c>
      <c r="D39" s="117">
        <v>1.7326459999999999</v>
      </c>
      <c r="E39" s="53">
        <v>46.099205860677372</v>
      </c>
      <c r="F39" s="53">
        <v>0.23896201355294622</v>
      </c>
      <c r="G39" s="53">
        <v>0.39732099999999998</v>
      </c>
      <c r="H39" s="117">
        <v>1.0963890000000001</v>
      </c>
      <c r="I39" s="53">
        <v>175.94539427817813</v>
      </c>
      <c r="J39" s="53">
        <v>0.3107323114186023</v>
      </c>
      <c r="K39" s="29"/>
      <c r="L39" s="72"/>
    </row>
    <row r="40" spans="1:12" x14ac:dyDescent="0.2">
      <c r="A40" s="6" t="s">
        <v>36</v>
      </c>
      <c r="B40" s="1" t="s">
        <v>418</v>
      </c>
      <c r="C40" s="53">
        <v>13.46238</v>
      </c>
      <c r="D40" s="117">
        <v>30.322754</v>
      </c>
      <c r="E40" s="53">
        <v>125.24066324082371</v>
      </c>
      <c r="F40" s="53">
        <v>4.1820350794742005</v>
      </c>
      <c r="G40" s="53">
        <v>5.3283180000000003</v>
      </c>
      <c r="H40" s="117">
        <v>6.4837990000000003</v>
      </c>
      <c r="I40" s="53">
        <v>21.685661403842627</v>
      </c>
      <c r="J40" s="53">
        <v>1.8376012984840435</v>
      </c>
      <c r="K40" s="29"/>
      <c r="L40" s="72"/>
    </row>
    <row r="41" spans="1:12" x14ac:dyDescent="0.2">
      <c r="A41" s="6" t="s">
        <v>36</v>
      </c>
      <c r="B41" s="1" t="s">
        <v>419</v>
      </c>
      <c r="C41" s="53">
        <v>6.0800650000000003</v>
      </c>
      <c r="D41" s="117">
        <v>5.6753819999999999</v>
      </c>
      <c r="E41" s="53">
        <v>-6.6558992379193382</v>
      </c>
      <c r="F41" s="53">
        <v>0.78273387085541246</v>
      </c>
      <c r="G41" s="53">
        <v>2.5429430000000002</v>
      </c>
      <c r="H41" s="117">
        <v>2.300271</v>
      </c>
      <c r="I41" s="53">
        <v>-9.5429586899903107</v>
      </c>
      <c r="J41" s="53">
        <v>0.65192967525137491</v>
      </c>
      <c r="K41" s="29"/>
      <c r="L41" s="72"/>
    </row>
    <row r="42" spans="1:12" x14ac:dyDescent="0.2">
      <c r="A42" s="6"/>
      <c r="B42" s="1" t="s">
        <v>420</v>
      </c>
      <c r="C42" s="53">
        <v>2.6926700000000001</v>
      </c>
      <c r="D42" s="117">
        <v>3.1241669999999999</v>
      </c>
      <c r="E42" s="53">
        <v>16.024874938258304</v>
      </c>
      <c r="F42" s="53">
        <v>0.43087695755259148</v>
      </c>
      <c r="G42" s="53">
        <v>1.354895</v>
      </c>
      <c r="H42" s="117">
        <v>1.4781409999999999</v>
      </c>
      <c r="I42" s="53">
        <v>9.0963506397174765</v>
      </c>
      <c r="J42" s="53">
        <v>0.41892628394904019</v>
      </c>
      <c r="K42" s="29"/>
      <c r="L42" s="72"/>
    </row>
    <row r="43" spans="1:12" x14ac:dyDescent="0.2">
      <c r="A43" s="6"/>
      <c r="B43" s="1" t="s">
        <v>223</v>
      </c>
      <c r="C43" s="53">
        <v>62.075206000000001</v>
      </c>
      <c r="D43" s="117">
        <v>70.837053999999995</v>
      </c>
      <c r="E43" s="53">
        <v>14.114891539788044</v>
      </c>
      <c r="F43" s="53">
        <v>9.7696615800335334</v>
      </c>
      <c r="G43" s="53">
        <v>28.173271</v>
      </c>
      <c r="H43" s="117">
        <v>36.583579999999998</v>
      </c>
      <c r="I43" s="53">
        <v>29.852085687884799</v>
      </c>
      <c r="J43" s="53">
        <v>10.368309398732887</v>
      </c>
      <c r="K43" s="29"/>
      <c r="L43" s="72"/>
    </row>
    <row r="44" spans="1:12" x14ac:dyDescent="0.2">
      <c r="A44" s="6"/>
      <c r="B44" s="1" t="s">
        <v>421</v>
      </c>
      <c r="C44" s="53">
        <v>2.7713450000000002</v>
      </c>
      <c r="D44" s="117">
        <v>3.4808349999999999</v>
      </c>
      <c r="E44" s="53">
        <v>25.600926625880206</v>
      </c>
      <c r="F44" s="53">
        <v>0.48006767709362996</v>
      </c>
      <c r="G44" s="53">
        <v>1.458712</v>
      </c>
      <c r="H44" s="117">
        <v>1.8288629999999999</v>
      </c>
      <c r="I44" s="53">
        <v>25.3751940067676</v>
      </c>
      <c r="J44" s="53">
        <v>0.51832591102059511</v>
      </c>
      <c r="K44" s="29"/>
      <c r="L44" s="72"/>
    </row>
    <row r="45" spans="1:12" x14ac:dyDescent="0.2">
      <c r="A45" s="6"/>
      <c r="B45" s="1" t="s">
        <v>2</v>
      </c>
      <c r="C45" s="53">
        <v>40.551334079992998</v>
      </c>
      <c r="D45" s="117">
        <v>42.607590610004351</v>
      </c>
      <c r="E45" s="53">
        <v>5.0707494011297038</v>
      </c>
      <c r="F45" s="53">
        <v>5.8763276773248805</v>
      </c>
      <c r="G45" s="53">
        <v>20.187156679999866</v>
      </c>
      <c r="H45" s="117">
        <v>23.003625990000664</v>
      </c>
      <c r="I45" s="53">
        <v>13.951788033582634</v>
      </c>
      <c r="J45" s="53">
        <v>6.5195563571706208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I25" sqref="I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53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504.13413860000043</v>
      </c>
      <c r="D13" s="68">
        <v>447.44032947000107</v>
      </c>
      <c r="E13" s="68">
        <v>-11.245778611113344</v>
      </c>
      <c r="F13" s="50">
        <v>100</v>
      </c>
      <c r="G13" s="68">
        <v>245.2166001199997</v>
      </c>
      <c r="H13" s="68">
        <v>227.88591033999643</v>
      </c>
      <c r="I13" s="68">
        <v>-7.0675026778457495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74.546592000000004</v>
      </c>
      <c r="D14" s="68">
        <v>85.003140999999999</v>
      </c>
      <c r="E14" s="66">
        <v>14.0268638974133</v>
      </c>
      <c r="F14" s="66">
        <v>18.99764849107083</v>
      </c>
      <c r="G14" s="66">
        <v>33.698461999999999</v>
      </c>
      <c r="H14" s="68">
        <v>39.738290999999997</v>
      </c>
      <c r="I14" s="66">
        <v>17.923159223112318</v>
      </c>
      <c r="J14" s="66">
        <v>17.437800757717799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12.154812</v>
      </c>
      <c r="D15" s="68">
        <v>10.194821000000001</v>
      </c>
      <c r="E15" s="66">
        <v>-16.125226782610859</v>
      </c>
      <c r="F15" s="66">
        <v>2.2784761069874726</v>
      </c>
      <c r="G15" s="66">
        <v>5.4246840000000001</v>
      </c>
      <c r="H15" s="68">
        <v>4.9121240000000004</v>
      </c>
      <c r="I15" s="66">
        <v>-9.4486609726944444</v>
      </c>
      <c r="J15" s="66">
        <v>2.1555189580046057</v>
      </c>
      <c r="K15" s="124"/>
      <c r="L15" s="5"/>
      <c r="M15" s="5"/>
    </row>
    <row r="16" spans="1:14" x14ac:dyDescent="0.2">
      <c r="A16" s="6" t="s">
        <v>36</v>
      </c>
      <c r="B16" s="1" t="s">
        <v>399</v>
      </c>
      <c r="C16" s="53">
        <v>0</v>
      </c>
      <c r="D16" s="117">
        <v>1.4092E-2</v>
      </c>
      <c r="E16" s="53" t="s">
        <v>118</v>
      </c>
      <c r="F16" s="53">
        <v>3.1494702358842255E-3</v>
      </c>
      <c r="G16" s="53">
        <v>0</v>
      </c>
      <c r="H16" s="117">
        <v>1.4092E-2</v>
      </c>
      <c r="I16" s="53" t="s">
        <v>118</v>
      </c>
      <c r="J16" s="53">
        <v>6.1837960841788402E-3</v>
      </c>
      <c r="K16" s="29"/>
    </row>
    <row r="17" spans="1:13" x14ac:dyDescent="0.2">
      <c r="A17" s="6" t="s">
        <v>36</v>
      </c>
      <c r="B17" s="1" t="s">
        <v>400</v>
      </c>
      <c r="C17" s="53">
        <v>7.3740690000000004</v>
      </c>
      <c r="D17" s="117">
        <v>5.6378349999999999</v>
      </c>
      <c r="E17" s="53">
        <v>-23.545128205336841</v>
      </c>
      <c r="F17" s="53">
        <v>1.2600194101139897</v>
      </c>
      <c r="G17" s="53">
        <v>3.7879879999999999</v>
      </c>
      <c r="H17" s="117">
        <v>2.939457</v>
      </c>
      <c r="I17" s="53">
        <v>-22.400572546692331</v>
      </c>
      <c r="J17" s="53">
        <v>1.2898809740428667</v>
      </c>
      <c r="K17" s="29"/>
    </row>
    <row r="18" spans="1:13" x14ac:dyDescent="0.2">
      <c r="A18" s="6" t="s">
        <v>36</v>
      </c>
      <c r="B18" s="128" t="s">
        <v>401</v>
      </c>
      <c r="C18" s="53">
        <v>4.7807430000000002</v>
      </c>
      <c r="D18" s="117">
        <v>4.5428940000000004</v>
      </c>
      <c r="E18" s="53">
        <v>-4.9751471685468118</v>
      </c>
      <c r="F18" s="53">
        <v>1.0153072266375982</v>
      </c>
      <c r="G18" s="53">
        <v>1.6366959999999999</v>
      </c>
      <c r="H18" s="117">
        <v>1.958575</v>
      </c>
      <c r="I18" s="53">
        <v>19.666388871238148</v>
      </c>
      <c r="J18" s="53">
        <v>0.85945418787755967</v>
      </c>
      <c r="K18" s="29"/>
    </row>
    <row r="19" spans="1:13" s="126" customFormat="1" x14ac:dyDescent="0.2">
      <c r="A19" s="123"/>
      <c r="B19" s="49" t="s">
        <v>31</v>
      </c>
      <c r="C19" s="66">
        <v>62.391780000000004</v>
      </c>
      <c r="D19" s="68">
        <v>74.808319999999995</v>
      </c>
      <c r="E19" s="66">
        <v>19.900922845926171</v>
      </c>
      <c r="F19" s="66">
        <v>16.719172384083354</v>
      </c>
      <c r="G19" s="66">
        <v>28.273778</v>
      </c>
      <c r="H19" s="68">
        <v>34.826166999999998</v>
      </c>
      <c r="I19" s="66">
        <v>23.174791143935547</v>
      </c>
      <c r="J19" s="66">
        <v>15.282281799713193</v>
      </c>
      <c r="K19" s="124"/>
      <c r="L19" s="5"/>
      <c r="M19" s="5"/>
    </row>
    <row r="20" spans="1:13" x14ac:dyDescent="0.2">
      <c r="A20" s="6" t="s">
        <v>36</v>
      </c>
      <c r="B20" s="1" t="s">
        <v>402</v>
      </c>
      <c r="C20" s="53">
        <v>1.205783</v>
      </c>
      <c r="D20" s="117">
        <v>0.50283299999999997</v>
      </c>
      <c r="E20" s="53">
        <v>-58.298217838533141</v>
      </c>
      <c r="F20" s="53">
        <v>0.11237990115813033</v>
      </c>
      <c r="G20" s="53">
        <v>0.59396599999999999</v>
      </c>
      <c r="H20" s="117">
        <v>0.22314500000000001</v>
      </c>
      <c r="I20" s="53">
        <v>-62.431351289467749</v>
      </c>
      <c r="J20" s="53">
        <v>9.7919612347721202E-2</v>
      </c>
      <c r="K20" s="29"/>
    </row>
    <row r="21" spans="1:13" x14ac:dyDescent="0.2">
      <c r="A21" s="6" t="s">
        <v>36</v>
      </c>
      <c r="B21" s="1" t="s">
        <v>403</v>
      </c>
      <c r="C21" s="53">
        <v>13.858178000000001</v>
      </c>
      <c r="D21" s="117">
        <v>12.909791999999999</v>
      </c>
      <c r="E21" s="53">
        <v>-6.8435114630509215</v>
      </c>
      <c r="F21" s="53">
        <v>2.8852544461720329</v>
      </c>
      <c r="G21" s="53">
        <v>4.9898769999999999</v>
      </c>
      <c r="H21" s="117">
        <v>5.7645109999999997</v>
      </c>
      <c r="I21" s="53">
        <v>15.524110113335453</v>
      </c>
      <c r="J21" s="53">
        <v>2.5295600730205678</v>
      </c>
      <c r="K21" s="29"/>
    </row>
    <row r="22" spans="1:13" x14ac:dyDescent="0.2">
      <c r="A22" s="6" t="s">
        <v>36</v>
      </c>
      <c r="B22" s="1" t="s">
        <v>404</v>
      </c>
      <c r="C22" s="53">
        <v>2.1313010000000001</v>
      </c>
      <c r="D22" s="117">
        <v>1.838217</v>
      </c>
      <c r="E22" s="53">
        <v>-13.751412869416379</v>
      </c>
      <c r="F22" s="53">
        <v>0.41082952942069217</v>
      </c>
      <c r="G22" s="53">
        <v>0.97683900000000001</v>
      </c>
      <c r="H22" s="117">
        <v>0.94764400000000004</v>
      </c>
      <c r="I22" s="53">
        <v>-2.9887217852685999</v>
      </c>
      <c r="J22" s="53">
        <v>0.41584141756993837</v>
      </c>
      <c r="K22" s="29"/>
    </row>
    <row r="23" spans="1:13" x14ac:dyDescent="0.2">
      <c r="A23" s="6" t="s">
        <v>36</v>
      </c>
      <c r="B23" s="1" t="s">
        <v>405</v>
      </c>
      <c r="C23" s="53">
        <v>44.572453000000003</v>
      </c>
      <c r="D23" s="117">
        <v>56.070917999999999</v>
      </c>
      <c r="E23" s="53">
        <v>25.797245217803024</v>
      </c>
      <c r="F23" s="53">
        <v>12.531485051071892</v>
      </c>
      <c r="G23" s="53">
        <v>21.245436000000002</v>
      </c>
      <c r="H23" s="117">
        <v>26.629498000000002</v>
      </c>
      <c r="I23" s="53">
        <v>25.342205262344343</v>
      </c>
      <c r="J23" s="53">
        <v>11.685451707071264</v>
      </c>
      <c r="K23" s="29"/>
    </row>
    <row r="24" spans="1:13" x14ac:dyDescent="0.2">
      <c r="A24" s="6" t="s">
        <v>36</v>
      </c>
      <c r="B24" s="1" t="s">
        <v>406</v>
      </c>
      <c r="C24" s="53">
        <v>7.6386999999999997E-2</v>
      </c>
      <c r="D24" s="117">
        <v>4.9709999999999997E-3</v>
      </c>
      <c r="E24" s="53">
        <v>-93.49234817442759</v>
      </c>
      <c r="F24" s="53">
        <v>1.1109861299021064E-3</v>
      </c>
      <c r="G24" s="53">
        <v>1.4026E-2</v>
      </c>
      <c r="H24" s="117">
        <v>4.9709999999999997E-3</v>
      </c>
      <c r="I24" s="53">
        <v>-64.558676743191228</v>
      </c>
      <c r="J24" s="53">
        <v>2.1813546930494615E-3</v>
      </c>
      <c r="K24" s="29"/>
    </row>
    <row r="25" spans="1:13" x14ac:dyDescent="0.2">
      <c r="A25" s="6" t="s">
        <v>36</v>
      </c>
      <c r="B25" s="1" t="s">
        <v>407</v>
      </c>
      <c r="C25" s="53">
        <v>0.176703</v>
      </c>
      <c r="D25" s="117">
        <v>0.19194</v>
      </c>
      <c r="E25" s="53">
        <v>8.6229435833008026</v>
      </c>
      <c r="F25" s="53">
        <v>4.2897340127421107E-2</v>
      </c>
      <c r="G25" s="53">
        <v>0.140454</v>
      </c>
      <c r="H25" s="117">
        <v>5.0235000000000002E-2</v>
      </c>
      <c r="I25" s="53">
        <v>-64.233841684822067</v>
      </c>
      <c r="J25" s="53">
        <v>2.2043925368203522E-2</v>
      </c>
      <c r="K25" s="29"/>
    </row>
    <row r="26" spans="1:13" x14ac:dyDescent="0.2">
      <c r="A26" s="6" t="s">
        <v>36</v>
      </c>
      <c r="B26" s="1" t="s">
        <v>422</v>
      </c>
      <c r="C26" s="53">
        <v>0.370975</v>
      </c>
      <c r="D26" s="117">
        <v>3.2896489999999998</v>
      </c>
      <c r="E26" s="53"/>
      <c r="F26" s="53">
        <v>0.73521513000328609</v>
      </c>
      <c r="G26" s="53">
        <v>0.31318000000000001</v>
      </c>
      <c r="H26" s="117">
        <v>1.2061630000000001</v>
      </c>
      <c r="I26" s="53">
        <v>285.13410818059901</v>
      </c>
      <c r="J26" s="53">
        <v>0.52928370964244975</v>
      </c>
      <c r="K26" s="29"/>
    </row>
    <row r="27" spans="1:13" x14ac:dyDescent="0.2">
      <c r="A27" s="6"/>
      <c r="B27" s="1" t="s">
        <v>408</v>
      </c>
      <c r="C27" s="53">
        <v>2.2808139999999999</v>
      </c>
      <c r="D27" s="117">
        <v>1.1607430000000001</v>
      </c>
      <c r="E27" s="53">
        <v>-49.10838849638769</v>
      </c>
      <c r="F27" s="53">
        <v>0.25941850198772098</v>
      </c>
      <c r="G27" s="53">
        <v>0.73242600000000002</v>
      </c>
      <c r="H27" s="117">
        <v>0.80679999999999996</v>
      </c>
      <c r="I27" s="53">
        <v>10.154472943341709</v>
      </c>
      <c r="J27" s="53">
        <v>0.3540368067496088</v>
      </c>
      <c r="K27" s="29"/>
    </row>
    <row r="28" spans="1:13" x14ac:dyDescent="0.2">
      <c r="A28" s="6"/>
      <c r="B28" s="1" t="s">
        <v>224</v>
      </c>
      <c r="C28" s="53">
        <v>43.282766000000002</v>
      </c>
      <c r="D28" s="117">
        <v>30.301005</v>
      </c>
      <c r="E28" s="53">
        <v>-29.992909880112563</v>
      </c>
      <c r="F28" s="53">
        <v>6.7720773037808044</v>
      </c>
      <c r="G28" s="53">
        <v>20.997254999999999</v>
      </c>
      <c r="H28" s="117">
        <v>13.803232</v>
      </c>
      <c r="I28" s="53">
        <v>-34.261730878631511</v>
      </c>
      <c r="J28" s="53">
        <v>6.0570800447496485</v>
      </c>
      <c r="K28" s="29"/>
    </row>
    <row r="29" spans="1:13" s="126" customFormat="1" x14ac:dyDescent="0.2">
      <c r="A29" s="123"/>
      <c r="B29" s="49" t="s">
        <v>28</v>
      </c>
      <c r="C29" s="66">
        <v>49.624485</v>
      </c>
      <c r="D29" s="68">
        <v>41.213611999999998</v>
      </c>
      <c r="E29" s="66">
        <v>-16.94903836281626</v>
      </c>
      <c r="F29" s="66">
        <v>9.2109739076980528</v>
      </c>
      <c r="G29" s="66">
        <v>22.586526000000003</v>
      </c>
      <c r="H29" s="68">
        <v>19.309336999999999</v>
      </c>
      <c r="I29" s="66">
        <v>-14.509486762151925</v>
      </c>
      <c r="J29" s="66">
        <v>8.473247411913821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409</v>
      </c>
      <c r="C30" s="53">
        <v>9.5744120000000006</v>
      </c>
      <c r="D30" s="117">
        <v>7.5783649999999998</v>
      </c>
      <c r="E30" s="53">
        <v>-20.847724121335087</v>
      </c>
      <c r="F30" s="53">
        <v>1.6937152287941217</v>
      </c>
      <c r="G30" s="53">
        <v>4.657769</v>
      </c>
      <c r="H30" s="117">
        <v>3.5777070000000002</v>
      </c>
      <c r="I30" s="53">
        <v>-23.188397707142627</v>
      </c>
      <c r="J30" s="53">
        <v>1.5699553318861212</v>
      </c>
      <c r="K30" s="29"/>
    </row>
    <row r="31" spans="1:13" x14ac:dyDescent="0.2">
      <c r="A31" s="6" t="s">
        <v>36</v>
      </c>
      <c r="B31" s="1" t="s">
        <v>410</v>
      </c>
      <c r="C31" s="53">
        <v>2.9303539999999999</v>
      </c>
      <c r="D31" s="117">
        <v>2.0270700000000001</v>
      </c>
      <c r="E31" s="53">
        <v>-30.82508120179336</v>
      </c>
      <c r="F31" s="53">
        <v>0.4530369451500027</v>
      </c>
      <c r="G31" s="53">
        <v>1.531412</v>
      </c>
      <c r="H31" s="117">
        <v>0.99669300000000005</v>
      </c>
      <c r="I31" s="53">
        <v>-34.916730442232392</v>
      </c>
      <c r="J31" s="53">
        <v>0.43736490707695574</v>
      </c>
      <c r="K31" s="29"/>
    </row>
    <row r="32" spans="1:13" x14ac:dyDescent="0.2">
      <c r="A32" s="6" t="s">
        <v>36</v>
      </c>
      <c r="B32" s="1" t="s">
        <v>413</v>
      </c>
      <c r="C32" s="53">
        <v>10.557285</v>
      </c>
      <c r="D32" s="117">
        <v>9.0921959999999995</v>
      </c>
      <c r="E32" s="53">
        <v>-13.877516804746682</v>
      </c>
      <c r="F32" s="53">
        <v>2.0320465995476593</v>
      </c>
      <c r="G32" s="53">
        <v>4.2935090000000002</v>
      </c>
      <c r="H32" s="117">
        <v>3.1099160000000001</v>
      </c>
      <c r="I32" s="53">
        <v>-27.56703200109747</v>
      </c>
      <c r="J32" s="53">
        <v>1.3646811228303377</v>
      </c>
      <c r="K32" s="29"/>
    </row>
    <row r="33" spans="1:11" x14ac:dyDescent="0.2">
      <c r="A33" s="6" t="s">
        <v>36</v>
      </c>
      <c r="B33" s="1" t="s">
        <v>414</v>
      </c>
      <c r="C33" s="53">
        <v>4.0276139999999998</v>
      </c>
      <c r="D33" s="117">
        <v>3.2004860000000002</v>
      </c>
      <c r="E33" s="53">
        <v>-20.536426777739869</v>
      </c>
      <c r="F33" s="53">
        <v>0.71528778011383498</v>
      </c>
      <c r="G33" s="53">
        <v>1.699697</v>
      </c>
      <c r="H33" s="117">
        <v>1.6124069999999999</v>
      </c>
      <c r="I33" s="53">
        <v>-5.1356212313135918</v>
      </c>
      <c r="J33" s="53">
        <v>0.70755010592552858</v>
      </c>
      <c r="K33" s="29"/>
    </row>
    <row r="34" spans="1:11" x14ac:dyDescent="0.2">
      <c r="A34" s="6" t="s">
        <v>36</v>
      </c>
      <c r="B34" s="1" t="s">
        <v>415</v>
      </c>
      <c r="C34" s="53">
        <v>3.6542140000000001</v>
      </c>
      <c r="D34" s="117">
        <v>4.6732389999999997</v>
      </c>
      <c r="E34" s="53">
        <v>27.886297846814646</v>
      </c>
      <c r="F34" s="53">
        <v>1.044438485358598</v>
      </c>
      <c r="G34" s="53">
        <v>2.051733</v>
      </c>
      <c r="H34" s="117">
        <v>2.1472799999999999</v>
      </c>
      <c r="I34" s="53">
        <v>4.6568924903971354</v>
      </c>
      <c r="J34" s="53">
        <v>0.94226097471157655</v>
      </c>
      <c r="K34" s="29"/>
    </row>
    <row r="35" spans="1:11" x14ac:dyDescent="0.2">
      <c r="A35" s="6" t="s">
        <v>36</v>
      </c>
      <c r="B35" s="1" t="s">
        <v>416</v>
      </c>
      <c r="C35" s="53">
        <v>7.815016</v>
      </c>
      <c r="D35" s="117">
        <v>6.4439830000000002</v>
      </c>
      <c r="E35" s="53">
        <v>-17.543572527554641</v>
      </c>
      <c r="F35" s="53">
        <v>1.4401882386491585</v>
      </c>
      <c r="G35" s="53">
        <v>2.9720930000000001</v>
      </c>
      <c r="H35" s="117">
        <v>3.2633549999999998</v>
      </c>
      <c r="I35" s="53">
        <v>9.7998952253512748</v>
      </c>
      <c r="J35" s="53">
        <v>1.4320126220753218</v>
      </c>
      <c r="K35" s="29"/>
    </row>
    <row r="36" spans="1:11" x14ac:dyDescent="0.2">
      <c r="A36" s="6" t="s">
        <v>36</v>
      </c>
      <c r="B36" s="1" t="s">
        <v>425</v>
      </c>
      <c r="C36" s="53">
        <v>0.67364400000000002</v>
      </c>
      <c r="D36" s="117">
        <v>0.85749799999999998</v>
      </c>
      <c r="E36" s="53">
        <v>27.292457143535742</v>
      </c>
      <c r="F36" s="53">
        <v>0.19164521915485749</v>
      </c>
      <c r="G36" s="53">
        <v>0.24779000000000001</v>
      </c>
      <c r="H36" s="117">
        <v>0.34622700000000001</v>
      </c>
      <c r="I36" s="53">
        <v>39.725977642358458</v>
      </c>
      <c r="J36" s="53">
        <v>0.15192997210026873</v>
      </c>
      <c r="K36" s="29"/>
    </row>
    <row r="37" spans="1:11" x14ac:dyDescent="0.2">
      <c r="A37" s="6" t="s">
        <v>36</v>
      </c>
      <c r="B37" s="1" t="s">
        <v>426</v>
      </c>
      <c r="C37" s="53">
        <v>1.9055500000000001</v>
      </c>
      <c r="D37" s="117">
        <v>1.3422400000000001</v>
      </c>
      <c r="E37" s="53">
        <v>-29.561543911206734</v>
      </c>
      <c r="F37" s="53">
        <v>0.29998189961774363</v>
      </c>
      <c r="G37" s="53">
        <v>0.98416800000000004</v>
      </c>
      <c r="H37" s="117">
        <v>0.70709299999999997</v>
      </c>
      <c r="I37" s="53">
        <v>-28.153221807658856</v>
      </c>
      <c r="J37" s="53">
        <v>0.31028377267600538</v>
      </c>
      <c r="K37" s="29"/>
    </row>
    <row r="38" spans="1:11" x14ac:dyDescent="0.2">
      <c r="A38" s="6" t="s">
        <v>36</v>
      </c>
      <c r="B38" s="1" t="s">
        <v>418</v>
      </c>
      <c r="C38" s="53">
        <v>1.4973609999999999</v>
      </c>
      <c r="D38" s="117">
        <v>1.096374</v>
      </c>
      <c r="E38" s="53">
        <v>-26.779580875954434</v>
      </c>
      <c r="F38" s="53">
        <v>0.24503244964499943</v>
      </c>
      <c r="G38" s="53">
        <v>0.98806700000000003</v>
      </c>
      <c r="H38" s="117">
        <v>0.62046299999999999</v>
      </c>
      <c r="I38" s="53">
        <v>-37.204359623385862</v>
      </c>
      <c r="J38" s="53">
        <v>0.27226913637367689</v>
      </c>
      <c r="K38" s="29"/>
    </row>
    <row r="39" spans="1:11" x14ac:dyDescent="0.2">
      <c r="A39" s="6" t="s">
        <v>36</v>
      </c>
      <c r="B39" s="1" t="s">
        <v>424</v>
      </c>
      <c r="C39" s="53">
        <v>1.3131390000000001</v>
      </c>
      <c r="D39" s="117">
        <v>1.3524579999999999</v>
      </c>
      <c r="E39" s="53">
        <v>2.9942755488946649</v>
      </c>
      <c r="F39" s="53">
        <v>0.30226555608029437</v>
      </c>
      <c r="G39" s="53">
        <v>0.67876999999999998</v>
      </c>
      <c r="H39" s="117">
        <v>0.87791200000000003</v>
      </c>
      <c r="I39" s="53">
        <v>29.338656687832398</v>
      </c>
      <c r="J39" s="53">
        <v>0.38524189524933394</v>
      </c>
      <c r="K39" s="29"/>
    </row>
    <row r="40" spans="1:11" x14ac:dyDescent="0.2">
      <c r="A40" s="6" t="s">
        <v>36</v>
      </c>
      <c r="B40" s="1" t="s">
        <v>419</v>
      </c>
      <c r="C40" s="53">
        <v>5.6758959999999998</v>
      </c>
      <c r="D40" s="117">
        <v>3.5497030000000001</v>
      </c>
      <c r="E40" s="53">
        <v>-37.460041551148926</v>
      </c>
      <c r="F40" s="53">
        <v>0.7933355055867829</v>
      </c>
      <c r="G40" s="53">
        <v>2.4815179999999999</v>
      </c>
      <c r="H40" s="117">
        <v>2.050284</v>
      </c>
      <c r="I40" s="53">
        <v>-17.377830827743335</v>
      </c>
      <c r="J40" s="53">
        <v>0.89969757100869485</v>
      </c>
      <c r="K40" s="29"/>
    </row>
    <row r="41" spans="1:11" x14ac:dyDescent="0.2">
      <c r="A41" s="6"/>
      <c r="B41" s="1" t="s">
        <v>420</v>
      </c>
      <c r="C41" s="53">
        <v>13.239369</v>
      </c>
      <c r="D41" s="117">
        <v>6.0315269999999996</v>
      </c>
      <c r="E41" s="53">
        <v>-54.442488913180085</v>
      </c>
      <c r="F41" s="53">
        <v>1.3480070084751685</v>
      </c>
      <c r="G41" s="53">
        <v>8.7905390000000008</v>
      </c>
      <c r="H41" s="117">
        <v>1.9148099999999999</v>
      </c>
      <c r="I41" s="53">
        <v>-78.217376659155946</v>
      </c>
      <c r="J41" s="53">
        <v>0.84024940249407354</v>
      </c>
      <c r="K41" s="29"/>
    </row>
    <row r="42" spans="1:11" x14ac:dyDescent="0.2">
      <c r="A42" s="6"/>
      <c r="B42" s="1" t="s">
        <v>223</v>
      </c>
      <c r="C42" s="53">
        <v>219.403719</v>
      </c>
      <c r="D42" s="117">
        <v>197.477236</v>
      </c>
      <c r="E42" s="53">
        <v>-9.9936697062094844</v>
      </c>
      <c r="F42" s="53">
        <v>44.134876316114457</v>
      </c>
      <c r="G42" s="53">
        <v>107.04552099999999</v>
      </c>
      <c r="H42" s="117">
        <v>103.904775</v>
      </c>
      <c r="I42" s="53">
        <v>-2.9340284120808691</v>
      </c>
      <c r="J42" s="53">
        <v>45.595085209514856</v>
      </c>
      <c r="K42" s="29"/>
    </row>
    <row r="43" spans="1:11" x14ac:dyDescent="0.2">
      <c r="A43" s="6"/>
      <c r="B43" s="1" t="s">
        <v>421</v>
      </c>
      <c r="C43" s="53">
        <v>8.3243819999999999</v>
      </c>
      <c r="D43" s="117">
        <v>4.8523250000000004</v>
      </c>
      <c r="E43" s="53">
        <v>-41.709486662193051</v>
      </c>
      <c r="F43" s="53">
        <v>1.0844630401885416</v>
      </c>
      <c r="G43" s="53">
        <v>3.4097369999999998</v>
      </c>
      <c r="H43" s="117">
        <v>3.0822980000000002</v>
      </c>
      <c r="I43" s="53">
        <v>-9.6030573619020902</v>
      </c>
      <c r="J43" s="53">
        <v>1.352561900558634</v>
      </c>
      <c r="K43" s="29"/>
    </row>
    <row r="44" spans="1:11" x14ac:dyDescent="0.2">
      <c r="A44" s="6"/>
      <c r="B44" s="1" t="s">
        <v>2</v>
      </c>
      <c r="C44" s="53">
        <v>93.432011600000436</v>
      </c>
      <c r="D44" s="117">
        <v>81.40074047000104</v>
      </c>
      <c r="E44" s="53">
        <v>-12.877033175211372</v>
      </c>
      <c r="F44" s="53">
        <v>18.192535430684416</v>
      </c>
      <c r="G44" s="53">
        <v>47.956134119999703</v>
      </c>
      <c r="H44" s="117">
        <v>45.326367339996409</v>
      </c>
      <c r="I44" s="53">
        <v>-5.4836921871618705</v>
      </c>
      <c r="J44" s="53">
        <v>19.889938466301547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I26" sqref="I2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54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1239.0071776500031</v>
      </c>
      <c r="D13" s="68">
        <v>1141.4290001400084</v>
      </c>
      <c r="E13" s="68">
        <v>-7.8755134974334062</v>
      </c>
      <c r="F13" s="50">
        <v>100</v>
      </c>
      <c r="G13" s="68">
        <v>597.96171333000018</v>
      </c>
      <c r="H13" s="68">
        <v>587.80301907000342</v>
      </c>
      <c r="I13" s="68">
        <v>-1.6988870747967844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305.07832100000002</v>
      </c>
      <c r="D14" s="68">
        <v>232.441236</v>
      </c>
      <c r="E14" s="66">
        <v>-23.809323704780716</v>
      </c>
      <c r="F14" s="66">
        <v>20.364055580459986</v>
      </c>
      <c r="G14" s="66">
        <v>153.27775699999998</v>
      </c>
      <c r="H14" s="68">
        <v>146.719661</v>
      </c>
      <c r="I14" s="66">
        <v>-4.2785699167035567</v>
      </c>
      <c r="J14" s="66">
        <v>24.960685168329608</v>
      </c>
      <c r="K14" s="124"/>
    </row>
    <row r="15" spans="1:14" s="126" customFormat="1" x14ac:dyDescent="0.2">
      <c r="A15" s="123"/>
      <c r="B15" s="49" t="s">
        <v>30</v>
      </c>
      <c r="C15" s="66">
        <v>10.635812000000001</v>
      </c>
      <c r="D15" s="68">
        <v>6.9186030000000001</v>
      </c>
      <c r="E15" s="66">
        <v>-34.949931420374867</v>
      </c>
      <c r="F15" s="66">
        <v>0.60613520413020516</v>
      </c>
      <c r="G15" s="66">
        <v>4.5316589999999994</v>
      </c>
      <c r="H15" s="68">
        <v>3.2654489999999998</v>
      </c>
      <c r="I15" s="66">
        <v>-27.941422776956514</v>
      </c>
      <c r="J15" s="66">
        <v>0.55553457434881037</v>
      </c>
      <c r="K15" s="124"/>
    </row>
    <row r="16" spans="1:14" x14ac:dyDescent="0.2">
      <c r="A16" s="6" t="s">
        <v>36</v>
      </c>
      <c r="B16" s="1" t="s">
        <v>399</v>
      </c>
      <c r="C16" s="53">
        <v>0</v>
      </c>
      <c r="D16" s="117">
        <v>1.0210600000000001</v>
      </c>
      <c r="E16" s="53" t="s">
        <v>118</v>
      </c>
      <c r="F16" s="53">
        <v>8.9454534611855513E-2</v>
      </c>
      <c r="G16" s="53">
        <v>0</v>
      </c>
      <c r="H16" s="117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" t="s">
        <v>400</v>
      </c>
      <c r="C17" s="53">
        <v>5.2786400000000002</v>
      </c>
      <c r="D17" s="117">
        <v>1.593213</v>
      </c>
      <c r="E17" s="53">
        <v>-69.817737144415986</v>
      </c>
      <c r="F17" s="53">
        <v>0.1395805608412416</v>
      </c>
      <c r="G17" s="53">
        <v>2.274105</v>
      </c>
      <c r="H17" s="117">
        <v>0.92840299999999998</v>
      </c>
      <c r="I17" s="53">
        <v>-59.175016105237013</v>
      </c>
      <c r="J17" s="53">
        <v>0.15794457835022335</v>
      </c>
      <c r="K17" s="29"/>
    </row>
    <row r="18" spans="1:11" x14ac:dyDescent="0.2">
      <c r="A18" s="6" t="s">
        <v>36</v>
      </c>
      <c r="B18" s="128" t="s">
        <v>401</v>
      </c>
      <c r="C18" s="53">
        <v>5.3571720000000003</v>
      </c>
      <c r="D18" s="117">
        <v>4.3043300000000002</v>
      </c>
      <c r="E18" s="53">
        <v>-19.65294375465264</v>
      </c>
      <c r="F18" s="53">
        <v>0.37710010867710814</v>
      </c>
      <c r="G18" s="53">
        <v>2.2575539999999998</v>
      </c>
      <c r="H18" s="117">
        <v>2.337046</v>
      </c>
      <c r="I18" s="53">
        <v>3.5211560830881616</v>
      </c>
      <c r="J18" s="53">
        <v>0.39758999599858702</v>
      </c>
      <c r="K18" s="29"/>
    </row>
    <row r="19" spans="1:11" s="126" customFormat="1" x14ac:dyDescent="0.2">
      <c r="A19" s="123"/>
      <c r="B19" s="49" t="s">
        <v>31</v>
      </c>
      <c r="C19" s="66">
        <v>294.44250900000003</v>
      </c>
      <c r="D19" s="68">
        <v>225.52263300000001</v>
      </c>
      <c r="E19" s="66">
        <v>-23.406904198061973</v>
      </c>
      <c r="F19" s="66">
        <v>19.757920376329782</v>
      </c>
      <c r="G19" s="66">
        <v>148.74609799999999</v>
      </c>
      <c r="H19" s="68">
        <v>143.45421200000001</v>
      </c>
      <c r="I19" s="66">
        <v>-3.5576637445642323</v>
      </c>
      <c r="J19" s="66">
        <v>24.4051505939808</v>
      </c>
      <c r="K19" s="124"/>
    </row>
    <row r="20" spans="1:11" x14ac:dyDescent="0.2">
      <c r="A20" s="6" t="s">
        <v>36</v>
      </c>
      <c r="B20" s="1" t="s">
        <v>402</v>
      </c>
      <c r="C20" s="53">
        <v>31.173801999999998</v>
      </c>
      <c r="D20" s="117">
        <v>19.088256999999999</v>
      </c>
      <c r="E20" s="53">
        <v>-38.76827407834309</v>
      </c>
      <c r="F20" s="53">
        <v>1.6723122504911494</v>
      </c>
      <c r="G20" s="53">
        <v>11.942868000000001</v>
      </c>
      <c r="H20" s="117">
        <v>17.481162999999999</v>
      </c>
      <c r="I20" s="53">
        <v>46.373241335330832</v>
      </c>
      <c r="J20" s="53">
        <v>2.9739831938355712</v>
      </c>
      <c r="K20" s="29"/>
    </row>
    <row r="21" spans="1:11" x14ac:dyDescent="0.2">
      <c r="A21" s="6" t="s">
        <v>36</v>
      </c>
      <c r="B21" s="1" t="s">
        <v>403</v>
      </c>
      <c r="C21" s="53">
        <v>90.619686999999999</v>
      </c>
      <c r="D21" s="117">
        <v>56.026367999999998</v>
      </c>
      <c r="E21" s="53">
        <v>-38.174176214049382</v>
      </c>
      <c r="F21" s="53">
        <v>4.9084409098706772</v>
      </c>
      <c r="G21" s="53">
        <v>36.446945999999997</v>
      </c>
      <c r="H21" s="117">
        <v>33.790925000000001</v>
      </c>
      <c r="I21" s="53">
        <v>-7.2873622936747484</v>
      </c>
      <c r="J21" s="53">
        <v>5.7486817698661268</v>
      </c>
      <c r="K21" s="29"/>
    </row>
    <row r="22" spans="1:11" x14ac:dyDescent="0.2">
      <c r="A22" s="6" t="s">
        <v>36</v>
      </c>
      <c r="B22" s="1" t="s">
        <v>404</v>
      </c>
      <c r="C22" s="53">
        <v>5.8472590000000002</v>
      </c>
      <c r="D22" s="117">
        <v>4.9846719999999998</v>
      </c>
      <c r="E22" s="53">
        <v>-14.751988923357084</v>
      </c>
      <c r="F22" s="53">
        <v>0.4367045168283421</v>
      </c>
      <c r="G22" s="53">
        <v>2.2673320000000001</v>
      </c>
      <c r="H22" s="117">
        <v>1.206372</v>
      </c>
      <c r="I22" s="53">
        <v>-46.793323606776603</v>
      </c>
      <c r="J22" s="53">
        <v>0.2052340598571048</v>
      </c>
      <c r="K22" s="29"/>
    </row>
    <row r="23" spans="1:11" x14ac:dyDescent="0.2">
      <c r="A23" s="6" t="s">
        <v>36</v>
      </c>
      <c r="B23" s="1" t="s">
        <v>405</v>
      </c>
      <c r="C23" s="53">
        <v>166.37523400000001</v>
      </c>
      <c r="D23" s="117">
        <v>144.55827500000001</v>
      </c>
      <c r="E23" s="53">
        <v>-13.11310492281561</v>
      </c>
      <c r="F23" s="53">
        <v>12.664675155639852</v>
      </c>
      <c r="G23" s="53">
        <v>97.920811</v>
      </c>
      <c r="H23" s="117">
        <v>90.724091999999999</v>
      </c>
      <c r="I23" s="53">
        <v>-7.3495296112283999</v>
      </c>
      <c r="J23" s="53">
        <v>15.434437908049492</v>
      </c>
      <c r="K23" s="29"/>
    </row>
    <row r="24" spans="1:11" x14ac:dyDescent="0.2">
      <c r="A24" s="6" t="s">
        <v>36</v>
      </c>
      <c r="B24" s="1" t="s">
        <v>406</v>
      </c>
      <c r="C24" s="53">
        <v>0</v>
      </c>
      <c r="D24" s="117">
        <v>0.32541399999999998</v>
      </c>
      <c r="E24" s="53" t="s">
        <v>118</v>
      </c>
      <c r="F24" s="53">
        <v>2.8509350994243576E-2</v>
      </c>
      <c r="G24" s="53">
        <v>0</v>
      </c>
      <c r="H24" s="117">
        <v>0</v>
      </c>
      <c r="I24" s="53" t="s">
        <v>118</v>
      </c>
      <c r="J24" s="53">
        <v>0</v>
      </c>
      <c r="K24" s="29"/>
    </row>
    <row r="25" spans="1:11" x14ac:dyDescent="0.2">
      <c r="A25" s="6" t="s">
        <v>36</v>
      </c>
      <c r="B25" s="1" t="s">
        <v>407</v>
      </c>
      <c r="C25" s="53">
        <v>0.27656199999999997</v>
      </c>
      <c r="D25" s="117">
        <v>0.44774700000000001</v>
      </c>
      <c r="E25" s="53">
        <v>61.897513035051823</v>
      </c>
      <c r="F25" s="53">
        <v>3.9226881386847462E-2</v>
      </c>
      <c r="G25" s="53">
        <v>6.9528999999999994E-2</v>
      </c>
      <c r="H25" s="117">
        <v>0.21365000000000001</v>
      </c>
      <c r="I25" s="53">
        <v>207.28185361503836</v>
      </c>
      <c r="J25" s="53">
        <v>3.6347210386572668E-2</v>
      </c>
      <c r="K25" s="29"/>
    </row>
    <row r="26" spans="1:11" x14ac:dyDescent="0.2">
      <c r="A26" s="6" t="s">
        <v>36</v>
      </c>
      <c r="B26" s="1" t="s">
        <v>422</v>
      </c>
      <c r="C26" s="53">
        <v>0.14996499999999999</v>
      </c>
      <c r="D26" s="117">
        <v>9.1899999999999996E-2</v>
      </c>
      <c r="E26" s="53">
        <v>-38.719034441369651</v>
      </c>
      <c r="F26" s="53">
        <v>8.0513111186703221E-3</v>
      </c>
      <c r="G26" s="53">
        <v>9.8612000000000005E-2</v>
      </c>
      <c r="H26" s="117">
        <v>3.8010000000000002E-2</v>
      </c>
      <c r="I26" s="53">
        <v>-61.454995335253315</v>
      </c>
      <c r="J26" s="53">
        <v>6.4664519859285157E-3</v>
      </c>
      <c r="K26" s="29"/>
    </row>
    <row r="27" spans="1:11" s="126" customFormat="1" x14ac:dyDescent="0.2">
      <c r="A27" s="6"/>
      <c r="B27" s="1" t="s">
        <v>408</v>
      </c>
      <c r="C27" s="53">
        <v>11.165853</v>
      </c>
      <c r="D27" s="117">
        <v>7.8197150000000004</v>
      </c>
      <c r="E27" s="53">
        <v>-29.967598534567841</v>
      </c>
      <c r="F27" s="53">
        <v>0.68508115695683469</v>
      </c>
      <c r="G27" s="53">
        <v>5.1308480000000003</v>
      </c>
      <c r="H27" s="117">
        <v>3.731725</v>
      </c>
      <c r="I27" s="53">
        <v>-27.268845227923343</v>
      </c>
      <c r="J27" s="53">
        <v>0.63485978787658737</v>
      </c>
      <c r="K27" s="29"/>
    </row>
    <row r="28" spans="1:11" s="126" customFormat="1" x14ac:dyDescent="0.2">
      <c r="A28" s="6"/>
      <c r="B28" s="1" t="s">
        <v>224</v>
      </c>
      <c r="C28" s="53">
        <v>221.64926800000001</v>
      </c>
      <c r="D28" s="117">
        <v>182.945774</v>
      </c>
      <c r="E28" s="53">
        <v>-17.461593421549225</v>
      </c>
      <c r="F28" s="53">
        <v>16.027783942545682</v>
      </c>
      <c r="G28" s="53">
        <v>106.225909</v>
      </c>
      <c r="H28" s="117">
        <v>81.516952000000003</v>
      </c>
      <c r="I28" s="53">
        <v>-23.260763059226917</v>
      </c>
      <c r="J28" s="53">
        <v>13.86807303728596</v>
      </c>
      <c r="K28" s="29"/>
    </row>
    <row r="29" spans="1:11" x14ac:dyDescent="0.2">
      <c r="A29" s="123" t="s">
        <v>36</v>
      </c>
      <c r="B29" s="49" t="s">
        <v>28</v>
      </c>
      <c r="C29" s="66">
        <v>217.58435400000002</v>
      </c>
      <c r="D29" s="68">
        <v>230.08225300000004</v>
      </c>
      <c r="E29" s="66">
        <v>5.7439327645773641</v>
      </c>
      <c r="F29" s="66">
        <v>20.157386308896829</v>
      </c>
      <c r="G29" s="66">
        <v>95.945516999999995</v>
      </c>
      <c r="H29" s="68">
        <v>98.889818000000005</v>
      </c>
      <c r="I29" s="66">
        <v>3.0687218038545794</v>
      </c>
      <c r="J29" s="66">
        <v>16.823632201899745</v>
      </c>
      <c r="K29" s="124"/>
    </row>
    <row r="30" spans="1:11" x14ac:dyDescent="0.2">
      <c r="A30" s="6" t="s">
        <v>36</v>
      </c>
      <c r="B30" s="1" t="s">
        <v>409</v>
      </c>
      <c r="C30" s="53">
        <v>79.508534999999995</v>
      </c>
      <c r="D30" s="117">
        <v>78.793216000000001</v>
      </c>
      <c r="E30" s="53">
        <v>-0.89967573921465593</v>
      </c>
      <c r="F30" s="53">
        <v>6.9030326012686878</v>
      </c>
      <c r="G30" s="53">
        <v>34.713647000000002</v>
      </c>
      <c r="H30" s="117">
        <v>34.123815</v>
      </c>
      <c r="I30" s="53">
        <v>-1.6991357894490355</v>
      </c>
      <c r="J30" s="53">
        <v>5.8053146875613582</v>
      </c>
      <c r="K30" s="29"/>
    </row>
    <row r="31" spans="1:11" x14ac:dyDescent="0.2">
      <c r="A31" s="6" t="s">
        <v>36</v>
      </c>
      <c r="B31" s="1" t="s">
        <v>411</v>
      </c>
      <c r="C31" s="53">
        <v>4.4743849999999998</v>
      </c>
      <c r="D31" s="117">
        <v>10.725902</v>
      </c>
      <c r="E31" s="53">
        <v>139.71790536576535</v>
      </c>
      <c r="F31" s="53">
        <v>0.93969068585819659</v>
      </c>
      <c r="G31" s="53">
        <v>2.250569</v>
      </c>
      <c r="H31" s="117">
        <v>5.7458859999999996</v>
      </c>
      <c r="I31" s="53">
        <v>155.30814651761395</v>
      </c>
      <c r="J31" s="53">
        <v>0.97751896699865415</v>
      </c>
      <c r="K31" s="29"/>
    </row>
    <row r="32" spans="1:11" x14ac:dyDescent="0.2">
      <c r="A32" s="6" t="s">
        <v>36</v>
      </c>
      <c r="B32" s="1" t="s">
        <v>413</v>
      </c>
      <c r="C32" s="53">
        <v>29.299078999999999</v>
      </c>
      <c r="D32" s="117">
        <v>30.670797</v>
      </c>
      <c r="E32" s="53">
        <v>4.6817785637562226</v>
      </c>
      <c r="F32" s="53">
        <v>2.6870525452076217</v>
      </c>
      <c r="G32" s="53">
        <v>14.219766</v>
      </c>
      <c r="H32" s="117">
        <v>13.940600999999999</v>
      </c>
      <c r="I32" s="53">
        <v>-1.963217960126773</v>
      </c>
      <c r="J32" s="53">
        <v>2.3716450150351753</v>
      </c>
      <c r="K32" s="29"/>
    </row>
    <row r="33" spans="1:11" x14ac:dyDescent="0.2">
      <c r="A33" s="6" t="s">
        <v>36</v>
      </c>
      <c r="B33" s="1" t="s">
        <v>414</v>
      </c>
      <c r="C33" s="53">
        <v>18.128011999999998</v>
      </c>
      <c r="D33" s="117">
        <v>33.489485999999999</v>
      </c>
      <c r="E33" s="53">
        <v>84.738878151669383</v>
      </c>
      <c r="F33" s="53">
        <v>2.9339964199168027</v>
      </c>
      <c r="G33" s="53">
        <v>8.0696359999999991</v>
      </c>
      <c r="H33" s="117">
        <v>7.4368080000000001</v>
      </c>
      <c r="I33" s="53">
        <v>-7.8420885403009404</v>
      </c>
      <c r="J33" s="53">
        <v>1.2651871049873471</v>
      </c>
      <c r="K33" s="29"/>
    </row>
    <row r="34" spans="1:11" x14ac:dyDescent="0.2">
      <c r="A34" s="6" t="s">
        <v>36</v>
      </c>
      <c r="B34" s="1" t="s">
        <v>423</v>
      </c>
      <c r="C34" s="53">
        <v>3.4579049999999998</v>
      </c>
      <c r="D34" s="117">
        <v>6.7392380000000003</v>
      </c>
      <c r="E34" s="53">
        <v>94.89367116794709</v>
      </c>
      <c r="F34" s="53">
        <v>0.59042112993216056</v>
      </c>
      <c r="G34" s="53">
        <v>1.81579</v>
      </c>
      <c r="H34" s="117">
        <v>2.49281</v>
      </c>
      <c r="I34" s="53">
        <v>37.285148613000409</v>
      </c>
      <c r="J34" s="53">
        <v>0.42408934951440308</v>
      </c>
      <c r="K34" s="29"/>
    </row>
    <row r="35" spans="1:11" x14ac:dyDescent="0.2">
      <c r="A35" s="6" t="s">
        <v>36</v>
      </c>
      <c r="B35" s="1" t="s">
        <v>415</v>
      </c>
      <c r="C35" s="53">
        <v>2.3360539999999999</v>
      </c>
      <c r="D35" s="117">
        <v>3.6262029999999998</v>
      </c>
      <c r="E35" s="53">
        <v>55.227704496557031</v>
      </c>
      <c r="F35" s="53">
        <v>0.3176897555218246</v>
      </c>
      <c r="G35" s="53">
        <v>1.0112890000000001</v>
      </c>
      <c r="H35" s="117">
        <v>1.4362779999999999</v>
      </c>
      <c r="I35" s="53">
        <v>42.024485582261818</v>
      </c>
      <c r="J35" s="53">
        <v>0.24434682255841711</v>
      </c>
      <c r="K35" s="29"/>
    </row>
    <row r="36" spans="1:11" x14ac:dyDescent="0.2">
      <c r="A36" s="6" t="s">
        <v>36</v>
      </c>
      <c r="B36" s="1" t="s">
        <v>416</v>
      </c>
      <c r="C36" s="53">
        <v>25.371381</v>
      </c>
      <c r="D36" s="117">
        <v>23.11619</v>
      </c>
      <c r="E36" s="53">
        <v>-8.8887199321156416</v>
      </c>
      <c r="F36" s="53">
        <v>2.0251973620053945</v>
      </c>
      <c r="G36" s="53">
        <v>11.373962000000001</v>
      </c>
      <c r="H36" s="117">
        <v>10.783866</v>
      </c>
      <c r="I36" s="53">
        <v>-5.1881305740251404</v>
      </c>
      <c r="J36" s="53">
        <v>1.8346054120412256</v>
      </c>
      <c r="K36" s="29"/>
    </row>
    <row r="37" spans="1:11" x14ac:dyDescent="0.2">
      <c r="A37" s="6" t="s">
        <v>36</v>
      </c>
      <c r="B37" s="1" t="s">
        <v>417</v>
      </c>
      <c r="C37" s="53">
        <v>8.771725</v>
      </c>
      <c r="D37" s="117">
        <v>5.063733</v>
      </c>
      <c r="E37" s="53">
        <v>-42.272095853438174</v>
      </c>
      <c r="F37" s="53">
        <v>0.44363100984633119</v>
      </c>
      <c r="G37" s="53">
        <v>3.4480050000000002</v>
      </c>
      <c r="H37" s="117">
        <v>2.2296840000000002</v>
      </c>
      <c r="I37" s="53">
        <v>-35.334084492336871</v>
      </c>
      <c r="J37" s="53">
        <v>0.37932503366990361</v>
      </c>
      <c r="K37" s="29"/>
    </row>
    <row r="38" spans="1:11" x14ac:dyDescent="0.2">
      <c r="A38" s="6" t="s">
        <v>36</v>
      </c>
      <c r="B38" s="1" t="s">
        <v>418</v>
      </c>
      <c r="C38" s="53">
        <v>20.473690999999999</v>
      </c>
      <c r="D38" s="117">
        <v>9.3621529999999993</v>
      </c>
      <c r="E38" s="53">
        <v>-54.272275575517867</v>
      </c>
      <c r="F38" s="53">
        <v>0.82021334650264122</v>
      </c>
      <c r="G38" s="53">
        <v>5.3137319999999999</v>
      </c>
      <c r="H38" s="117">
        <v>3.4764740000000001</v>
      </c>
      <c r="I38" s="53">
        <v>-34.575661700665371</v>
      </c>
      <c r="J38" s="53">
        <v>0.59143520655955928</v>
      </c>
      <c r="K38" s="29"/>
    </row>
    <row r="39" spans="1:11" x14ac:dyDescent="0.2">
      <c r="A39" s="6" t="s">
        <v>36</v>
      </c>
      <c r="B39" s="1" t="s">
        <v>424</v>
      </c>
      <c r="C39" s="53">
        <v>7.0093059999999996</v>
      </c>
      <c r="D39" s="117">
        <v>12.072288</v>
      </c>
      <c r="E39" s="53">
        <v>72.232286620101931</v>
      </c>
      <c r="F39" s="53">
        <v>1.0576468618301451</v>
      </c>
      <c r="G39" s="53">
        <v>3.1379969999999999</v>
      </c>
      <c r="H39" s="117">
        <v>8.1600870000000008</v>
      </c>
      <c r="I39" s="53">
        <v>160.04126198973424</v>
      </c>
      <c r="J39" s="53">
        <v>1.3882349588660736</v>
      </c>
      <c r="K39" s="29"/>
    </row>
    <row r="40" spans="1:11" x14ac:dyDescent="0.2">
      <c r="A40" s="6" t="s">
        <v>36</v>
      </c>
      <c r="B40" s="1" t="s">
        <v>419</v>
      </c>
      <c r="C40" s="53">
        <v>18.754280999999999</v>
      </c>
      <c r="D40" s="117">
        <v>16.423047</v>
      </c>
      <c r="E40" s="53">
        <v>-12.430409888814175</v>
      </c>
      <c r="F40" s="53">
        <v>1.4388145910070218</v>
      </c>
      <c r="G40" s="53">
        <v>10.591124000000001</v>
      </c>
      <c r="H40" s="117">
        <v>9.0635089999999998</v>
      </c>
      <c r="I40" s="53">
        <v>-14.423539937781872</v>
      </c>
      <c r="J40" s="53">
        <v>1.5419296441076287</v>
      </c>
      <c r="K40" s="29"/>
    </row>
    <row r="41" spans="1:11" x14ac:dyDescent="0.2">
      <c r="A41" s="6"/>
      <c r="B41" s="1" t="s">
        <v>420</v>
      </c>
      <c r="C41" s="53">
        <v>21.210014000000001</v>
      </c>
      <c r="D41" s="117">
        <v>29.194603999999998</v>
      </c>
      <c r="E41" s="53">
        <v>37.645378263305233</v>
      </c>
      <c r="F41" s="53">
        <v>2.5577240455971393</v>
      </c>
      <c r="G41" s="53">
        <v>10.762464</v>
      </c>
      <c r="H41" s="117">
        <v>12.840946000000001</v>
      </c>
      <c r="I41" s="53">
        <v>19.31232476131861</v>
      </c>
      <c r="J41" s="53">
        <v>2.1845661868692665</v>
      </c>
      <c r="K41" s="29"/>
    </row>
    <row r="42" spans="1:11" x14ac:dyDescent="0.2">
      <c r="A42" s="6"/>
      <c r="B42" s="1" t="s">
        <v>223</v>
      </c>
      <c r="C42" s="53">
        <v>231.984374</v>
      </c>
      <c r="D42" s="117">
        <v>217.58842000000001</v>
      </c>
      <c r="E42" s="53">
        <v>-6.2055705527821363</v>
      </c>
      <c r="F42" s="53">
        <v>19.062808109248188</v>
      </c>
      <c r="G42" s="53">
        <v>109.38254499999999</v>
      </c>
      <c r="H42" s="117">
        <v>115.91419399999999</v>
      </c>
      <c r="I42" s="53">
        <v>5.971381448475177</v>
      </c>
      <c r="J42" s="53">
        <v>19.719904498516261</v>
      </c>
      <c r="K42" s="29"/>
    </row>
    <row r="43" spans="1:11" x14ac:dyDescent="0.2">
      <c r="A43" s="6"/>
      <c r="B43" s="1" t="s">
        <v>421</v>
      </c>
      <c r="C43" s="53">
        <v>69.822806</v>
      </c>
      <c r="D43" s="117">
        <v>83.036067000000003</v>
      </c>
      <c r="E43" s="53">
        <v>18.923990250406163</v>
      </c>
      <c r="F43" s="53">
        <v>7.2747465667873117</v>
      </c>
      <c r="G43" s="53">
        <v>37.055472999999999</v>
      </c>
      <c r="H43" s="117">
        <v>37.321787</v>
      </c>
      <c r="I43" s="53">
        <v>0.7186900569316812</v>
      </c>
      <c r="J43" s="53">
        <v>6.3493697359787156</v>
      </c>
      <c r="K43" s="29"/>
    </row>
    <row r="44" spans="1:11" x14ac:dyDescent="0.2">
      <c r="A44" s="6"/>
      <c r="B44" s="1" t="s">
        <v>2</v>
      </c>
      <c r="C44" s="53">
        <v>160.51218765000306</v>
      </c>
      <c r="D44" s="117">
        <v>158.3209311400083</v>
      </c>
      <c r="E44" s="53">
        <v>-1.3651651890589145</v>
      </c>
      <c r="F44" s="53">
        <v>13.870414289508027</v>
      </c>
      <c r="G44" s="53">
        <v>80.181200330000223</v>
      </c>
      <c r="H44" s="117">
        <v>90.867936070003481</v>
      </c>
      <c r="I44" s="53">
        <v>13.32823117641051</v>
      </c>
      <c r="J44" s="53">
        <v>15.458909383243865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1"/>
  <sheetViews>
    <sheetView zoomScaleNormal="100" zoomScaleSheetLayoutView="50" workbookViewId="0">
      <selection activeCell="N12" sqref="N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50" t="s">
        <v>55</v>
      </c>
      <c r="D7" s="150"/>
      <c r="E7" s="150"/>
      <c r="F7" s="150"/>
      <c r="G7" s="150"/>
      <c r="H7" s="150"/>
      <c r="I7" s="150"/>
      <c r="J7" s="150"/>
      <c r="K7" s="29"/>
    </row>
    <row r="8" spans="1:17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7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1229.0663761199801</v>
      </c>
      <c r="D13" s="68">
        <v>1068.0174835700077</v>
      </c>
      <c r="E13" s="68">
        <v>-13.103351916467275</v>
      </c>
      <c r="F13" s="50">
        <v>100</v>
      </c>
      <c r="G13" s="68">
        <v>582.22032624000201</v>
      </c>
      <c r="H13" s="68">
        <v>530.39033001000462</v>
      </c>
      <c r="I13" s="68">
        <v>-8.9021275785263647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157.35451999999998</v>
      </c>
      <c r="D14" s="68">
        <v>110.497423</v>
      </c>
      <c r="E14" s="66">
        <v>-29.778043236381123</v>
      </c>
      <c r="F14" s="66">
        <v>10.346031286926678</v>
      </c>
      <c r="G14" s="66">
        <v>79.64425</v>
      </c>
      <c r="H14" s="68">
        <v>60.409809999999993</v>
      </c>
      <c r="I14" s="66">
        <v>-24.150444005687799</v>
      </c>
      <c r="J14" s="66">
        <v>11.389689174548206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2.5157430000000001</v>
      </c>
      <c r="D15" s="68">
        <v>1.5716559999999999</v>
      </c>
      <c r="E15" s="66">
        <v>-37.527163943216777</v>
      </c>
      <c r="F15" s="66">
        <v>0.14715639249148857</v>
      </c>
      <c r="G15" s="66">
        <v>1.3194699999999999</v>
      </c>
      <c r="H15" s="68">
        <v>0.9153</v>
      </c>
      <c r="I15" s="66">
        <v>-30.631238300226606</v>
      </c>
      <c r="J15" s="66">
        <v>0.17257101953248941</v>
      </c>
      <c r="K15" s="124"/>
    </row>
    <row r="16" spans="1:17" x14ac:dyDescent="0.2">
      <c r="A16" s="6" t="s">
        <v>36</v>
      </c>
      <c r="B16" s="1" t="s">
        <v>399</v>
      </c>
      <c r="C16" s="53">
        <v>4.5890000000000002E-3</v>
      </c>
      <c r="D16" s="117">
        <v>0</v>
      </c>
      <c r="E16" s="53" t="s">
        <v>118</v>
      </c>
      <c r="F16" s="53">
        <v>0</v>
      </c>
      <c r="G16" s="53">
        <v>0</v>
      </c>
      <c r="H16" s="117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7" t="s">
        <v>400</v>
      </c>
      <c r="C17" s="53">
        <v>1.499085</v>
      </c>
      <c r="D17" s="117">
        <v>0.76817800000000003</v>
      </c>
      <c r="E17" s="53">
        <v>-48.756875027099866</v>
      </c>
      <c r="F17" s="53">
        <v>7.1925601576507014E-2</v>
      </c>
      <c r="G17" s="53">
        <v>1.117877</v>
      </c>
      <c r="H17" s="117">
        <v>0.41508200000000001</v>
      </c>
      <c r="I17" s="53">
        <v>-62.868723482100442</v>
      </c>
      <c r="J17" s="53">
        <v>7.8259722418425395E-2</v>
      </c>
      <c r="K17" s="29"/>
    </row>
    <row r="18" spans="1:11" x14ac:dyDescent="0.2">
      <c r="A18" s="6" t="s">
        <v>36</v>
      </c>
      <c r="B18" s="128" t="s">
        <v>401</v>
      </c>
      <c r="C18" s="53">
        <v>1.0120690000000001</v>
      </c>
      <c r="D18" s="117">
        <v>0.80347800000000003</v>
      </c>
      <c r="E18" s="53">
        <v>-20.610353641895962</v>
      </c>
      <c r="F18" s="53">
        <v>7.5230790914981555E-2</v>
      </c>
      <c r="G18" s="53">
        <v>0.20159299999999999</v>
      </c>
      <c r="H18" s="117">
        <v>0.50021800000000005</v>
      </c>
      <c r="I18" s="53">
        <v>148.13262365260701</v>
      </c>
      <c r="J18" s="53">
        <v>9.4311297114064011E-2</v>
      </c>
      <c r="K18" s="29"/>
    </row>
    <row r="19" spans="1:11" s="126" customFormat="1" x14ac:dyDescent="0.2">
      <c r="A19" s="123"/>
      <c r="B19" s="49" t="s">
        <v>31</v>
      </c>
      <c r="C19" s="66">
        <v>154.83877699999999</v>
      </c>
      <c r="D19" s="68">
        <v>108.92576699999999</v>
      </c>
      <c r="E19" s="66">
        <v>-29.652139399163559</v>
      </c>
      <c r="F19" s="66">
        <v>10.198874894435189</v>
      </c>
      <c r="G19" s="66">
        <v>78.324780000000004</v>
      </c>
      <c r="H19" s="68">
        <v>59.494509999999991</v>
      </c>
      <c r="I19" s="66">
        <v>-24.041267655012899</v>
      </c>
      <c r="J19" s="66">
        <v>11.217118155015715</v>
      </c>
      <c r="K19" s="124"/>
    </row>
    <row r="20" spans="1:11" x14ac:dyDescent="0.2">
      <c r="A20" s="6" t="s">
        <v>36</v>
      </c>
      <c r="B20" s="1" t="s">
        <v>402</v>
      </c>
      <c r="C20" s="53">
        <v>6.9292280000000002</v>
      </c>
      <c r="D20" s="117">
        <v>5.3304049999999998</v>
      </c>
      <c r="E20" s="53">
        <v>-23.073609354462</v>
      </c>
      <c r="F20" s="53">
        <v>0.49909342140938806</v>
      </c>
      <c r="G20" s="53">
        <v>5.3030350000000004</v>
      </c>
      <c r="H20" s="117">
        <v>2.784338</v>
      </c>
      <c r="I20" s="53">
        <v>-47.495387075514309</v>
      </c>
      <c r="J20" s="53">
        <v>0.52496017413203588</v>
      </c>
      <c r="K20" s="29"/>
    </row>
    <row r="21" spans="1:11" x14ac:dyDescent="0.2">
      <c r="A21" s="6" t="s">
        <v>36</v>
      </c>
      <c r="B21" s="1" t="s">
        <v>403</v>
      </c>
      <c r="C21" s="53">
        <v>13.060821000000001</v>
      </c>
      <c r="D21" s="117">
        <v>13.211383</v>
      </c>
      <c r="E21" s="53">
        <v>1.1527759242699886</v>
      </c>
      <c r="F21" s="53">
        <v>1.2370006299746126</v>
      </c>
      <c r="G21" s="53">
        <v>6.6614000000000004</v>
      </c>
      <c r="H21" s="117">
        <v>7.8994660000000003</v>
      </c>
      <c r="I21" s="53">
        <v>18.585672681418309</v>
      </c>
      <c r="J21" s="53">
        <v>1.4893684053121774</v>
      </c>
      <c r="K21" s="29"/>
    </row>
    <row r="22" spans="1:11" x14ac:dyDescent="0.2">
      <c r="A22" s="6" t="s">
        <v>36</v>
      </c>
      <c r="B22" s="1" t="s">
        <v>404</v>
      </c>
      <c r="C22" s="53">
        <v>1.0810230000000001</v>
      </c>
      <c r="D22" s="117">
        <v>0.92944800000000005</v>
      </c>
      <c r="E22" s="53">
        <v>-14.021440801907081</v>
      </c>
      <c r="F22" s="53">
        <v>8.7025541650608718E-2</v>
      </c>
      <c r="G22" s="53">
        <v>0.63011399999999995</v>
      </c>
      <c r="H22" s="117">
        <v>0.45581700000000003</v>
      </c>
      <c r="I22" s="53">
        <v>-27.661185118883235</v>
      </c>
      <c r="J22" s="53">
        <v>8.5939915230242234E-2</v>
      </c>
      <c r="K22" s="29"/>
    </row>
    <row r="23" spans="1:11" x14ac:dyDescent="0.2">
      <c r="A23" s="6" t="s">
        <v>36</v>
      </c>
      <c r="B23" s="1" t="s">
        <v>405</v>
      </c>
      <c r="C23" s="53">
        <v>133.09184300000001</v>
      </c>
      <c r="D23" s="117">
        <v>88.481712000000002</v>
      </c>
      <c r="E23" s="53">
        <v>-33.518305851396171</v>
      </c>
      <c r="F23" s="53">
        <v>8.2846688711720979</v>
      </c>
      <c r="G23" s="53">
        <v>65.376744000000002</v>
      </c>
      <c r="H23" s="117">
        <v>47.905144999999997</v>
      </c>
      <c r="I23" s="53">
        <v>-26.724486309688356</v>
      </c>
      <c r="J23" s="53">
        <v>9.0320547509032405</v>
      </c>
      <c r="K23" s="29"/>
    </row>
    <row r="24" spans="1:11" x14ac:dyDescent="0.2">
      <c r="A24" s="6" t="s">
        <v>36</v>
      </c>
      <c r="B24" s="1" t="s">
        <v>406</v>
      </c>
      <c r="C24" s="53">
        <v>0.49357299999999998</v>
      </c>
      <c r="D24" s="117">
        <v>0.51767099999999999</v>
      </c>
      <c r="E24" s="53">
        <v>4.8823578275148716</v>
      </c>
      <c r="F24" s="53">
        <v>4.8470273938738109E-2</v>
      </c>
      <c r="G24" s="53">
        <v>0.29188599999999998</v>
      </c>
      <c r="H24" s="117">
        <v>0.37309799999999999</v>
      </c>
      <c r="I24" s="53">
        <v>27.823191245897384</v>
      </c>
      <c r="J24" s="53">
        <v>7.0344042658726888E-2</v>
      </c>
      <c r="K24" s="29"/>
    </row>
    <row r="25" spans="1:11" x14ac:dyDescent="0.2">
      <c r="A25" s="6" t="s">
        <v>36</v>
      </c>
      <c r="B25" s="1" t="s">
        <v>407</v>
      </c>
      <c r="C25" s="53">
        <v>0.18228900000000001</v>
      </c>
      <c r="D25" s="117">
        <v>0.455148</v>
      </c>
      <c r="E25" s="53">
        <v>149.6848411039613</v>
      </c>
      <c r="F25" s="53">
        <v>4.2616156289745362E-2</v>
      </c>
      <c r="G25" s="53">
        <v>6.1601000000000003E-2</v>
      </c>
      <c r="H25" s="117">
        <v>7.6646000000000006E-2</v>
      </c>
      <c r="I25" s="53">
        <v>24.42330481648025</v>
      </c>
      <c r="J25" s="53">
        <v>1.4450866779293329E-2</v>
      </c>
      <c r="K25" s="29"/>
    </row>
    <row r="26" spans="1:11" s="126" customFormat="1" x14ac:dyDescent="0.2">
      <c r="A26" s="6"/>
      <c r="B26" s="1" t="s">
        <v>408</v>
      </c>
      <c r="C26" s="53">
        <v>9.4645240000000008</v>
      </c>
      <c r="D26" s="117">
        <v>7.8091390000000001</v>
      </c>
      <c r="E26" s="53">
        <v>-17.490420014783638</v>
      </c>
      <c r="F26" s="53">
        <v>0.73118082055143785</v>
      </c>
      <c r="G26" s="53">
        <v>4.344716</v>
      </c>
      <c r="H26" s="117">
        <v>5.2705590000000004</v>
      </c>
      <c r="I26" s="53">
        <v>21.309632206109686</v>
      </c>
      <c r="J26" s="53">
        <v>0.99371325263425958</v>
      </c>
      <c r="K26" s="124"/>
    </row>
    <row r="27" spans="1:11" s="126" customFormat="1" x14ac:dyDescent="0.2">
      <c r="A27" s="123"/>
      <c r="B27" s="1" t="s">
        <v>224</v>
      </c>
      <c r="C27" s="53">
        <v>143.08509599999999</v>
      </c>
      <c r="D27" s="117">
        <v>132.51016899999999</v>
      </c>
      <c r="E27" s="53">
        <v>-7.390655837418592</v>
      </c>
      <c r="F27" s="53">
        <v>12.407116085503112</v>
      </c>
      <c r="G27" s="53">
        <v>75.42174</v>
      </c>
      <c r="H27" s="117">
        <v>72.122491999999994</v>
      </c>
      <c r="I27" s="53">
        <v>-4.3743992116861863</v>
      </c>
      <c r="J27" s="53">
        <v>13.598002814010499</v>
      </c>
      <c r="K27" s="124"/>
    </row>
    <row r="28" spans="1:11" x14ac:dyDescent="0.2">
      <c r="A28" s="6"/>
      <c r="B28" s="49" t="s">
        <v>28</v>
      </c>
      <c r="C28" s="65">
        <v>220.58532099999999</v>
      </c>
      <c r="D28" s="68">
        <v>183.64110999999997</v>
      </c>
      <c r="E28" s="66">
        <v>-16.748263589126143</v>
      </c>
      <c r="F28" s="66">
        <v>17.194579005032033</v>
      </c>
      <c r="G28" s="65">
        <v>120.363094</v>
      </c>
      <c r="H28" s="68">
        <v>87.577677000000008</v>
      </c>
      <c r="I28" s="66">
        <v>-27.238762240525315</v>
      </c>
      <c r="J28" s="66">
        <v>16.511929430981152</v>
      </c>
      <c r="K28" s="124"/>
    </row>
    <row r="29" spans="1:11" x14ac:dyDescent="0.2">
      <c r="A29" s="6" t="s">
        <v>36</v>
      </c>
      <c r="B29" s="1" t="s">
        <v>409</v>
      </c>
      <c r="C29" s="53">
        <v>77.796865999999994</v>
      </c>
      <c r="D29" s="117">
        <v>50.530799000000002</v>
      </c>
      <c r="E29" s="53">
        <v>-35.047770433323102</v>
      </c>
      <c r="F29" s="53">
        <v>4.7312707682549613</v>
      </c>
      <c r="G29" s="53">
        <v>43.523566000000002</v>
      </c>
      <c r="H29" s="117">
        <v>23.310317000000001</v>
      </c>
      <c r="I29" s="53">
        <v>-46.442079217497948</v>
      </c>
      <c r="J29" s="53">
        <v>4.3949362726051779</v>
      </c>
      <c r="K29" s="29"/>
    </row>
    <row r="30" spans="1:11" x14ac:dyDescent="0.2">
      <c r="A30" s="6" t="s">
        <v>36</v>
      </c>
      <c r="B30" s="1" t="s">
        <v>410</v>
      </c>
      <c r="C30" s="53">
        <v>4.9086610000000004</v>
      </c>
      <c r="D30" s="117">
        <v>5.854889</v>
      </c>
      <c r="E30" s="53">
        <v>19.276702954227233</v>
      </c>
      <c r="F30" s="53">
        <v>0.54820160625359438</v>
      </c>
      <c r="G30" s="53">
        <v>2.0940310000000002</v>
      </c>
      <c r="H30" s="117">
        <v>3.452677</v>
      </c>
      <c r="I30" s="53">
        <v>64.881847498914752</v>
      </c>
      <c r="J30" s="53">
        <v>0.65096907025715822</v>
      </c>
      <c r="K30" s="29"/>
    </row>
    <row r="31" spans="1:11" x14ac:dyDescent="0.2">
      <c r="A31" s="6" t="s">
        <v>36</v>
      </c>
      <c r="B31" s="1" t="s">
        <v>411</v>
      </c>
      <c r="C31" s="53">
        <v>7.3203420000000001</v>
      </c>
      <c r="D31" s="117">
        <v>6.871804</v>
      </c>
      <c r="E31" s="53">
        <v>-6.12728203135865</v>
      </c>
      <c r="F31" s="53">
        <v>0.6434168078438165</v>
      </c>
      <c r="G31" s="53">
        <v>3.652552</v>
      </c>
      <c r="H31" s="117">
        <v>3.8720829999999999</v>
      </c>
      <c r="I31" s="53">
        <v>6.0103456432653024</v>
      </c>
      <c r="J31" s="53">
        <v>0.73004404132461498</v>
      </c>
      <c r="K31" s="29"/>
    </row>
    <row r="32" spans="1:11" x14ac:dyDescent="0.2">
      <c r="A32" s="6" t="s">
        <v>36</v>
      </c>
      <c r="B32" s="1" t="s">
        <v>412</v>
      </c>
      <c r="C32" s="53">
        <v>13.534383</v>
      </c>
      <c r="D32" s="117">
        <v>10.250087000000001</v>
      </c>
      <c r="E32" s="53">
        <v>-24.266314910698185</v>
      </c>
      <c r="F32" s="53">
        <v>0.95973026262992955</v>
      </c>
      <c r="G32" s="53">
        <v>7.7183099999999998</v>
      </c>
      <c r="H32" s="117">
        <v>0.50905999999999996</v>
      </c>
      <c r="I32" s="53">
        <v>-93.404514718895712</v>
      </c>
      <c r="J32" s="53">
        <v>9.5978371247906744E-2</v>
      </c>
      <c r="K32" s="29"/>
    </row>
    <row r="33" spans="1:11" x14ac:dyDescent="0.2">
      <c r="A33" s="6" t="s">
        <v>36</v>
      </c>
      <c r="B33" s="1" t="s">
        <v>413</v>
      </c>
      <c r="C33" s="53">
        <v>13.379547000000001</v>
      </c>
      <c r="D33" s="117">
        <v>13.647816000000001</v>
      </c>
      <c r="E33" s="53">
        <v>2.0050678845853209</v>
      </c>
      <c r="F33" s="53">
        <v>1.2778644741264105</v>
      </c>
      <c r="G33" s="53">
        <v>6.3802789999999998</v>
      </c>
      <c r="H33" s="117">
        <v>5.1173400000000004</v>
      </c>
      <c r="I33" s="53">
        <v>-19.794416513760595</v>
      </c>
      <c r="J33" s="53">
        <v>0.96482528252418809</v>
      </c>
      <c r="K33" s="29"/>
    </row>
    <row r="34" spans="1:11" x14ac:dyDescent="0.2">
      <c r="A34" s="6" t="s">
        <v>36</v>
      </c>
      <c r="B34" s="1" t="s">
        <v>414</v>
      </c>
      <c r="C34" s="53">
        <v>34.908259000000001</v>
      </c>
      <c r="D34" s="117">
        <v>20.596698</v>
      </c>
      <c r="E34" s="53">
        <v>-40.99763611814614</v>
      </c>
      <c r="F34" s="53">
        <v>1.9284982050249275</v>
      </c>
      <c r="G34" s="53">
        <v>24.351656999999999</v>
      </c>
      <c r="H34" s="117">
        <v>14.286368</v>
      </c>
      <c r="I34" s="53">
        <v>-41.333076430897499</v>
      </c>
      <c r="J34" s="53">
        <v>2.6935574032299043</v>
      </c>
      <c r="K34" s="29"/>
    </row>
    <row r="35" spans="1:11" x14ac:dyDescent="0.2">
      <c r="A35" s="6" t="s">
        <v>36</v>
      </c>
      <c r="B35" s="1" t="s">
        <v>415</v>
      </c>
      <c r="C35" s="53">
        <v>10.457402</v>
      </c>
      <c r="D35" s="117">
        <v>16.843796999999999</v>
      </c>
      <c r="E35" s="53">
        <v>61.070569917843834</v>
      </c>
      <c r="F35" s="53">
        <v>1.577108732686388</v>
      </c>
      <c r="G35" s="53">
        <v>4.5341800000000001</v>
      </c>
      <c r="H35" s="117">
        <v>8.2960740000000008</v>
      </c>
      <c r="I35" s="53">
        <v>82.96746048899692</v>
      </c>
      <c r="J35" s="53">
        <v>1.5641450325543291</v>
      </c>
      <c r="K35" s="29"/>
    </row>
    <row r="36" spans="1:11" x14ac:dyDescent="0.2">
      <c r="A36" s="6" t="s">
        <v>36</v>
      </c>
      <c r="B36" s="1" t="s">
        <v>416</v>
      </c>
      <c r="C36" s="53">
        <v>15.748639000000001</v>
      </c>
      <c r="D36" s="117">
        <v>16.865773999999998</v>
      </c>
      <c r="E36" s="53">
        <v>7.0935336063008281</v>
      </c>
      <c r="F36" s="53">
        <v>1.5791664705360098</v>
      </c>
      <c r="G36" s="53">
        <v>8.6834620000000005</v>
      </c>
      <c r="H36" s="117">
        <v>9.5792070000000002</v>
      </c>
      <c r="I36" s="53">
        <v>10.315528529980323</v>
      </c>
      <c r="J36" s="53">
        <v>1.8060674295889427</v>
      </c>
      <c r="K36" s="29"/>
    </row>
    <row r="37" spans="1:11" x14ac:dyDescent="0.2">
      <c r="A37" s="6" t="s">
        <v>36</v>
      </c>
      <c r="B37" s="1" t="s">
        <v>417</v>
      </c>
      <c r="C37" s="53">
        <v>8.90029</v>
      </c>
      <c r="D37" s="117">
        <v>9.638401</v>
      </c>
      <c r="E37" s="53">
        <v>8.2931117974807567</v>
      </c>
      <c r="F37" s="53">
        <v>0.90245723017400492</v>
      </c>
      <c r="G37" s="53">
        <v>2.130226</v>
      </c>
      <c r="H37" s="117">
        <v>3.7838240000000001</v>
      </c>
      <c r="I37" s="53">
        <v>77.625472602437512</v>
      </c>
      <c r="J37" s="53">
        <v>0.71340365498907699</v>
      </c>
      <c r="K37" s="29"/>
    </row>
    <row r="38" spans="1:11" x14ac:dyDescent="0.2">
      <c r="A38" s="6" t="s">
        <v>36</v>
      </c>
      <c r="B38" s="1" t="s">
        <v>418</v>
      </c>
      <c r="C38" s="53">
        <v>17.338189</v>
      </c>
      <c r="D38" s="117">
        <v>14.501391999999999</v>
      </c>
      <c r="E38" s="53">
        <v>-16.361553101076474</v>
      </c>
      <c r="F38" s="53">
        <v>1.3577860122220973</v>
      </c>
      <c r="G38" s="53">
        <v>9.8605479999999996</v>
      </c>
      <c r="H38" s="117">
        <v>6.7668179999999998</v>
      </c>
      <c r="I38" s="53">
        <v>-31.374828254981367</v>
      </c>
      <c r="J38" s="53">
        <v>1.2758185089596861</v>
      </c>
      <c r="K38" s="29"/>
    </row>
    <row r="39" spans="1:11" x14ac:dyDescent="0.2">
      <c r="A39" s="6" t="s">
        <v>36</v>
      </c>
      <c r="B39" s="1" t="s">
        <v>419</v>
      </c>
      <c r="C39" s="53">
        <v>16.292743000000002</v>
      </c>
      <c r="D39" s="117">
        <v>18.039653000000001</v>
      </c>
      <c r="E39" s="53">
        <v>10.722012861799879</v>
      </c>
      <c r="F39" s="53">
        <v>1.6890784352798955</v>
      </c>
      <c r="G39" s="53">
        <v>7.4342829999999998</v>
      </c>
      <c r="H39" s="117">
        <v>8.6039089999999998</v>
      </c>
      <c r="I39" s="53">
        <v>15.732868926297261</v>
      </c>
      <c r="J39" s="53">
        <v>1.6221843637001652</v>
      </c>
      <c r="K39" s="29"/>
    </row>
    <row r="40" spans="1:11" x14ac:dyDescent="0.2">
      <c r="A40" s="6"/>
      <c r="B40" s="1" t="s">
        <v>420</v>
      </c>
      <c r="C40" s="53">
        <v>5.4461469999999998</v>
      </c>
      <c r="D40" s="117">
        <v>10.390673</v>
      </c>
      <c r="E40" s="53">
        <v>90.789433336999537</v>
      </c>
      <c r="F40" s="53">
        <v>0.9728935302882521</v>
      </c>
      <c r="G40" s="53">
        <v>3.088911</v>
      </c>
      <c r="H40" s="117">
        <v>6.3779640000000004</v>
      </c>
      <c r="I40" s="53">
        <v>106.47937088507895</v>
      </c>
      <c r="J40" s="53">
        <v>1.202503823906385</v>
      </c>
      <c r="K40" s="29"/>
    </row>
    <row r="41" spans="1:11" x14ac:dyDescent="0.2">
      <c r="A41" s="6"/>
      <c r="B41" s="1" t="s">
        <v>223</v>
      </c>
      <c r="C41" s="53">
        <v>481.37076300000001</v>
      </c>
      <c r="D41" s="117">
        <v>417.06468799999999</v>
      </c>
      <c r="E41" s="53">
        <v>-13.358949056073023</v>
      </c>
      <c r="F41" s="53">
        <v>39.050361479654718</v>
      </c>
      <c r="G41" s="53">
        <v>189.55072000000001</v>
      </c>
      <c r="H41" s="117">
        <v>200.16480300000001</v>
      </c>
      <c r="I41" s="53">
        <v>5.5996004657750564</v>
      </c>
      <c r="J41" s="53">
        <v>37.739150145558717</v>
      </c>
      <c r="K41" s="29"/>
    </row>
    <row r="42" spans="1:11" x14ac:dyDescent="0.2">
      <c r="A42" s="6"/>
      <c r="B42" s="1" t="s">
        <v>421</v>
      </c>
      <c r="C42" s="53">
        <v>18.757667000000001</v>
      </c>
      <c r="D42" s="117">
        <v>13.159587999999999</v>
      </c>
      <c r="E42" s="53">
        <v>-29.844217833699695</v>
      </c>
      <c r="F42" s="53">
        <v>1.2321509902639529</v>
      </c>
      <c r="G42" s="53">
        <v>7.664606</v>
      </c>
      <c r="H42" s="117">
        <v>6.811731</v>
      </c>
      <c r="I42" s="53">
        <v>-11.127447386075684</v>
      </c>
      <c r="J42" s="53">
        <v>1.2842864235235043</v>
      </c>
      <c r="K42" s="29"/>
    </row>
    <row r="43" spans="1:11" x14ac:dyDescent="0.2">
      <c r="A43" s="6"/>
      <c r="B43" s="1" t="s">
        <v>2</v>
      </c>
      <c r="C43" s="53">
        <v>193.00233811997998</v>
      </c>
      <c r="D43" s="117">
        <v>192.9446935700077</v>
      </c>
      <c r="E43" s="53">
        <v>-2.9867280642192906E-2</v>
      </c>
      <c r="F43" s="53">
        <v>18.065686801779808</v>
      </c>
      <c r="G43" s="53">
        <v>102.14228924000201</v>
      </c>
      <c r="H43" s="117">
        <v>91.655294010004582</v>
      </c>
      <c r="I43" s="53">
        <v>-10.267045420683996</v>
      </c>
      <c r="J43" s="53">
        <v>17.280724934837274</v>
      </c>
      <c r="K43" s="29"/>
    </row>
    <row r="44" spans="1:11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</row>
    <row r="45" spans="1:11" ht="22.5" x14ac:dyDescent="0.2">
      <c r="A45" s="24"/>
      <c r="B45" s="147" t="s">
        <v>178</v>
      </c>
      <c r="C45" s="25"/>
      <c r="D45" s="25"/>
      <c r="E45" s="25"/>
      <c r="F45" s="25"/>
      <c r="G45" s="25"/>
      <c r="H45" s="25"/>
      <c r="I45" s="25"/>
      <c r="J45" s="25"/>
      <c r="K45" s="26"/>
    </row>
    <row r="46" spans="1:11" x14ac:dyDescent="0.2">
      <c r="B46" s="36"/>
      <c r="C46" s="36"/>
      <c r="D46" s="118"/>
      <c r="E46" s="36"/>
    </row>
    <row r="47" spans="1:11" x14ac:dyDescent="0.2">
      <c r="B47" s="36"/>
      <c r="C47" s="36"/>
      <c r="D47" s="118"/>
      <c r="E47" s="36"/>
    </row>
    <row r="48" spans="1:11" x14ac:dyDescent="0.2">
      <c r="C48" s="36"/>
      <c r="D48" s="118"/>
    </row>
    <row r="49" spans="3:5" x14ac:dyDescent="0.2">
      <c r="C49" s="36"/>
      <c r="D49" s="118"/>
    </row>
    <row r="50" spans="3:5" x14ac:dyDescent="0.2">
      <c r="C50" s="36"/>
      <c r="D50" s="118"/>
      <c r="E50" s="118"/>
    </row>
    <row r="51" spans="3:5" x14ac:dyDescent="0.2">
      <c r="C51" s="36"/>
      <c r="D51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I20" sqref="I20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110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1001.8849479199778</v>
      </c>
      <c r="D13" s="68">
        <v>929.80569342001911</v>
      </c>
      <c r="E13" s="68">
        <v>-7.1943644476946229</v>
      </c>
      <c r="F13" s="50">
        <v>100</v>
      </c>
      <c r="G13" s="68">
        <v>436.9350309799982</v>
      </c>
      <c r="H13" s="68">
        <v>470.50550184000042</v>
      </c>
      <c r="I13" s="68">
        <v>7.6831722063363195</v>
      </c>
      <c r="J13" s="50">
        <v>100</v>
      </c>
      <c r="K13" s="29"/>
    </row>
    <row r="14" spans="1:14" x14ac:dyDescent="0.2">
      <c r="A14" s="6"/>
      <c r="B14" s="116" t="s">
        <v>285</v>
      </c>
      <c r="C14" s="53">
        <v>210.58019705000049</v>
      </c>
      <c r="D14" s="117">
        <v>145.66029869000019</v>
      </c>
      <c r="E14" s="53">
        <v>-30.829061454712956</v>
      </c>
      <c r="F14" s="53">
        <v>15.665670765494161</v>
      </c>
      <c r="G14" s="53">
        <v>89.93553423000013</v>
      </c>
      <c r="H14" s="117">
        <v>55.749870829999971</v>
      </c>
      <c r="I14" s="53">
        <v>-38.011297417296838</v>
      </c>
      <c r="J14" s="53">
        <v>11.848930695173509</v>
      </c>
      <c r="K14" s="29"/>
    </row>
    <row r="15" spans="1:14" x14ac:dyDescent="0.2">
      <c r="A15" s="6"/>
      <c r="B15" s="116" t="s">
        <v>290</v>
      </c>
      <c r="C15" s="53">
        <v>78.754879260000081</v>
      </c>
      <c r="D15" s="117">
        <v>81.17978384000007</v>
      </c>
      <c r="E15" s="53">
        <v>3.0790531364976781</v>
      </c>
      <c r="F15" s="53">
        <v>8.7308331637983319</v>
      </c>
      <c r="G15" s="53">
        <v>22.704621770000024</v>
      </c>
      <c r="H15" s="117">
        <v>45.085790040000035</v>
      </c>
      <c r="I15" s="53">
        <v>98.575384768455393</v>
      </c>
      <c r="J15" s="53">
        <v>9.5824150543795028</v>
      </c>
      <c r="K15" s="29"/>
    </row>
    <row r="16" spans="1:14" x14ac:dyDescent="0.2">
      <c r="A16" s="6"/>
      <c r="B16" s="116" t="s">
        <v>354</v>
      </c>
      <c r="C16" s="53">
        <v>26.038664489999999</v>
      </c>
      <c r="D16" s="117">
        <v>28.79358228000001</v>
      </c>
      <c r="E16" s="53">
        <v>10.580104025911252</v>
      </c>
      <c r="F16" s="53">
        <v>3.0967311217563331</v>
      </c>
      <c r="G16" s="53">
        <v>8.7351071600000019</v>
      </c>
      <c r="H16" s="117">
        <v>15.25326269</v>
      </c>
      <c r="I16" s="53">
        <v>74.620212558445559</v>
      </c>
      <c r="J16" s="53">
        <v>3.2418882734312864</v>
      </c>
      <c r="K16" s="29"/>
    </row>
    <row r="17" spans="1:18" x14ac:dyDescent="0.2">
      <c r="A17" s="6"/>
      <c r="B17" s="116" t="s">
        <v>364</v>
      </c>
      <c r="C17" s="53">
        <v>15.455356410000007</v>
      </c>
      <c r="D17" s="117">
        <v>13.833288530000015</v>
      </c>
      <c r="E17" s="53">
        <v>-10.495182621285092</v>
      </c>
      <c r="F17" s="53">
        <v>1.4877612202091706</v>
      </c>
      <c r="G17" s="53">
        <v>5.8092548700000002</v>
      </c>
      <c r="H17" s="117">
        <v>7.2332460400000045</v>
      </c>
      <c r="I17" s="53">
        <v>24.512458170044169</v>
      </c>
      <c r="J17" s="53">
        <v>1.5373350602092926</v>
      </c>
      <c r="K17" s="29"/>
    </row>
    <row r="18" spans="1:18" x14ac:dyDescent="0.2">
      <c r="A18" s="6"/>
      <c r="B18" s="116" t="s">
        <v>381</v>
      </c>
      <c r="C18" s="53">
        <v>9.8535255500000005</v>
      </c>
      <c r="D18" s="117">
        <v>11.116010360000001</v>
      </c>
      <c r="E18" s="53">
        <v>12.812518763905789</v>
      </c>
      <c r="F18" s="53">
        <v>1.1955197132761144</v>
      </c>
      <c r="G18" s="53">
        <v>2.9579814199999999</v>
      </c>
      <c r="H18" s="117">
        <v>3.5970862500000003</v>
      </c>
      <c r="I18" s="53">
        <v>21.606113739551503</v>
      </c>
      <c r="J18" s="53">
        <v>0.76451523647075681</v>
      </c>
      <c r="K18" s="29"/>
    </row>
    <row r="19" spans="1:18" x14ac:dyDescent="0.2">
      <c r="A19" s="6"/>
      <c r="B19" s="116" t="s">
        <v>382</v>
      </c>
      <c r="C19" s="53">
        <v>3.2475597800000005</v>
      </c>
      <c r="D19" s="117">
        <v>10.710114359999999</v>
      </c>
      <c r="E19" s="53">
        <v>229.78959851510407</v>
      </c>
      <c r="F19" s="53">
        <v>1.1518658614151915</v>
      </c>
      <c r="G19" s="53">
        <v>1.5662133500000006</v>
      </c>
      <c r="H19" s="117">
        <v>6.0187415299999971</v>
      </c>
      <c r="I19" s="53">
        <v>284.28618489300931</v>
      </c>
      <c r="J19" s="53">
        <v>1.2792074707867549</v>
      </c>
      <c r="K19" s="29"/>
    </row>
    <row r="20" spans="1:18" x14ac:dyDescent="0.2">
      <c r="A20" s="6"/>
      <c r="B20" s="116" t="s">
        <v>383</v>
      </c>
      <c r="C20" s="53">
        <v>7.61544872999999</v>
      </c>
      <c r="D20" s="117">
        <v>9.5792221600000005</v>
      </c>
      <c r="E20" s="53">
        <v>25.786706727654817</v>
      </c>
      <c r="F20" s="53">
        <v>1.0302391378961797</v>
      </c>
      <c r="G20" s="53">
        <v>2.7585600900000005</v>
      </c>
      <c r="H20" s="117">
        <v>3.8881133999999999</v>
      </c>
      <c r="I20" s="53">
        <v>40.94720699015113</v>
      </c>
      <c r="J20" s="53">
        <v>0.82636938033557528</v>
      </c>
      <c r="K20" s="29"/>
    </row>
    <row r="21" spans="1:18" x14ac:dyDescent="0.2">
      <c r="A21" s="6"/>
      <c r="B21" s="116" t="s">
        <v>384</v>
      </c>
      <c r="C21" s="53">
        <v>3.129407389999999</v>
      </c>
      <c r="D21" s="117">
        <v>6.9077250100000009</v>
      </c>
      <c r="E21" s="53">
        <v>120.73588220164595</v>
      </c>
      <c r="F21" s="53">
        <v>0.74292135000722015</v>
      </c>
      <c r="G21" s="53">
        <v>1.4403113000000001</v>
      </c>
      <c r="H21" s="117">
        <v>5.4880111400000002</v>
      </c>
      <c r="I21" s="53">
        <v>281.02951355029984</v>
      </c>
      <c r="J21" s="53">
        <v>1.166407431695931</v>
      </c>
      <c r="K21" s="29"/>
    </row>
    <row r="22" spans="1:18" x14ac:dyDescent="0.2">
      <c r="A22" s="6"/>
      <c r="B22" s="116" t="s">
        <v>385</v>
      </c>
      <c r="C22" s="53">
        <v>3.63830469</v>
      </c>
      <c r="D22" s="117">
        <v>6.0818317699999982</v>
      </c>
      <c r="E22" s="53">
        <v>67.161144769323826</v>
      </c>
      <c r="F22" s="53">
        <v>0.65409706705814563</v>
      </c>
      <c r="G22" s="53">
        <v>1.70144826</v>
      </c>
      <c r="H22" s="117">
        <v>4.2849733000000017</v>
      </c>
      <c r="I22" s="53">
        <v>151.84270369761356</v>
      </c>
      <c r="J22" s="53">
        <v>0.91071693811077792</v>
      </c>
      <c r="K22" s="29"/>
    </row>
    <row r="23" spans="1:18" ht="18" customHeight="1" x14ac:dyDescent="0.2">
      <c r="A23" s="6"/>
      <c r="B23" s="116" t="s">
        <v>386</v>
      </c>
      <c r="C23" s="53">
        <v>3.4948737300000001</v>
      </c>
      <c r="D23" s="117">
        <v>5.83137829</v>
      </c>
      <c r="E23" s="53">
        <v>66.855192505052258</v>
      </c>
      <c r="F23" s="53">
        <v>0.6271609575276933</v>
      </c>
      <c r="G23" s="53">
        <v>0.93856442000000007</v>
      </c>
      <c r="H23" s="117">
        <v>2.0311553299999998</v>
      </c>
      <c r="I23" s="53">
        <v>116.41085968291871</v>
      </c>
      <c r="J23" s="53">
        <v>0.43169640356101768</v>
      </c>
      <c r="K23" s="29"/>
    </row>
    <row r="24" spans="1:18" x14ac:dyDescent="0.2">
      <c r="A24" s="6"/>
      <c r="B24" s="116" t="s">
        <v>387</v>
      </c>
      <c r="C24" s="53">
        <v>2.4149754800000012</v>
      </c>
      <c r="D24" s="117">
        <v>5.6648847900000003</v>
      </c>
      <c r="E24" s="53">
        <v>134.57318042831631</v>
      </c>
      <c r="F24" s="53">
        <v>0.60925468945703842</v>
      </c>
      <c r="G24" s="53">
        <v>1.3058627999999999</v>
      </c>
      <c r="H24" s="117">
        <v>1.84653541</v>
      </c>
      <c r="I24" s="53">
        <v>41.403477455671457</v>
      </c>
      <c r="J24" s="53">
        <v>0.39245777207254223</v>
      </c>
      <c r="K24" s="29"/>
    </row>
    <row r="25" spans="1:18" x14ac:dyDescent="0.2">
      <c r="A25" s="6"/>
      <c r="B25" s="116" t="s">
        <v>388</v>
      </c>
      <c r="C25" s="53">
        <v>1.0943611200000001</v>
      </c>
      <c r="D25" s="117">
        <v>5.3739004599999989</v>
      </c>
      <c r="E25" s="53">
        <v>391.05367157049568</v>
      </c>
      <c r="F25" s="53">
        <v>0.57795951326493522</v>
      </c>
      <c r="G25" s="53">
        <v>0.48072031999999998</v>
      </c>
      <c r="H25" s="117">
        <v>3.4322245899999997</v>
      </c>
      <c r="I25" s="53">
        <v>613.97535057390542</v>
      </c>
      <c r="J25" s="53">
        <v>0.72947597351734228</v>
      </c>
      <c r="K25" s="29"/>
    </row>
    <row r="26" spans="1:18" x14ac:dyDescent="0.2">
      <c r="A26" s="6"/>
      <c r="B26" s="116" t="s">
        <v>389</v>
      </c>
      <c r="C26" s="53">
        <v>5.7462581199999931</v>
      </c>
      <c r="D26" s="117">
        <v>4.641770819999997</v>
      </c>
      <c r="E26" s="53">
        <v>-19.220983062974504</v>
      </c>
      <c r="F26" s="53">
        <v>0.49921944475588192</v>
      </c>
      <c r="G26" s="53">
        <v>3.0944312999999997</v>
      </c>
      <c r="H26" s="117">
        <v>1.9391744300000007</v>
      </c>
      <c r="I26" s="53">
        <v>-37.333414705312705</v>
      </c>
      <c r="J26" s="53">
        <v>0.41214702536240144</v>
      </c>
      <c r="K26" s="29"/>
    </row>
    <row r="27" spans="1:18" x14ac:dyDescent="0.2">
      <c r="A27" s="6"/>
      <c r="B27" s="116" t="s">
        <v>390</v>
      </c>
      <c r="C27" s="53">
        <v>0.41742063000000001</v>
      </c>
      <c r="D27" s="117">
        <v>4.5456656200000012</v>
      </c>
      <c r="E27" s="53"/>
      <c r="F27" s="53">
        <v>0.48888339275274773</v>
      </c>
      <c r="G27" s="53">
        <v>0.21646219000000003</v>
      </c>
      <c r="H27" s="117">
        <v>1.8499463599999999</v>
      </c>
      <c r="I27" s="53"/>
      <c r="J27" s="53">
        <v>0.39318272640074048</v>
      </c>
      <c r="K27" s="29"/>
    </row>
    <row r="28" spans="1:18" x14ac:dyDescent="0.2">
      <c r="A28" s="6"/>
      <c r="B28" s="116" t="s">
        <v>328</v>
      </c>
      <c r="C28" s="53">
        <v>2.2037936299999994</v>
      </c>
      <c r="D28" s="117">
        <v>4.5326413100000034</v>
      </c>
      <c r="E28" s="53">
        <v>105.67449003834378</v>
      </c>
      <c r="F28" s="53">
        <v>0.48748263664938468</v>
      </c>
      <c r="G28" s="53">
        <v>1.0890417999999999</v>
      </c>
      <c r="H28" s="117">
        <v>2.4513456200000006</v>
      </c>
      <c r="I28" s="53">
        <v>125.09196800343206</v>
      </c>
      <c r="J28" s="53">
        <v>0.52100254097211429</v>
      </c>
      <c r="K28" s="29"/>
    </row>
    <row r="29" spans="1:18" x14ac:dyDescent="0.2">
      <c r="A29" s="6"/>
      <c r="B29" s="116" t="s">
        <v>391</v>
      </c>
      <c r="C29" s="53">
        <v>2.7364316800000013</v>
      </c>
      <c r="D29" s="117">
        <v>4.4591036700000002</v>
      </c>
      <c r="E29" s="53">
        <v>62.953224909309569</v>
      </c>
      <c r="F29" s="53">
        <v>0.47957371110500385</v>
      </c>
      <c r="G29" s="53">
        <v>1.1608255300000001</v>
      </c>
      <c r="H29" s="117">
        <v>2.6616048900000004</v>
      </c>
      <c r="I29" s="53">
        <v>129.28552320864273</v>
      </c>
      <c r="J29" s="53">
        <v>0.56569049237284008</v>
      </c>
      <c r="K29" s="29"/>
    </row>
    <row r="30" spans="1:18" x14ac:dyDescent="0.2">
      <c r="A30" s="6"/>
      <c r="B30" s="116" t="s">
        <v>392</v>
      </c>
      <c r="C30" s="53">
        <v>3.5675249499999984</v>
      </c>
      <c r="D30" s="117">
        <v>4.4398340100000011</v>
      </c>
      <c r="E30" s="53">
        <v>24.45137937998172</v>
      </c>
      <c r="F30" s="53">
        <v>0.47750127165487305</v>
      </c>
      <c r="G30" s="53">
        <v>1.23102563</v>
      </c>
      <c r="H30" s="117">
        <v>1.9872191600000013</v>
      </c>
      <c r="I30" s="53">
        <v>61.427927377921556</v>
      </c>
      <c r="J30" s="53">
        <v>0.42235832572171977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322</v>
      </c>
      <c r="C31" s="53">
        <v>3.0275772299999995</v>
      </c>
      <c r="D31" s="117">
        <v>4.3823555999999977</v>
      </c>
      <c r="E31" s="53">
        <v>44.747937610826803</v>
      </c>
      <c r="F31" s="53">
        <v>0.47131950589383687</v>
      </c>
      <c r="G31" s="53">
        <v>1.4301048499999991</v>
      </c>
      <c r="H31" s="117">
        <v>2.6204377099999996</v>
      </c>
      <c r="I31" s="53">
        <v>83.233957286418629</v>
      </c>
      <c r="J31" s="53">
        <v>0.55694092837433018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393</v>
      </c>
      <c r="C32" s="53">
        <v>1.8299300000000001E-2</v>
      </c>
      <c r="D32" s="117">
        <v>4.0018697899999998</v>
      </c>
      <c r="E32" s="53"/>
      <c r="F32" s="53">
        <v>0.43039850350671527</v>
      </c>
      <c r="G32" s="53">
        <v>4.6210799999999996E-3</v>
      </c>
      <c r="H32" s="117">
        <v>2.6942789999999998E-2</v>
      </c>
      <c r="I32" s="53">
        <v>483.04097743384665</v>
      </c>
      <c r="J32" s="53">
        <v>5.7263496164519099E-3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394</v>
      </c>
      <c r="C33" s="53">
        <v>2.2295524500000004</v>
      </c>
      <c r="D33" s="117">
        <v>3.906848270000006</v>
      </c>
      <c r="E33" s="53">
        <v>75.230157514348022</v>
      </c>
      <c r="F33" s="53">
        <v>0.42017900058557434</v>
      </c>
      <c r="G33" s="53">
        <v>0.77167779999999953</v>
      </c>
      <c r="H33" s="117">
        <v>2.1465263200000004</v>
      </c>
      <c r="I33" s="53">
        <v>178.1635444222967</v>
      </c>
      <c r="J33" s="53">
        <v>0.45621704987627237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311</v>
      </c>
      <c r="C34" s="53">
        <v>4.0681514500000002</v>
      </c>
      <c r="D34" s="117">
        <v>3.8484337500000003</v>
      </c>
      <c r="E34" s="53">
        <v>-5.4009223280023111</v>
      </c>
      <c r="F34" s="53">
        <v>0.41389655680044923</v>
      </c>
      <c r="G34" s="53">
        <v>1.4301034500000003</v>
      </c>
      <c r="H34" s="117">
        <v>2.2437880100000003</v>
      </c>
      <c r="I34" s="53">
        <v>56.896902108725065</v>
      </c>
      <c r="J34" s="53">
        <v>0.47688879327133149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395</v>
      </c>
      <c r="C35" s="53">
        <v>3.5929600099999996</v>
      </c>
      <c r="D35" s="117">
        <v>3.8049983600000004</v>
      </c>
      <c r="E35" s="53">
        <v>5.9014948513162135</v>
      </c>
      <c r="F35" s="53">
        <v>0.40922510874335727</v>
      </c>
      <c r="G35" s="53">
        <v>2.3236864199999974</v>
      </c>
      <c r="H35" s="117">
        <v>2.1606242100000004</v>
      </c>
      <c r="I35" s="53">
        <v>-7.0173930783654193</v>
      </c>
      <c r="J35" s="53">
        <v>0.45921337828154452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396</v>
      </c>
      <c r="C36" s="53">
        <v>1.6528142699999997</v>
      </c>
      <c r="D36" s="117">
        <v>3.7067181199999997</v>
      </c>
      <c r="E36" s="53">
        <v>124.26706903976577</v>
      </c>
      <c r="F36" s="53">
        <v>0.39865513259721164</v>
      </c>
      <c r="G36" s="53">
        <v>0.32069211999999991</v>
      </c>
      <c r="H36" s="117">
        <v>1.9413034899999997</v>
      </c>
      <c r="I36" s="53">
        <v>505.34804846467705</v>
      </c>
      <c r="J36" s="53">
        <v>0.41259953016663287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397</v>
      </c>
      <c r="C37" s="53">
        <v>5.1994190800000002</v>
      </c>
      <c r="D37" s="117">
        <v>3.6739025899999991</v>
      </c>
      <c r="E37" s="53">
        <v>-29.340133321201744</v>
      </c>
      <c r="F37" s="53">
        <v>0.39512584360358344</v>
      </c>
      <c r="G37" s="53">
        <v>2.0556415600000002</v>
      </c>
      <c r="H37" s="117">
        <v>2.7650614199999994</v>
      </c>
      <c r="I37" s="53">
        <v>34.510873578562951</v>
      </c>
      <c r="J37" s="53">
        <v>0.58767887074363756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398</v>
      </c>
      <c r="C38" s="53">
        <v>2.7400851900000012</v>
      </c>
      <c r="D38" s="117">
        <v>3.67346978</v>
      </c>
      <c r="E38" s="53">
        <v>34.064071927632234</v>
      </c>
      <c r="F38" s="53">
        <v>0.39507929516845747</v>
      </c>
      <c r="G38" s="53">
        <v>1.3192555600000004</v>
      </c>
      <c r="H38" s="117">
        <v>1.6432212799999997</v>
      </c>
      <c r="I38" s="53">
        <v>24.556706814258121</v>
      </c>
      <c r="J38" s="53">
        <v>0.34924592243318586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599.36710624997727</v>
      </c>
      <c r="D39" s="117">
        <v>545.45606119001877</v>
      </c>
      <c r="E39" s="53">
        <v>-8.9946619522149547</v>
      </c>
      <c r="F39" s="53">
        <v>58.663446035022403</v>
      </c>
      <c r="G39" s="53">
        <v>280.1532816999981</v>
      </c>
      <c r="H39" s="117">
        <v>290.15929560000041</v>
      </c>
      <c r="I39" s="53">
        <v>3.5716211637018214</v>
      </c>
      <c r="J39" s="53">
        <v>61.66969237666251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J24" sqref="J24"/>
    </sheetView>
  </sheetViews>
  <sheetFormatPr baseColWidth="10" defaultColWidth="10.85546875" defaultRowHeight="12.75" x14ac:dyDescent="0.2"/>
  <cols>
    <col min="1" max="1" width="1.85546875" style="5" customWidth="1"/>
    <col min="2" max="2" width="31.855468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109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1040.7196497299954</v>
      </c>
      <c r="D13" s="117">
        <v>851.8636920999985</v>
      </c>
      <c r="E13" s="117">
        <v>-18.146669727913157</v>
      </c>
      <c r="F13" s="70">
        <v>100</v>
      </c>
      <c r="G13" s="117">
        <v>517.32162265000215</v>
      </c>
      <c r="H13" s="117">
        <v>425.01008433999925</v>
      </c>
      <c r="I13" s="117">
        <v>-17.844129119740458</v>
      </c>
      <c r="J13" s="70">
        <v>100</v>
      </c>
      <c r="K13" s="29"/>
    </row>
    <row r="14" spans="1:14" x14ac:dyDescent="0.2">
      <c r="A14" s="6"/>
      <c r="B14" s="116" t="s">
        <v>286</v>
      </c>
      <c r="C14" s="53">
        <v>50.550996840000003</v>
      </c>
      <c r="D14" s="117">
        <v>163.82145986</v>
      </c>
      <c r="E14" s="53">
        <v>224.07167039359214</v>
      </c>
      <c r="F14" s="53">
        <v>19.230947554079972</v>
      </c>
      <c r="G14" s="53">
        <v>25.999736159999998</v>
      </c>
      <c r="H14" s="117">
        <v>80.18184291</v>
      </c>
      <c r="I14" s="53">
        <v>208.39483299587457</v>
      </c>
      <c r="J14" s="53">
        <v>18.865868332163195</v>
      </c>
      <c r="K14" s="29"/>
    </row>
    <row r="15" spans="1:14" x14ac:dyDescent="0.2">
      <c r="A15" s="6"/>
      <c r="B15" s="116" t="s">
        <v>288</v>
      </c>
      <c r="C15" s="53">
        <v>191.16551463999997</v>
      </c>
      <c r="D15" s="117">
        <v>111.05796743000003</v>
      </c>
      <c r="E15" s="53">
        <v>-41.90481079229027</v>
      </c>
      <c r="F15" s="53">
        <v>13.037058447252518</v>
      </c>
      <c r="G15" s="53">
        <v>113.13792447</v>
      </c>
      <c r="H15" s="117">
        <v>48.875848680000004</v>
      </c>
      <c r="I15" s="53">
        <v>-56.799765499534097</v>
      </c>
      <c r="J15" s="53">
        <v>11.499926820771702</v>
      </c>
      <c r="K15" s="29"/>
    </row>
    <row r="16" spans="1:14" x14ac:dyDescent="0.2">
      <c r="A16" s="6"/>
      <c r="B16" s="116" t="s">
        <v>291</v>
      </c>
      <c r="C16" s="53">
        <v>42.420908820000001</v>
      </c>
      <c r="D16" s="117">
        <v>45.163473269999983</v>
      </c>
      <c r="E16" s="53">
        <v>6.4651242189015967</v>
      </c>
      <c r="F16" s="53">
        <v>5.301725345126969</v>
      </c>
      <c r="G16" s="53">
        <v>17.89275323</v>
      </c>
      <c r="H16" s="117">
        <v>23.951665070000001</v>
      </c>
      <c r="I16" s="53">
        <v>33.862378596052437</v>
      </c>
      <c r="J16" s="53">
        <v>5.6355521792370373</v>
      </c>
      <c r="K16" s="29"/>
    </row>
    <row r="17" spans="1:11" x14ac:dyDescent="0.2">
      <c r="A17" s="6"/>
      <c r="B17" s="116" t="s">
        <v>297</v>
      </c>
      <c r="C17" s="53">
        <v>16.034619710000001</v>
      </c>
      <c r="D17" s="117">
        <v>29.84971814</v>
      </c>
      <c r="E17" s="53">
        <v>86.157942501026113</v>
      </c>
      <c r="F17" s="53">
        <v>3.5040486426196935</v>
      </c>
      <c r="G17" s="53">
        <v>6.2327029999999999</v>
      </c>
      <c r="H17" s="117">
        <v>17.643509930000004</v>
      </c>
      <c r="I17" s="53">
        <v>183.07958729944303</v>
      </c>
      <c r="J17" s="53">
        <v>4.1513155993460051</v>
      </c>
      <c r="K17" s="29"/>
    </row>
    <row r="18" spans="1:11" x14ac:dyDescent="0.2">
      <c r="A18" s="6"/>
      <c r="B18" s="116" t="s">
        <v>300</v>
      </c>
      <c r="C18" s="53">
        <v>171.4049249</v>
      </c>
      <c r="D18" s="117">
        <v>25.967120039999998</v>
      </c>
      <c r="E18" s="53">
        <v>-84.850423606468979</v>
      </c>
      <c r="F18" s="53">
        <v>3.0482717224379332</v>
      </c>
      <c r="G18" s="53">
        <v>69.201588049999998</v>
      </c>
      <c r="H18" s="117">
        <v>17.164738109999998</v>
      </c>
      <c r="I18" s="53">
        <v>-75.196034377711072</v>
      </c>
      <c r="J18" s="53">
        <v>4.0386660793367346</v>
      </c>
      <c r="K18" s="29"/>
    </row>
    <row r="19" spans="1:11" x14ac:dyDescent="0.2">
      <c r="A19" s="6"/>
      <c r="B19" s="116" t="s">
        <v>287</v>
      </c>
      <c r="C19" s="53">
        <v>21.660115799999996</v>
      </c>
      <c r="D19" s="117">
        <v>22.145656159999991</v>
      </c>
      <c r="E19" s="53">
        <v>2.2416332603355515</v>
      </c>
      <c r="F19" s="53">
        <v>2.5996713283326973</v>
      </c>
      <c r="G19" s="53">
        <v>11.044339900000001</v>
      </c>
      <c r="H19" s="117">
        <v>12.791265189999999</v>
      </c>
      <c r="I19" s="53">
        <v>15.817380720055517</v>
      </c>
      <c r="J19" s="53">
        <v>3.0096380442039705</v>
      </c>
      <c r="K19" s="29"/>
    </row>
    <row r="20" spans="1:11" x14ac:dyDescent="0.2">
      <c r="A20" s="6"/>
      <c r="B20" s="116" t="s">
        <v>369</v>
      </c>
      <c r="C20" s="53">
        <v>0.26939040999999997</v>
      </c>
      <c r="D20" s="117">
        <v>18.69458576000001</v>
      </c>
      <c r="E20" s="53"/>
      <c r="F20" s="53">
        <v>2.1945513036146034</v>
      </c>
      <c r="G20" s="53">
        <v>0.18214511</v>
      </c>
      <c r="H20" s="117">
        <v>1.38528096</v>
      </c>
      <c r="I20" s="53"/>
      <c r="J20" s="53">
        <v>0.32594072730090895</v>
      </c>
      <c r="K20" s="29"/>
    </row>
    <row r="21" spans="1:11" x14ac:dyDescent="0.2">
      <c r="A21" s="6"/>
      <c r="B21" s="116" t="s">
        <v>370</v>
      </c>
      <c r="C21" s="53">
        <v>0</v>
      </c>
      <c r="D21" s="117">
        <v>13.451295890000001</v>
      </c>
      <c r="E21" s="53" t="s">
        <v>118</v>
      </c>
      <c r="F21" s="53">
        <v>1.5790432219079695</v>
      </c>
      <c r="G21" s="53">
        <v>0</v>
      </c>
      <c r="H21" s="117">
        <v>0</v>
      </c>
      <c r="I21" s="53" t="s">
        <v>118</v>
      </c>
      <c r="J21" s="53">
        <v>0</v>
      </c>
      <c r="K21" s="29"/>
    </row>
    <row r="22" spans="1:11" x14ac:dyDescent="0.2">
      <c r="A22" s="6"/>
      <c r="B22" s="116" t="s">
        <v>336</v>
      </c>
      <c r="C22" s="53">
        <v>14.853291290000003</v>
      </c>
      <c r="D22" s="117">
        <v>11.46531381</v>
      </c>
      <c r="E22" s="53">
        <v>-22.809607741827321</v>
      </c>
      <c r="F22" s="53">
        <v>1.3459094355501784</v>
      </c>
      <c r="G22" s="53">
        <v>7.9701602900000008</v>
      </c>
      <c r="H22" s="117">
        <v>6.7542713000000001</v>
      </c>
      <c r="I22" s="53">
        <v>-15.255514892536759</v>
      </c>
      <c r="J22" s="53">
        <v>1.5892025975074802</v>
      </c>
      <c r="K22" s="29"/>
    </row>
    <row r="23" spans="1:11" x14ac:dyDescent="0.2">
      <c r="A23" s="6"/>
      <c r="B23" s="116" t="s">
        <v>341</v>
      </c>
      <c r="C23" s="53">
        <v>5.5105836799999999</v>
      </c>
      <c r="D23" s="117">
        <v>10.074875720000001</v>
      </c>
      <c r="E23" s="53">
        <v>82.827742124043041</v>
      </c>
      <c r="F23" s="53">
        <v>1.1826863632564977</v>
      </c>
      <c r="G23" s="53">
        <v>3.939241889999999</v>
      </c>
      <c r="H23" s="117">
        <v>7.3342039300000001</v>
      </c>
      <c r="I23" s="53">
        <v>86.183132054376131</v>
      </c>
      <c r="J23" s="53">
        <v>1.7256540962761695</v>
      </c>
      <c r="K23" s="29"/>
    </row>
    <row r="24" spans="1:11" x14ac:dyDescent="0.2">
      <c r="A24" s="6"/>
      <c r="B24" s="116" t="s">
        <v>371</v>
      </c>
      <c r="C24" s="53">
        <v>3.8456099899999998</v>
      </c>
      <c r="D24" s="117">
        <v>9.6631117</v>
      </c>
      <c r="E24" s="53">
        <v>151.27643534127603</v>
      </c>
      <c r="F24" s="53">
        <v>1.1343495197193669</v>
      </c>
      <c r="G24" s="53">
        <v>0.8002963500000001</v>
      </c>
      <c r="H24" s="117">
        <v>1.7222839900000002</v>
      </c>
      <c r="I24" s="53">
        <v>115.20577845944193</v>
      </c>
      <c r="J24" s="53">
        <v>0.40523367643724162</v>
      </c>
      <c r="K24" s="29"/>
    </row>
    <row r="25" spans="1:11" x14ac:dyDescent="0.2">
      <c r="A25" s="6"/>
      <c r="B25" s="116" t="s">
        <v>372</v>
      </c>
      <c r="C25" s="53">
        <v>8.5350222999999978</v>
      </c>
      <c r="D25" s="117">
        <v>9.1088565499999916</v>
      </c>
      <c r="E25" s="53">
        <v>6.7232894048794067</v>
      </c>
      <c r="F25" s="53">
        <v>1.0692856890689879</v>
      </c>
      <c r="G25" s="53">
        <v>3.8922057400000001</v>
      </c>
      <c r="H25" s="117">
        <v>4.3528700400000027</v>
      </c>
      <c r="I25" s="53">
        <v>11.835558826343085</v>
      </c>
      <c r="J25" s="53">
        <v>1.0241804136858543</v>
      </c>
      <c r="K25" s="29"/>
    </row>
    <row r="26" spans="1:11" x14ac:dyDescent="0.2">
      <c r="A26" s="6"/>
      <c r="B26" s="116" t="s">
        <v>373</v>
      </c>
      <c r="C26" s="53">
        <v>10.740665410000004</v>
      </c>
      <c r="D26" s="117">
        <v>8.5577012599999946</v>
      </c>
      <c r="E26" s="53">
        <v>-20.324291528228589</v>
      </c>
      <c r="F26" s="53">
        <v>1.004585749969424</v>
      </c>
      <c r="G26" s="53">
        <v>4.2323027600000005</v>
      </c>
      <c r="H26" s="117">
        <v>4.7540008600000014</v>
      </c>
      <c r="I26" s="53">
        <v>12.326577978556541</v>
      </c>
      <c r="J26" s="53">
        <v>1.118561896568294</v>
      </c>
      <c r="K26" s="29"/>
    </row>
    <row r="27" spans="1:11" x14ac:dyDescent="0.2">
      <c r="A27" s="6"/>
      <c r="B27" s="116" t="s">
        <v>288</v>
      </c>
      <c r="C27" s="53">
        <v>12.09280394</v>
      </c>
      <c r="D27" s="117">
        <v>8.3311910999999998</v>
      </c>
      <c r="E27" s="53">
        <v>-31.106208772289079</v>
      </c>
      <c r="F27" s="53">
        <v>0.97799579642396817</v>
      </c>
      <c r="G27" s="53">
        <v>5.2544082400000001</v>
      </c>
      <c r="H27" s="117">
        <v>8.3311910999999998</v>
      </c>
      <c r="I27" s="53">
        <v>58.556220214819078</v>
      </c>
      <c r="J27" s="53">
        <v>1.9602337466739308</v>
      </c>
      <c r="K27" s="29"/>
    </row>
    <row r="28" spans="1:11" x14ac:dyDescent="0.2">
      <c r="A28" s="6"/>
      <c r="B28" s="116" t="s">
        <v>361</v>
      </c>
      <c r="C28" s="53">
        <v>14.627209200000005</v>
      </c>
      <c r="D28" s="117">
        <v>7.8955989799999999</v>
      </c>
      <c r="E28" s="53">
        <v>-46.021152278317054</v>
      </c>
      <c r="F28" s="53">
        <v>0.92686178002679231</v>
      </c>
      <c r="G28" s="53">
        <v>3.3582268700000002</v>
      </c>
      <c r="H28" s="117">
        <v>3.2049007500000006</v>
      </c>
      <c r="I28" s="53">
        <v>-4.5656867726747592</v>
      </c>
      <c r="J28" s="53">
        <v>0.75407640149925159</v>
      </c>
      <c r="K28" s="29"/>
    </row>
    <row r="29" spans="1:11" x14ac:dyDescent="0.2">
      <c r="A29" s="6"/>
      <c r="B29" s="116" t="s">
        <v>299</v>
      </c>
      <c r="C29" s="53">
        <v>5.9730896199999943</v>
      </c>
      <c r="D29" s="117">
        <v>7.5672844299999937</v>
      </c>
      <c r="E29" s="53">
        <v>26.689618127644987</v>
      </c>
      <c r="F29" s="53">
        <v>0.88832104245988763</v>
      </c>
      <c r="G29" s="53">
        <v>2.8053856500000003</v>
      </c>
      <c r="H29" s="117">
        <v>4.3988348000000022</v>
      </c>
      <c r="I29" s="53">
        <v>56.799647135858187</v>
      </c>
      <c r="J29" s="53">
        <v>1.03499539471657</v>
      </c>
      <c r="K29" s="29"/>
    </row>
    <row r="30" spans="1:11" x14ac:dyDescent="0.2">
      <c r="A30" s="6"/>
      <c r="B30" s="116" t="s">
        <v>374</v>
      </c>
      <c r="C30" s="53">
        <v>5.4275889000000017</v>
      </c>
      <c r="D30" s="117">
        <v>6.3396309199999985</v>
      </c>
      <c r="E30" s="53">
        <v>16.803815410559132</v>
      </c>
      <c r="F30" s="53">
        <v>0.74420719873289332</v>
      </c>
      <c r="G30" s="53">
        <v>3.3872321899999993</v>
      </c>
      <c r="H30" s="117">
        <v>3.1439396999999993</v>
      </c>
      <c r="I30" s="53">
        <v>-7.1826339723111809</v>
      </c>
      <c r="J30" s="53">
        <v>0.73973296536769062</v>
      </c>
      <c r="K30" s="29"/>
    </row>
    <row r="31" spans="1:11" x14ac:dyDescent="0.2">
      <c r="A31" s="6"/>
      <c r="B31" s="116" t="s">
        <v>375</v>
      </c>
      <c r="C31" s="53">
        <v>0.72170805999999965</v>
      </c>
      <c r="D31" s="117">
        <v>4.6112510100000019</v>
      </c>
      <c r="E31" s="53">
        <v>538.93577827023353</v>
      </c>
      <c r="F31" s="53">
        <v>0.5413132467980214</v>
      </c>
      <c r="G31" s="53">
        <v>0.32152381000000002</v>
      </c>
      <c r="H31" s="117">
        <v>4.2068528400000007</v>
      </c>
      <c r="I31" s="53"/>
      <c r="J31" s="53">
        <v>0.98982424064898333</v>
      </c>
      <c r="K31" s="29"/>
    </row>
    <row r="32" spans="1:11" x14ac:dyDescent="0.2">
      <c r="A32" s="6"/>
      <c r="B32" s="116" t="s">
        <v>376</v>
      </c>
      <c r="C32" s="53">
        <v>8.4121393799999993</v>
      </c>
      <c r="D32" s="117">
        <v>4.5027271600000001</v>
      </c>
      <c r="E32" s="53">
        <v>-46.473459882211309</v>
      </c>
      <c r="F32" s="53">
        <v>0.52857366756645785</v>
      </c>
      <c r="G32" s="53">
        <v>6.6022415000000008</v>
      </c>
      <c r="H32" s="117">
        <v>0.42174329999999993</v>
      </c>
      <c r="I32" s="53">
        <v>-93.612119459731971</v>
      </c>
      <c r="J32" s="53">
        <v>9.9231363099284486E-2</v>
      </c>
      <c r="K32" s="29"/>
    </row>
    <row r="33" spans="1:11" x14ac:dyDescent="0.2">
      <c r="A33" s="6"/>
      <c r="B33" s="116" t="s">
        <v>377</v>
      </c>
      <c r="C33" s="53">
        <v>16.117655319999997</v>
      </c>
      <c r="D33" s="117">
        <v>4.1888396099999996</v>
      </c>
      <c r="E33" s="53">
        <v>-74.010862455892251</v>
      </c>
      <c r="F33" s="53">
        <v>0.49172651080758595</v>
      </c>
      <c r="G33" s="53">
        <v>6.7463235000000008</v>
      </c>
      <c r="H33" s="117">
        <v>4.1888396099999996</v>
      </c>
      <c r="I33" s="53">
        <v>-37.909298153283054</v>
      </c>
      <c r="J33" s="53">
        <v>0.98558593415609752</v>
      </c>
      <c r="K33" s="29"/>
    </row>
    <row r="34" spans="1:11" x14ac:dyDescent="0.2">
      <c r="A34" s="6"/>
      <c r="B34" s="116" t="s">
        <v>366</v>
      </c>
      <c r="C34" s="53">
        <v>4.463005889999998</v>
      </c>
      <c r="D34" s="117">
        <v>4.1579465399999993</v>
      </c>
      <c r="E34" s="53">
        <v>-6.8352889850207816</v>
      </c>
      <c r="F34" s="53">
        <v>0.48809998343161065</v>
      </c>
      <c r="G34" s="53">
        <v>2.5249170000000007</v>
      </c>
      <c r="H34" s="117">
        <v>1.4130710200000003</v>
      </c>
      <c r="I34" s="53">
        <v>-44.034951643955033</v>
      </c>
      <c r="J34" s="53">
        <v>0.33247940979903262</v>
      </c>
      <c r="K34" s="29"/>
    </row>
    <row r="35" spans="1:11" x14ac:dyDescent="0.2">
      <c r="A35" s="6"/>
      <c r="B35" s="116" t="s">
        <v>328</v>
      </c>
      <c r="C35" s="53">
        <v>5.3169050700000016</v>
      </c>
      <c r="D35" s="117">
        <v>3.9086050699999997</v>
      </c>
      <c r="E35" s="53">
        <v>-26.487213547335376</v>
      </c>
      <c r="F35" s="53">
        <v>0.45882986987795893</v>
      </c>
      <c r="G35" s="53">
        <v>2.3502690899999998</v>
      </c>
      <c r="H35" s="117">
        <v>1.6218247699999999</v>
      </c>
      <c r="I35" s="53">
        <v>-30.994081618118031</v>
      </c>
      <c r="J35" s="53">
        <v>0.38159677376091944</v>
      </c>
      <c r="K35" s="29"/>
    </row>
    <row r="36" spans="1:11" x14ac:dyDescent="0.2">
      <c r="A36" s="6"/>
      <c r="B36" s="116" t="s">
        <v>378</v>
      </c>
      <c r="C36" s="53">
        <v>1.5317249000000013</v>
      </c>
      <c r="D36" s="117">
        <v>3.884902170000001</v>
      </c>
      <c r="E36" s="53">
        <v>153.62923655546749</v>
      </c>
      <c r="F36" s="53">
        <v>0.45604739420493584</v>
      </c>
      <c r="G36" s="53">
        <v>0.71544577999999981</v>
      </c>
      <c r="H36" s="117">
        <v>2.9854901300000014</v>
      </c>
      <c r="I36" s="53">
        <v>317.29089938863046</v>
      </c>
      <c r="J36" s="53">
        <v>0.7024515982100018</v>
      </c>
      <c r="K36" s="29"/>
    </row>
    <row r="37" spans="1:11" x14ac:dyDescent="0.2">
      <c r="A37" s="6"/>
      <c r="B37" s="116" t="s">
        <v>379</v>
      </c>
      <c r="C37" s="53">
        <v>0.88860762999999987</v>
      </c>
      <c r="D37" s="117">
        <v>3.5923744600000003</v>
      </c>
      <c r="E37" s="53">
        <v>304.27004436142431</v>
      </c>
      <c r="F37" s="53">
        <v>0.42170766207257238</v>
      </c>
      <c r="G37" s="53">
        <v>0.16337131999999999</v>
      </c>
      <c r="H37" s="117">
        <v>2.2007113599999992</v>
      </c>
      <c r="I37" s="53"/>
      <c r="J37" s="53">
        <v>0.51780215131071472</v>
      </c>
      <c r="K37" s="29"/>
    </row>
    <row r="38" spans="1:11" x14ac:dyDescent="0.2">
      <c r="A38" s="6"/>
      <c r="B38" s="116" t="s">
        <v>380</v>
      </c>
      <c r="C38" s="53">
        <v>1.5674406999999999</v>
      </c>
      <c r="D38" s="117">
        <v>3.5625420800000001</v>
      </c>
      <c r="E38" s="53">
        <v>127.28401017020934</v>
      </c>
      <c r="F38" s="53">
        <v>0.41820564874853244</v>
      </c>
      <c r="G38" s="53">
        <v>0</v>
      </c>
      <c r="H38" s="117">
        <v>3.5625420800000001</v>
      </c>
      <c r="I38" s="53" t="s">
        <v>118</v>
      </c>
      <c r="J38" s="53">
        <v>0.83822530600239609</v>
      </c>
      <c r="K38" s="29"/>
    </row>
    <row r="39" spans="1:11" x14ac:dyDescent="0.2">
      <c r="A39" s="6"/>
      <c r="B39" s="116" t="s">
        <v>2</v>
      </c>
      <c r="C39" s="53">
        <v>426.58812732999536</v>
      </c>
      <c r="D39" s="117">
        <v>310.29966297999863</v>
      </c>
      <c r="E39" s="53">
        <v>-27.260126782675222</v>
      </c>
      <c r="F39" s="53">
        <v>36.425975875911988</v>
      </c>
      <c r="G39" s="53">
        <v>218.56688075000216</v>
      </c>
      <c r="H39" s="117">
        <v>158.41836190999925</v>
      </c>
      <c r="I39" s="53">
        <v>-27.519502787250318</v>
      </c>
      <c r="J39" s="53">
        <v>37.274024251920537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E18" sqref="E18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111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375.42087341000428</v>
      </c>
      <c r="D13" s="117">
        <v>319.29981737000281</v>
      </c>
      <c r="E13" s="117">
        <v>-14.948837428842321</v>
      </c>
      <c r="F13" s="70">
        <v>100</v>
      </c>
      <c r="G13" s="117">
        <v>199.0860638000002</v>
      </c>
      <c r="H13" s="117">
        <v>180.79427760999909</v>
      </c>
      <c r="I13" s="117">
        <v>-9.187878770046332</v>
      </c>
      <c r="J13" s="70">
        <v>100</v>
      </c>
      <c r="K13" s="29"/>
    </row>
    <row r="14" spans="1:14" x14ac:dyDescent="0.2">
      <c r="A14" s="6"/>
      <c r="B14" s="116" t="s">
        <v>307</v>
      </c>
      <c r="C14" s="53">
        <v>56.463572369999923</v>
      </c>
      <c r="D14" s="117">
        <v>48.285302750000049</v>
      </c>
      <c r="E14" s="53">
        <v>-14.484151952711255</v>
      </c>
      <c r="F14" s="53">
        <v>15.122245652288399</v>
      </c>
      <c r="G14" s="53">
        <v>42.611936679999893</v>
      </c>
      <c r="H14" s="117">
        <v>35.838778000000005</v>
      </c>
      <c r="I14" s="53">
        <v>-15.894979688118472</v>
      </c>
      <c r="J14" s="53">
        <v>19.822960368972371</v>
      </c>
      <c r="K14" s="29"/>
    </row>
    <row r="15" spans="1:14" x14ac:dyDescent="0.2">
      <c r="A15" s="6"/>
      <c r="B15" s="116" t="s">
        <v>293</v>
      </c>
      <c r="C15" s="53">
        <v>70.476315960000008</v>
      </c>
      <c r="D15" s="117">
        <v>45.962961410000034</v>
      </c>
      <c r="E15" s="53">
        <v>-34.782400606627803</v>
      </c>
      <c r="F15" s="53">
        <v>14.39492254915336</v>
      </c>
      <c r="G15" s="53">
        <v>36.099695539999999</v>
      </c>
      <c r="H15" s="117">
        <v>29.155053009999996</v>
      </c>
      <c r="I15" s="53">
        <v>-19.237399169488956</v>
      </c>
      <c r="J15" s="53">
        <v>16.126092814116554</v>
      </c>
      <c r="K15" s="29"/>
    </row>
    <row r="16" spans="1:14" x14ac:dyDescent="0.2">
      <c r="A16" s="6"/>
      <c r="B16" s="116" t="s">
        <v>348</v>
      </c>
      <c r="C16" s="53">
        <v>15.720085900000001</v>
      </c>
      <c r="D16" s="117">
        <v>19.991549499999998</v>
      </c>
      <c r="E16" s="53">
        <v>27.172011827238141</v>
      </c>
      <c r="F16" s="53">
        <v>6.2610588583061748</v>
      </c>
      <c r="G16" s="53">
        <v>7.7710118700000006</v>
      </c>
      <c r="H16" s="117">
        <v>8.8754720000000002</v>
      </c>
      <c r="I16" s="53">
        <v>14.212565216426576</v>
      </c>
      <c r="J16" s="53">
        <v>4.9091553766683651</v>
      </c>
      <c r="K16" s="29"/>
    </row>
    <row r="17" spans="1:11" x14ac:dyDescent="0.2">
      <c r="A17" s="6"/>
      <c r="B17" s="116" t="s">
        <v>349</v>
      </c>
      <c r="C17" s="53">
        <v>9.7924490700000071</v>
      </c>
      <c r="D17" s="117">
        <v>17.314965789999995</v>
      </c>
      <c r="E17" s="53">
        <v>76.81956440341213</v>
      </c>
      <c r="F17" s="53">
        <v>5.4227922623380369</v>
      </c>
      <c r="G17" s="53">
        <v>1.7627379299999999</v>
      </c>
      <c r="H17" s="117">
        <v>10.343190000000005</v>
      </c>
      <c r="I17" s="53">
        <v>486.76844833083078</v>
      </c>
      <c r="J17" s="53">
        <v>5.7209720001823552</v>
      </c>
      <c r="K17" s="29"/>
    </row>
    <row r="18" spans="1:11" x14ac:dyDescent="0.2">
      <c r="A18" s="6"/>
      <c r="B18" s="116" t="s">
        <v>350</v>
      </c>
      <c r="C18" s="53">
        <v>2.9181804900000001</v>
      </c>
      <c r="D18" s="117">
        <v>11.964071199999999</v>
      </c>
      <c r="E18" s="53"/>
      <c r="F18" s="53">
        <v>3.7469708872824379</v>
      </c>
      <c r="G18" s="53">
        <v>0.35163509000000004</v>
      </c>
      <c r="H18" s="117">
        <v>5.0029327300000004</v>
      </c>
      <c r="I18" s="53"/>
      <c r="J18" s="53">
        <v>2.7671963936779522</v>
      </c>
      <c r="K18" s="29"/>
    </row>
    <row r="19" spans="1:11" x14ac:dyDescent="0.2">
      <c r="A19" s="6"/>
      <c r="B19" s="116" t="s">
        <v>287</v>
      </c>
      <c r="C19" s="53">
        <v>9.8303236999999974</v>
      </c>
      <c r="D19" s="117">
        <v>9.7367319299999995</v>
      </c>
      <c r="E19" s="53">
        <v>-0.9520721072491023</v>
      </c>
      <c r="F19" s="53">
        <v>3.0494010332355219</v>
      </c>
      <c r="G19" s="53">
        <v>3.9571611799999999</v>
      </c>
      <c r="H19" s="117">
        <v>4.0144558200000011</v>
      </c>
      <c r="I19" s="53">
        <v>1.4478722850505887</v>
      </c>
      <c r="J19" s="53">
        <v>2.2204551344593972</v>
      </c>
      <c r="K19" s="29"/>
    </row>
    <row r="20" spans="1:11" x14ac:dyDescent="0.2">
      <c r="A20" s="6"/>
      <c r="B20" s="116" t="s">
        <v>351</v>
      </c>
      <c r="C20" s="53">
        <v>25.335539600000033</v>
      </c>
      <c r="D20" s="117">
        <v>8.8797190599999976</v>
      </c>
      <c r="E20" s="53">
        <v>-64.951529747564621</v>
      </c>
      <c r="F20" s="53">
        <v>2.7809972248465864</v>
      </c>
      <c r="G20" s="53">
        <v>14.944447529999993</v>
      </c>
      <c r="H20" s="117">
        <v>6.5787547099999992</v>
      </c>
      <c r="I20" s="53">
        <v>-55.978602107615004</v>
      </c>
      <c r="J20" s="53">
        <v>3.6388069340288411</v>
      </c>
      <c r="K20" s="29"/>
    </row>
    <row r="21" spans="1:11" x14ac:dyDescent="0.2">
      <c r="A21" s="6"/>
      <c r="B21" s="116" t="s">
        <v>352</v>
      </c>
      <c r="C21" s="53">
        <v>13.148326400000007</v>
      </c>
      <c r="D21" s="117">
        <v>8.0107870300000013</v>
      </c>
      <c r="E21" s="53">
        <v>-39.073713366288217</v>
      </c>
      <c r="F21" s="53">
        <v>2.5088605110967372</v>
      </c>
      <c r="G21" s="53">
        <v>4.513834919999999</v>
      </c>
      <c r="H21" s="117">
        <v>3.10630483</v>
      </c>
      <c r="I21" s="53">
        <v>-31.182577895427322</v>
      </c>
      <c r="J21" s="53">
        <v>1.7181433345477752</v>
      </c>
      <c r="K21" s="29"/>
    </row>
    <row r="22" spans="1:11" x14ac:dyDescent="0.2">
      <c r="A22" s="6"/>
      <c r="B22" s="116" t="s">
        <v>353</v>
      </c>
      <c r="C22" s="53">
        <v>5.3212580899999971</v>
      </c>
      <c r="D22" s="117">
        <v>6.0196725300000011</v>
      </c>
      <c r="E22" s="53">
        <v>13.124987140024324</v>
      </c>
      <c r="F22" s="53">
        <v>1.8852727757825303</v>
      </c>
      <c r="G22" s="53">
        <v>3.2265448400000007</v>
      </c>
      <c r="H22" s="117">
        <v>5.6708366600000009</v>
      </c>
      <c r="I22" s="53">
        <v>75.755705908615226</v>
      </c>
      <c r="J22" s="53">
        <v>3.1366239766907134</v>
      </c>
      <c r="K22" s="29"/>
    </row>
    <row r="23" spans="1:11" x14ac:dyDescent="0.2">
      <c r="A23" s="6"/>
      <c r="B23" s="116" t="s">
        <v>354</v>
      </c>
      <c r="C23" s="53">
        <v>4.8825867999999994</v>
      </c>
      <c r="D23" s="117">
        <v>5.5411771700000036</v>
      </c>
      <c r="E23" s="53">
        <v>13.488554263899699</v>
      </c>
      <c r="F23" s="53">
        <v>1.7354150765388376</v>
      </c>
      <c r="G23" s="53">
        <v>2.8822778899999988</v>
      </c>
      <c r="H23" s="117">
        <v>2.0341943199999997</v>
      </c>
      <c r="I23" s="53">
        <v>-29.424073679446629</v>
      </c>
      <c r="J23" s="53">
        <v>1.125143089090501</v>
      </c>
      <c r="K23" s="29"/>
    </row>
    <row r="24" spans="1:11" x14ac:dyDescent="0.2">
      <c r="A24" s="6"/>
      <c r="B24" s="116" t="s">
        <v>355</v>
      </c>
      <c r="C24" s="53">
        <v>5.1033056000000023</v>
      </c>
      <c r="D24" s="117">
        <v>4.9062467399999994</v>
      </c>
      <c r="E24" s="53">
        <v>-3.8613964250936217</v>
      </c>
      <c r="F24" s="53">
        <v>1.5365642174216054</v>
      </c>
      <c r="G24" s="53">
        <v>2.1327232199999999</v>
      </c>
      <c r="H24" s="117">
        <v>1.8982938099999997</v>
      </c>
      <c r="I24" s="53">
        <v>-10.992022209051589</v>
      </c>
      <c r="J24" s="53">
        <v>1.0499744986923258</v>
      </c>
      <c r="K24" s="29"/>
    </row>
    <row r="25" spans="1:11" x14ac:dyDescent="0.2">
      <c r="A25" s="6"/>
      <c r="B25" s="116" t="s">
        <v>356</v>
      </c>
      <c r="C25" s="53">
        <v>2.3651986100000024</v>
      </c>
      <c r="D25" s="117">
        <v>4.66372286</v>
      </c>
      <c r="E25" s="53">
        <v>97.18102489498736</v>
      </c>
      <c r="F25" s="53">
        <v>1.4606093102131983</v>
      </c>
      <c r="G25" s="53">
        <v>1.1078963199999998</v>
      </c>
      <c r="H25" s="117">
        <v>2.2237719600000001</v>
      </c>
      <c r="I25" s="53">
        <v>100.72022262877454</v>
      </c>
      <c r="J25" s="53">
        <v>1.2300012972739196</v>
      </c>
      <c r="K25" s="29"/>
    </row>
    <row r="26" spans="1:11" x14ac:dyDescent="0.2">
      <c r="A26" s="6"/>
      <c r="B26" s="116" t="s">
        <v>357</v>
      </c>
      <c r="C26" s="53">
        <v>0</v>
      </c>
      <c r="D26" s="117">
        <v>4.5181617899999997</v>
      </c>
      <c r="E26" s="53" t="s">
        <v>118</v>
      </c>
      <c r="F26" s="53">
        <v>1.4150217269821923</v>
      </c>
      <c r="G26" s="53">
        <v>0</v>
      </c>
      <c r="H26" s="117">
        <v>0.19657716</v>
      </c>
      <c r="I26" s="53" t="s">
        <v>118</v>
      </c>
      <c r="J26" s="53">
        <v>0.10872974664831317</v>
      </c>
      <c r="K26" s="29"/>
    </row>
    <row r="27" spans="1:11" x14ac:dyDescent="0.2">
      <c r="A27" s="6"/>
      <c r="B27" s="116" t="s">
        <v>358</v>
      </c>
      <c r="C27" s="53">
        <v>2.7699749099999997</v>
      </c>
      <c r="D27" s="117">
        <v>4.4894129400000002</v>
      </c>
      <c r="E27" s="53">
        <v>62.074137342998561</v>
      </c>
      <c r="F27" s="53">
        <v>1.4060180105889926</v>
      </c>
      <c r="G27" s="53">
        <v>1.2567781899999999</v>
      </c>
      <c r="H27" s="117">
        <v>1.9470608299999996</v>
      </c>
      <c r="I27" s="53">
        <v>54.924778731241332</v>
      </c>
      <c r="J27" s="53">
        <v>1.0769482617144044</v>
      </c>
      <c r="K27" s="29"/>
    </row>
    <row r="28" spans="1:11" x14ac:dyDescent="0.2">
      <c r="A28" s="6"/>
      <c r="B28" s="116" t="s">
        <v>359</v>
      </c>
      <c r="C28" s="53">
        <v>3.7597821000000011</v>
      </c>
      <c r="D28" s="117">
        <v>4.04168357</v>
      </c>
      <c r="E28" s="53">
        <v>7.497814035552719</v>
      </c>
      <c r="F28" s="53">
        <v>1.2657957662770976</v>
      </c>
      <c r="G28" s="53">
        <v>1.6796509299999998</v>
      </c>
      <c r="H28" s="117">
        <v>2.3807458399999994</v>
      </c>
      <c r="I28" s="53">
        <v>41.740512714746018</v>
      </c>
      <c r="J28" s="53">
        <v>1.3168258815888148</v>
      </c>
      <c r="K28" s="29"/>
    </row>
    <row r="29" spans="1:11" x14ac:dyDescent="0.2">
      <c r="A29" s="6"/>
      <c r="B29" s="116" t="s">
        <v>360</v>
      </c>
      <c r="C29" s="53">
        <v>3.3984255699999988</v>
      </c>
      <c r="D29" s="117">
        <v>3.4907920399999997</v>
      </c>
      <c r="E29" s="53">
        <v>2.7179194629235681</v>
      </c>
      <c r="F29" s="53">
        <v>1.09326465287479</v>
      </c>
      <c r="G29" s="53">
        <v>2.4432097400000004</v>
      </c>
      <c r="H29" s="117">
        <v>1.7861448300000005</v>
      </c>
      <c r="I29" s="53">
        <v>-26.893512220526748</v>
      </c>
      <c r="J29" s="53">
        <v>0.98794323228138226</v>
      </c>
      <c r="K29" s="29"/>
    </row>
    <row r="30" spans="1:11" x14ac:dyDescent="0.2">
      <c r="A30" s="6"/>
      <c r="B30" s="116" t="s">
        <v>317</v>
      </c>
      <c r="C30" s="53">
        <v>4.7617186600000005</v>
      </c>
      <c r="D30" s="117">
        <v>2.97449728</v>
      </c>
      <c r="E30" s="53">
        <v>-37.53311582671288</v>
      </c>
      <c r="F30" s="53">
        <v>0.93156873827872233</v>
      </c>
      <c r="G30" s="53">
        <v>2.3486242499999994</v>
      </c>
      <c r="H30" s="117">
        <v>1.4580035799999997</v>
      </c>
      <c r="I30" s="53">
        <v>-37.920951808276691</v>
      </c>
      <c r="J30" s="53">
        <v>0.8064434335389401</v>
      </c>
      <c r="K30" s="29"/>
    </row>
    <row r="31" spans="1:11" x14ac:dyDescent="0.2">
      <c r="A31" s="6"/>
      <c r="B31" s="116" t="s">
        <v>361</v>
      </c>
      <c r="C31" s="53">
        <v>6.0655337399999993</v>
      </c>
      <c r="D31" s="117">
        <v>2.9595309999999997</v>
      </c>
      <c r="E31" s="53">
        <v>-51.207410149531206</v>
      </c>
      <c r="F31" s="53">
        <v>0.92688151981324562</v>
      </c>
      <c r="G31" s="53">
        <v>4.2655467699999994</v>
      </c>
      <c r="H31" s="117">
        <v>2.9595309999999997</v>
      </c>
      <c r="I31" s="53">
        <v>-30.617781035372392</v>
      </c>
      <c r="J31" s="53">
        <v>1.636960549373228</v>
      </c>
      <c r="K31" s="29"/>
    </row>
    <row r="32" spans="1:11" x14ac:dyDescent="0.2">
      <c r="A32" s="6"/>
      <c r="B32" s="116" t="s">
        <v>362</v>
      </c>
      <c r="C32" s="53">
        <v>0.19530154</v>
      </c>
      <c r="D32" s="117">
        <v>2.8626596300000005</v>
      </c>
      <c r="E32" s="53"/>
      <c r="F32" s="53">
        <v>0.89654283349707242</v>
      </c>
      <c r="G32" s="53">
        <v>0.16527182999999998</v>
      </c>
      <c r="H32" s="117">
        <v>1.5775594399999999</v>
      </c>
      <c r="I32" s="53"/>
      <c r="J32" s="53">
        <v>0.87257155528065822</v>
      </c>
      <c r="K32" s="29"/>
    </row>
    <row r="33" spans="1:11" x14ac:dyDescent="0.2">
      <c r="A33" s="6"/>
      <c r="B33" s="116" t="s">
        <v>363</v>
      </c>
      <c r="C33" s="53">
        <v>5.9108811399999999</v>
      </c>
      <c r="D33" s="117">
        <v>2.7280251700000004</v>
      </c>
      <c r="E33" s="53">
        <v>-53.847402690286536</v>
      </c>
      <c r="F33" s="53">
        <v>0.85437730358573316</v>
      </c>
      <c r="G33" s="53">
        <v>3.2424344299999999</v>
      </c>
      <c r="H33" s="117">
        <v>1.6982914899999999</v>
      </c>
      <c r="I33" s="53">
        <v>-47.622950389161765</v>
      </c>
      <c r="J33" s="53">
        <v>0.93935024517948196</v>
      </c>
      <c r="K33" s="29"/>
    </row>
    <row r="34" spans="1:11" x14ac:dyDescent="0.2">
      <c r="A34" s="6"/>
      <c r="B34" s="116" t="s">
        <v>364</v>
      </c>
      <c r="C34" s="53">
        <v>6.5474029800000011</v>
      </c>
      <c r="D34" s="117">
        <v>2.25649465</v>
      </c>
      <c r="E34" s="53">
        <v>-65.536035327399389</v>
      </c>
      <c r="F34" s="53">
        <v>0.70670088964854838</v>
      </c>
      <c r="G34" s="53">
        <v>3.4774557799999992</v>
      </c>
      <c r="H34" s="117">
        <v>0.84697752000000015</v>
      </c>
      <c r="I34" s="53">
        <v>-75.643758725236736</v>
      </c>
      <c r="J34" s="53">
        <v>0.46847584514099516</v>
      </c>
      <c r="K34" s="29"/>
    </row>
    <row r="35" spans="1:11" x14ac:dyDescent="0.2">
      <c r="A35" s="6"/>
      <c r="B35" s="116" t="s">
        <v>365</v>
      </c>
      <c r="C35" s="53">
        <v>3.0652977400000005</v>
      </c>
      <c r="D35" s="117">
        <v>2.1145238100000001</v>
      </c>
      <c r="E35" s="53">
        <v>-31.017343522394668</v>
      </c>
      <c r="F35" s="53">
        <v>0.66223771357491945</v>
      </c>
      <c r="G35" s="53">
        <v>1.2671158999999999</v>
      </c>
      <c r="H35" s="117">
        <v>1.0472037699999999</v>
      </c>
      <c r="I35" s="53">
        <v>-17.355328743013953</v>
      </c>
      <c r="J35" s="53">
        <v>0.57922395766251988</v>
      </c>
      <c r="K35" s="29"/>
    </row>
    <row r="36" spans="1:11" x14ac:dyDescent="0.2">
      <c r="A36" s="6"/>
      <c r="B36" s="116" t="s">
        <v>366</v>
      </c>
      <c r="C36" s="53">
        <v>1.3196138999999993</v>
      </c>
      <c r="D36" s="117">
        <v>1.910041939999999</v>
      </c>
      <c r="E36" s="53">
        <v>44.742484146309771</v>
      </c>
      <c r="F36" s="53">
        <v>0.59819700359761041</v>
      </c>
      <c r="G36" s="53">
        <v>0.79073631000000011</v>
      </c>
      <c r="H36" s="117">
        <v>1.20500823</v>
      </c>
      <c r="I36" s="53">
        <v>52.3906534657552</v>
      </c>
      <c r="J36" s="53">
        <v>0.6665079481107179</v>
      </c>
      <c r="K36" s="29"/>
    </row>
    <row r="37" spans="1:11" x14ac:dyDescent="0.2">
      <c r="A37" s="6"/>
      <c r="B37" s="116" t="s">
        <v>367</v>
      </c>
      <c r="C37" s="53">
        <v>1.5173473499999999</v>
      </c>
      <c r="D37" s="117">
        <v>1.6777226499999998</v>
      </c>
      <c r="E37" s="53">
        <v>10.569452011103442</v>
      </c>
      <c r="F37" s="53">
        <v>0.5254380236791254</v>
      </c>
      <c r="G37" s="53">
        <v>0.9128734799999999</v>
      </c>
      <c r="H37" s="117">
        <v>0.76203143000000029</v>
      </c>
      <c r="I37" s="53">
        <v>-16.523872508597758</v>
      </c>
      <c r="J37" s="53">
        <v>0.42149090119092081</v>
      </c>
      <c r="K37" s="29"/>
    </row>
    <row r="38" spans="1:11" x14ac:dyDescent="0.2">
      <c r="A38" s="6"/>
      <c r="B38" s="116" t="s">
        <v>368</v>
      </c>
      <c r="C38" s="53">
        <v>0.82499393999999993</v>
      </c>
      <c r="D38" s="117">
        <v>1.5412593900000002</v>
      </c>
      <c r="E38" s="53">
        <v>86.820692282903366</v>
      </c>
      <c r="F38" s="53">
        <v>0.48269974054322673</v>
      </c>
      <c r="G38" s="53">
        <v>0.63388264999999999</v>
      </c>
      <c r="H38" s="117">
        <v>0.56569932000000001</v>
      </c>
      <c r="I38" s="53">
        <v>-10.756459417212316</v>
      </c>
      <c r="J38" s="53">
        <v>0.31289669533695086</v>
      </c>
      <c r="K38" s="29"/>
    </row>
    <row r="39" spans="1:11" x14ac:dyDescent="0.2">
      <c r="A39" s="6"/>
      <c r="B39" s="116" t="s">
        <v>2</v>
      </c>
      <c r="C39" s="53">
        <v>113.9274572500043</v>
      </c>
      <c r="D39" s="117">
        <v>90.458103540002782</v>
      </c>
      <c r="E39" s="53">
        <v>-20.600261145563859</v>
      </c>
      <c r="F39" s="53">
        <v>28.330145718555311</v>
      </c>
      <c r="G39" s="53">
        <v>55.240580530000358</v>
      </c>
      <c r="H39" s="117">
        <v>47.62140531999907</v>
      </c>
      <c r="I39" s="53">
        <v>-13.792713865241558</v>
      </c>
      <c r="J39" s="53">
        <v>26.340106528551598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E21" sqref="E21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112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182.18670519999972</v>
      </c>
      <c r="D13" s="117">
        <v>153.57053219999997</v>
      </c>
      <c r="E13" s="117">
        <v>-15.707058848550815</v>
      </c>
      <c r="F13" s="70">
        <v>100</v>
      </c>
      <c r="G13" s="117">
        <v>90.020714600000559</v>
      </c>
      <c r="H13" s="117">
        <v>69.365446800000043</v>
      </c>
      <c r="I13" s="117">
        <v>-22.945016479574122</v>
      </c>
      <c r="J13" s="70">
        <v>100</v>
      </c>
      <c r="K13" s="29"/>
    </row>
    <row r="14" spans="1:14" x14ac:dyDescent="0.2">
      <c r="A14" s="6"/>
      <c r="B14" s="121" t="s">
        <v>287</v>
      </c>
      <c r="C14" s="53">
        <v>27.937605649999991</v>
      </c>
      <c r="D14" s="117">
        <v>19.268803199999994</v>
      </c>
      <c r="E14" s="53">
        <v>-31.029153172974222</v>
      </c>
      <c r="F14" s="53">
        <v>12.54720090108537</v>
      </c>
      <c r="G14" s="53">
        <v>12.180561499999996</v>
      </c>
      <c r="H14" s="117">
        <v>10.063647489999999</v>
      </c>
      <c r="I14" s="53">
        <v>-17.37944519224337</v>
      </c>
      <c r="J14" s="53">
        <v>14.508156372172309</v>
      </c>
      <c r="K14" s="29"/>
    </row>
    <row r="15" spans="1:14" x14ac:dyDescent="0.2">
      <c r="A15" s="6"/>
      <c r="B15" s="121" t="s">
        <v>330</v>
      </c>
      <c r="C15" s="53">
        <v>11.617281450000004</v>
      </c>
      <c r="D15" s="117">
        <v>7.5067470799999985</v>
      </c>
      <c r="E15" s="53">
        <v>-35.38292833561335</v>
      </c>
      <c r="F15" s="53">
        <v>4.8881429089688337</v>
      </c>
      <c r="G15" s="53">
        <v>7.4087284100000019</v>
      </c>
      <c r="H15" s="117">
        <v>4.2485982799999995</v>
      </c>
      <c r="I15" s="53">
        <v>-42.654150012228641</v>
      </c>
      <c r="J15" s="53">
        <v>6.1249490574895233</v>
      </c>
      <c r="K15" s="29"/>
    </row>
    <row r="16" spans="1:14" x14ac:dyDescent="0.2">
      <c r="A16" s="6"/>
      <c r="B16" s="121" t="s">
        <v>331</v>
      </c>
      <c r="C16" s="53">
        <v>0</v>
      </c>
      <c r="D16" s="117">
        <v>5.768505339999999</v>
      </c>
      <c r="E16" s="53" t="s">
        <v>118</v>
      </c>
      <c r="F16" s="53">
        <v>3.7562579600150658</v>
      </c>
      <c r="G16" s="53">
        <v>0</v>
      </c>
      <c r="H16" s="117">
        <v>1.7377792299999999</v>
      </c>
      <c r="I16" s="53" t="s">
        <v>118</v>
      </c>
      <c r="J16" s="53">
        <v>2.5052519808752951</v>
      </c>
      <c r="K16" s="29"/>
    </row>
    <row r="17" spans="1:11" x14ac:dyDescent="0.2">
      <c r="A17" s="6"/>
      <c r="B17" s="121" t="s">
        <v>332</v>
      </c>
      <c r="C17" s="53">
        <v>5.3361503300000015</v>
      </c>
      <c r="D17" s="117">
        <v>5.4389333400000002</v>
      </c>
      <c r="E17" s="53">
        <v>1.9261640629228527</v>
      </c>
      <c r="F17" s="53">
        <v>3.5416516841373564</v>
      </c>
      <c r="G17" s="53">
        <v>2.790593330000001</v>
      </c>
      <c r="H17" s="117">
        <v>1.63655157</v>
      </c>
      <c r="I17" s="53">
        <v>-41.354709322694497</v>
      </c>
      <c r="J17" s="53">
        <v>2.3593181410892301</v>
      </c>
      <c r="K17" s="29"/>
    </row>
    <row r="18" spans="1:11" x14ac:dyDescent="0.2">
      <c r="A18" s="6"/>
      <c r="B18" s="121" t="s">
        <v>307</v>
      </c>
      <c r="C18" s="53">
        <v>14.035768610000011</v>
      </c>
      <c r="D18" s="117">
        <v>5.3313788700000018</v>
      </c>
      <c r="E18" s="53">
        <v>-62.015768297850293</v>
      </c>
      <c r="F18" s="53">
        <v>3.4716158065121316</v>
      </c>
      <c r="G18" s="53">
        <v>6.7330233600000007</v>
      </c>
      <c r="H18" s="117">
        <v>1.8687526199999991</v>
      </c>
      <c r="I18" s="53">
        <v>-72.244970497176482</v>
      </c>
      <c r="J18" s="53">
        <v>2.6940684536901132</v>
      </c>
      <c r="K18" s="29"/>
    </row>
    <row r="19" spans="1:11" x14ac:dyDescent="0.2">
      <c r="A19" s="6"/>
      <c r="B19" s="121" t="s">
        <v>299</v>
      </c>
      <c r="C19" s="53">
        <v>3.1029741100000003</v>
      </c>
      <c r="D19" s="117">
        <v>4.5747991099999989</v>
      </c>
      <c r="E19" s="53">
        <v>47.432719314567471</v>
      </c>
      <c r="F19" s="53">
        <v>2.9789563430320647</v>
      </c>
      <c r="G19" s="53">
        <v>1.8789623199999996</v>
      </c>
      <c r="H19" s="117">
        <v>2.5364721100000036</v>
      </c>
      <c r="I19" s="53">
        <v>34.993239779284345</v>
      </c>
      <c r="J19" s="53">
        <v>3.6566795530249538</v>
      </c>
      <c r="K19" s="29"/>
    </row>
    <row r="20" spans="1:11" x14ac:dyDescent="0.2">
      <c r="A20" s="6"/>
      <c r="B20" s="121" t="s">
        <v>333</v>
      </c>
      <c r="C20" s="53">
        <v>1.16873122</v>
      </c>
      <c r="D20" s="117">
        <v>4.4254063500000003</v>
      </c>
      <c r="E20" s="53">
        <v>278.65047790885575</v>
      </c>
      <c r="F20" s="53">
        <v>2.8816767687153986</v>
      </c>
      <c r="G20" s="53">
        <v>1.08359966</v>
      </c>
      <c r="H20" s="117">
        <v>3.2056459400000001</v>
      </c>
      <c r="I20" s="53">
        <v>195.83305147954735</v>
      </c>
      <c r="J20" s="53">
        <v>4.6213872870202541</v>
      </c>
      <c r="K20" s="29"/>
    </row>
    <row r="21" spans="1:11" x14ac:dyDescent="0.2">
      <c r="A21" s="6"/>
      <c r="B21" s="121" t="s">
        <v>334</v>
      </c>
      <c r="C21" s="53">
        <v>0.46717719000000002</v>
      </c>
      <c r="D21" s="117">
        <v>4.4062208400000005</v>
      </c>
      <c r="E21" s="53"/>
      <c r="F21" s="53">
        <v>2.8691838055634489</v>
      </c>
      <c r="G21" s="53">
        <v>1.136649E-2</v>
      </c>
      <c r="H21" s="117">
        <v>9.3569799999999991E-3</v>
      </c>
      <c r="I21" s="53">
        <v>-17.67924838714503</v>
      </c>
      <c r="J21" s="53">
        <v>1.3489396279647395E-2</v>
      </c>
      <c r="K21" s="29"/>
    </row>
    <row r="22" spans="1:11" x14ac:dyDescent="0.2">
      <c r="A22" s="6"/>
      <c r="B22" s="121" t="s">
        <v>328</v>
      </c>
      <c r="C22" s="53">
        <v>3.4250325000000039</v>
      </c>
      <c r="D22" s="117">
        <v>3.6066013099999972</v>
      </c>
      <c r="E22" s="53">
        <v>5.3012288204562497</v>
      </c>
      <c r="F22" s="53">
        <v>2.3484982817556439</v>
      </c>
      <c r="G22" s="53">
        <v>1.4408759999999996</v>
      </c>
      <c r="H22" s="117">
        <v>1.5703306100000001</v>
      </c>
      <c r="I22" s="53">
        <v>8.9844379391426088</v>
      </c>
      <c r="J22" s="53">
        <v>2.2638513589160638</v>
      </c>
      <c r="K22" s="29"/>
    </row>
    <row r="23" spans="1:11" x14ac:dyDescent="0.2">
      <c r="A23" s="6"/>
      <c r="B23" s="121" t="s">
        <v>335</v>
      </c>
      <c r="C23" s="53">
        <v>3.1536619199999998</v>
      </c>
      <c r="D23" s="117">
        <v>3.117831809999998</v>
      </c>
      <c r="E23" s="53">
        <v>-1.1361430270243389</v>
      </c>
      <c r="F23" s="53">
        <v>2.0302279124354028</v>
      </c>
      <c r="G23" s="53">
        <v>0.6123623199999999</v>
      </c>
      <c r="H23" s="117">
        <v>1.0670379600000006</v>
      </c>
      <c r="I23" s="53">
        <v>74.249447614608414</v>
      </c>
      <c r="J23" s="53">
        <v>1.5382845627399606</v>
      </c>
      <c r="K23" s="29"/>
    </row>
    <row r="24" spans="1:11" x14ac:dyDescent="0.2">
      <c r="A24" s="6"/>
      <c r="B24" s="121" t="s">
        <v>336</v>
      </c>
      <c r="C24" s="53">
        <v>5.3535427399999991</v>
      </c>
      <c r="D24" s="117">
        <v>3.0679579400000003</v>
      </c>
      <c r="E24" s="53">
        <v>-42.692940189359533</v>
      </c>
      <c r="F24" s="53">
        <v>1.9977517145050312</v>
      </c>
      <c r="G24" s="53">
        <v>2.9680192200000004</v>
      </c>
      <c r="H24" s="117">
        <v>0.81937587000000001</v>
      </c>
      <c r="I24" s="53">
        <v>-72.393175068455264</v>
      </c>
      <c r="J24" s="53">
        <v>1.1812449970408025</v>
      </c>
      <c r="K24" s="29"/>
    </row>
    <row r="25" spans="1:11" x14ac:dyDescent="0.2">
      <c r="A25" s="6"/>
      <c r="B25" s="121" t="s">
        <v>337</v>
      </c>
      <c r="C25" s="53">
        <v>0</v>
      </c>
      <c r="D25" s="117">
        <v>2.4633677400000002</v>
      </c>
      <c r="E25" s="53" t="s">
        <v>118</v>
      </c>
      <c r="F25" s="53">
        <v>1.6040627747463134</v>
      </c>
      <c r="G25" s="53">
        <v>0</v>
      </c>
      <c r="H25" s="117">
        <v>0</v>
      </c>
      <c r="I25" s="53" t="s">
        <v>118</v>
      </c>
      <c r="J25" s="53">
        <v>0</v>
      </c>
      <c r="K25" s="29"/>
    </row>
    <row r="26" spans="1:11" x14ac:dyDescent="0.2">
      <c r="A26" s="6"/>
      <c r="B26" s="121" t="s">
        <v>338</v>
      </c>
      <c r="C26" s="53">
        <v>0.72213522000000008</v>
      </c>
      <c r="D26" s="117">
        <v>1.91386919</v>
      </c>
      <c r="E26" s="53">
        <v>165.02919910207393</v>
      </c>
      <c r="F26" s="53">
        <v>1.2462476769355106</v>
      </c>
      <c r="G26" s="53">
        <v>0.25454841000000006</v>
      </c>
      <c r="H26" s="117">
        <v>0.75641172999999995</v>
      </c>
      <c r="I26" s="53">
        <v>197.15830085129969</v>
      </c>
      <c r="J26" s="53">
        <v>1.0904733767245041</v>
      </c>
      <c r="K26" s="29"/>
    </row>
    <row r="27" spans="1:11" x14ac:dyDescent="0.2">
      <c r="A27" s="6"/>
      <c r="B27" s="121" t="s">
        <v>339</v>
      </c>
      <c r="C27" s="53">
        <v>2.1624852999999997</v>
      </c>
      <c r="D27" s="117">
        <v>1.8878151500000002</v>
      </c>
      <c r="E27" s="53">
        <v>-12.701596168075667</v>
      </c>
      <c r="F27" s="53">
        <v>1.2292821565151812</v>
      </c>
      <c r="G27" s="53">
        <v>1.8364450899999998</v>
      </c>
      <c r="H27" s="117">
        <v>0</v>
      </c>
      <c r="I27" s="53" t="s">
        <v>118</v>
      </c>
      <c r="J27" s="53">
        <v>0</v>
      </c>
      <c r="K27" s="29"/>
    </row>
    <row r="28" spans="1:11" x14ac:dyDescent="0.2">
      <c r="A28" s="6"/>
      <c r="B28" s="121" t="s">
        <v>340</v>
      </c>
      <c r="C28" s="53">
        <v>0.28692782999999999</v>
      </c>
      <c r="D28" s="117">
        <v>1.82715187</v>
      </c>
      <c r="E28" s="53">
        <v>536.79841373351621</v>
      </c>
      <c r="F28" s="53">
        <v>1.1897802552513392</v>
      </c>
      <c r="G28" s="53">
        <v>0.17193857000000001</v>
      </c>
      <c r="H28" s="117">
        <v>1.7348067399999998</v>
      </c>
      <c r="I28" s="53"/>
      <c r="J28" s="53">
        <v>2.5009667205084574</v>
      </c>
      <c r="K28" s="29"/>
    </row>
    <row r="29" spans="1:11" x14ac:dyDescent="0.2">
      <c r="A29" s="6"/>
      <c r="B29" s="121" t="s">
        <v>341</v>
      </c>
      <c r="C29" s="53">
        <v>7.840964409999998</v>
      </c>
      <c r="D29" s="117">
        <v>1.69801241</v>
      </c>
      <c r="E29" s="53">
        <v>-78.344342338368037</v>
      </c>
      <c r="F29" s="53">
        <v>1.1056889532613083</v>
      </c>
      <c r="G29" s="53">
        <v>6.4877948999999981</v>
      </c>
      <c r="H29" s="117">
        <v>0.55786131000000005</v>
      </c>
      <c r="I29" s="53">
        <v>-91.401372598877927</v>
      </c>
      <c r="J29" s="53">
        <v>0.80423515703498605</v>
      </c>
      <c r="K29" s="29"/>
    </row>
    <row r="30" spans="1:11" x14ac:dyDescent="0.2">
      <c r="A30" s="6"/>
      <c r="B30" s="121" t="s">
        <v>342</v>
      </c>
      <c r="C30" s="53">
        <v>2.0585297300000001</v>
      </c>
      <c r="D30" s="117">
        <v>1.5945478500000001</v>
      </c>
      <c r="E30" s="53">
        <v>-22.539479184495427</v>
      </c>
      <c r="F30" s="53">
        <v>1.038316288390124</v>
      </c>
      <c r="G30" s="53">
        <v>1.08702583</v>
      </c>
      <c r="H30" s="117">
        <v>0.62095398000000002</v>
      </c>
      <c r="I30" s="53">
        <v>-42.875876279775248</v>
      </c>
      <c r="J30" s="53">
        <v>0.89519207133543555</v>
      </c>
      <c r="K30" s="29"/>
    </row>
    <row r="31" spans="1:11" x14ac:dyDescent="0.2">
      <c r="A31" s="6"/>
      <c r="B31" s="121" t="s">
        <v>343</v>
      </c>
      <c r="C31" s="53">
        <v>0.58446187999999999</v>
      </c>
      <c r="D31" s="117">
        <v>1.58022901</v>
      </c>
      <c r="E31" s="53">
        <v>170.37332357757876</v>
      </c>
      <c r="F31" s="53">
        <v>1.0289923381537909</v>
      </c>
      <c r="G31" s="53">
        <v>2.16656E-2</v>
      </c>
      <c r="H31" s="117">
        <v>1.58022901</v>
      </c>
      <c r="I31" s="53"/>
      <c r="J31" s="53">
        <v>2.2781212879032431</v>
      </c>
      <c r="K31" s="29"/>
    </row>
    <row r="32" spans="1:11" x14ac:dyDescent="0.2">
      <c r="A32" s="6"/>
      <c r="B32" s="121" t="s">
        <v>344</v>
      </c>
      <c r="C32" s="53">
        <v>0.48121986</v>
      </c>
      <c r="D32" s="117">
        <v>1.32161847</v>
      </c>
      <c r="E32" s="53">
        <v>174.63922000226674</v>
      </c>
      <c r="F32" s="53">
        <v>0.86059379430867156</v>
      </c>
      <c r="G32" s="53">
        <v>0.28845425000000002</v>
      </c>
      <c r="H32" s="117">
        <v>0.66907649000000013</v>
      </c>
      <c r="I32" s="53">
        <v>131.95237719673054</v>
      </c>
      <c r="J32" s="53">
        <v>0.96456740476152991</v>
      </c>
      <c r="K32" s="29"/>
    </row>
    <row r="33" spans="1:11" x14ac:dyDescent="0.2">
      <c r="A33" s="6"/>
      <c r="B33" s="121" t="s">
        <v>345</v>
      </c>
      <c r="C33" s="53">
        <v>1.54608E-3</v>
      </c>
      <c r="D33" s="117">
        <v>1.3211894200000003</v>
      </c>
      <c r="E33" s="53"/>
      <c r="F33" s="53">
        <v>0.86031441128260977</v>
      </c>
      <c r="G33" s="53">
        <v>0</v>
      </c>
      <c r="H33" s="117">
        <v>0.53379366000000006</v>
      </c>
      <c r="I33" s="53" t="s">
        <v>118</v>
      </c>
      <c r="J33" s="53">
        <v>0.7695382710343901</v>
      </c>
      <c r="K33" s="29"/>
    </row>
    <row r="34" spans="1:11" x14ac:dyDescent="0.2">
      <c r="A34" s="6"/>
      <c r="B34" s="121" t="s">
        <v>346</v>
      </c>
      <c r="C34" s="53">
        <v>1.97441975</v>
      </c>
      <c r="D34" s="117">
        <v>1.2523266200000001</v>
      </c>
      <c r="E34" s="53">
        <v>-36.572422353453462</v>
      </c>
      <c r="F34" s="53">
        <v>0.81547325652883318</v>
      </c>
      <c r="G34" s="53">
        <v>1.30551671</v>
      </c>
      <c r="H34" s="117">
        <v>0.18758443</v>
      </c>
      <c r="I34" s="53">
        <v>-85.631403369781452</v>
      </c>
      <c r="J34" s="53">
        <v>0.27042921029667449</v>
      </c>
      <c r="K34" s="29"/>
    </row>
    <row r="35" spans="1:11" x14ac:dyDescent="0.2">
      <c r="A35" s="6"/>
      <c r="B35" s="121" t="s">
        <v>347</v>
      </c>
      <c r="C35" s="53">
        <v>1.3309309999999998E-2</v>
      </c>
      <c r="D35" s="117">
        <v>1.1337153199999999</v>
      </c>
      <c r="E35" s="53"/>
      <c r="F35" s="53">
        <v>0.73823754060025326</v>
      </c>
      <c r="G35" s="53">
        <v>3.1901E-3</v>
      </c>
      <c r="H35" s="117">
        <v>0.32265745999999995</v>
      </c>
      <c r="I35" s="53"/>
      <c r="J35" s="53">
        <v>0.4651558879600553</v>
      </c>
      <c r="K35" s="29"/>
    </row>
    <row r="36" spans="1:11" x14ac:dyDescent="0.2">
      <c r="A36" s="6"/>
      <c r="B36" s="116" t="s">
        <v>2</v>
      </c>
      <c r="C36" s="53">
        <v>90.462780109999727</v>
      </c>
      <c r="D36" s="117">
        <v>69.063503960000006</v>
      </c>
      <c r="E36" s="53">
        <v>-23.655337724508264</v>
      </c>
      <c r="F36" s="53">
        <v>44.971846467300331</v>
      </c>
      <c r="G36" s="53">
        <v>41.456042530000559</v>
      </c>
      <c r="H36" s="117">
        <v>33.638523330000034</v>
      </c>
      <c r="I36" s="53">
        <v>-18.857369693074798</v>
      </c>
      <c r="J36" s="53">
        <v>48.494639452102561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I21" sqref="I21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159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168.29125957999972</v>
      </c>
      <c r="D13" s="117">
        <v>139.3815913599995</v>
      </c>
      <c r="E13" s="117">
        <v>-17.178353939562484</v>
      </c>
      <c r="F13" s="70">
        <v>100</v>
      </c>
      <c r="G13" s="117">
        <v>75.529377099999891</v>
      </c>
      <c r="H13" s="117">
        <v>70.345504619999957</v>
      </c>
      <c r="I13" s="117">
        <v>-6.8633857169728252</v>
      </c>
      <c r="J13" s="70">
        <v>100</v>
      </c>
      <c r="K13" s="29"/>
    </row>
    <row r="14" spans="1:14" x14ac:dyDescent="0.2">
      <c r="A14" s="6"/>
      <c r="B14" s="121" t="s">
        <v>307</v>
      </c>
      <c r="C14" s="53">
        <v>8.3078555300000012</v>
      </c>
      <c r="D14" s="117">
        <v>10.988770989999999</v>
      </c>
      <c r="E14" s="53">
        <v>32.26964467929303</v>
      </c>
      <c r="F14" s="53">
        <v>7.8839471430756074</v>
      </c>
      <c r="G14" s="53">
        <v>5.0018920700000011</v>
      </c>
      <c r="H14" s="117">
        <v>8.0388981000000008</v>
      </c>
      <c r="I14" s="53">
        <v>60.717144382525603</v>
      </c>
      <c r="J14" s="53">
        <v>11.427735351996407</v>
      </c>
      <c r="K14" s="29"/>
    </row>
    <row r="15" spans="1:14" x14ac:dyDescent="0.2">
      <c r="A15" s="6"/>
      <c r="B15" s="121" t="s">
        <v>308</v>
      </c>
      <c r="C15" s="53">
        <v>11.13286022</v>
      </c>
      <c r="D15" s="117">
        <v>10.337380100000001</v>
      </c>
      <c r="E15" s="53">
        <v>-7.1453346604579799</v>
      </c>
      <c r="F15" s="53">
        <v>7.4166035838264071</v>
      </c>
      <c r="G15" s="53">
        <v>6.5132027499999996</v>
      </c>
      <c r="H15" s="117">
        <v>2.3485189600000003</v>
      </c>
      <c r="I15" s="53">
        <v>-63.942179444667211</v>
      </c>
      <c r="J15" s="53">
        <v>3.3385487426474327</v>
      </c>
      <c r="K15" s="29"/>
    </row>
    <row r="16" spans="1:14" x14ac:dyDescent="0.2">
      <c r="A16" s="6"/>
      <c r="B16" s="121" t="s">
        <v>309</v>
      </c>
      <c r="C16" s="53">
        <v>7.7058055900000024</v>
      </c>
      <c r="D16" s="117">
        <v>5.8473340499999997</v>
      </c>
      <c r="E16" s="53">
        <v>-24.117809855101758</v>
      </c>
      <c r="F16" s="53">
        <v>4.1951982273593842</v>
      </c>
      <c r="G16" s="53">
        <v>2.48472749</v>
      </c>
      <c r="H16" s="117">
        <v>1.82825631</v>
      </c>
      <c r="I16" s="53">
        <v>-26.420248604405305</v>
      </c>
      <c r="J16" s="53">
        <v>2.5989667994793342</v>
      </c>
      <c r="K16" s="29"/>
    </row>
    <row r="17" spans="1:11" x14ac:dyDescent="0.2">
      <c r="A17" s="6"/>
      <c r="B17" s="121" t="s">
        <v>291</v>
      </c>
      <c r="C17" s="53">
        <v>0</v>
      </c>
      <c r="D17" s="117">
        <v>4.9488085999999996</v>
      </c>
      <c r="E17" s="53" t="s">
        <v>118</v>
      </c>
      <c r="F17" s="53">
        <v>3.5505467771694819</v>
      </c>
      <c r="G17" s="53">
        <v>0</v>
      </c>
      <c r="H17" s="117">
        <v>0</v>
      </c>
      <c r="I17" s="53" t="s">
        <v>118</v>
      </c>
      <c r="J17" s="53">
        <v>0</v>
      </c>
      <c r="K17" s="29"/>
    </row>
    <row r="18" spans="1:11" x14ac:dyDescent="0.2">
      <c r="A18" s="6"/>
      <c r="B18" s="121" t="s">
        <v>310</v>
      </c>
      <c r="C18" s="53">
        <v>0</v>
      </c>
      <c r="D18" s="117">
        <v>4.6724823999999998</v>
      </c>
      <c r="E18" s="53" t="s">
        <v>118</v>
      </c>
      <c r="F18" s="53">
        <v>3.3522952022636576</v>
      </c>
      <c r="G18" s="53">
        <v>0</v>
      </c>
      <c r="H18" s="117">
        <v>3.53187761</v>
      </c>
      <c r="I18" s="53" t="s">
        <v>118</v>
      </c>
      <c r="J18" s="53">
        <v>5.0207580840863724</v>
      </c>
      <c r="K18" s="29"/>
    </row>
    <row r="19" spans="1:11" x14ac:dyDescent="0.2">
      <c r="A19" s="6"/>
      <c r="B19" s="121" t="s">
        <v>311</v>
      </c>
      <c r="C19" s="53">
        <v>4.0916610299999991</v>
      </c>
      <c r="D19" s="117">
        <v>4.3181530500000003</v>
      </c>
      <c r="E19" s="53">
        <v>5.5354541429352366</v>
      </c>
      <c r="F19" s="53">
        <v>3.0980798883598109</v>
      </c>
      <c r="G19" s="53">
        <v>2.5721865299999993</v>
      </c>
      <c r="H19" s="117">
        <v>1.6944457500000003</v>
      </c>
      <c r="I19" s="53">
        <v>-34.124305129612786</v>
      </c>
      <c r="J19" s="53">
        <v>2.4087477361250627</v>
      </c>
      <c r="K19" s="29"/>
    </row>
    <row r="20" spans="1:11" x14ac:dyDescent="0.2">
      <c r="A20" s="6"/>
      <c r="B20" s="121" t="s">
        <v>312</v>
      </c>
      <c r="C20" s="53">
        <v>5.0308684400000008</v>
      </c>
      <c r="D20" s="117">
        <v>4.0845609100000022</v>
      </c>
      <c r="E20" s="53">
        <v>-18.81002338435227</v>
      </c>
      <c r="F20" s="53">
        <v>2.9304880724530253</v>
      </c>
      <c r="G20" s="53">
        <v>3.1428981699999996</v>
      </c>
      <c r="H20" s="117">
        <v>2.3234154200000008</v>
      </c>
      <c r="I20" s="53">
        <v>-26.074110762551339</v>
      </c>
      <c r="J20" s="53">
        <v>3.3028626812059709</v>
      </c>
      <c r="K20" s="29"/>
    </row>
    <row r="21" spans="1:11" x14ac:dyDescent="0.2">
      <c r="A21" s="6"/>
      <c r="B21" s="121" t="s">
        <v>313</v>
      </c>
      <c r="C21" s="53">
        <v>1.18575075</v>
      </c>
      <c r="D21" s="117">
        <v>3.6137320299999995</v>
      </c>
      <c r="E21" s="53">
        <v>204.76320845675193</v>
      </c>
      <c r="F21" s="53">
        <v>2.5926896046597214</v>
      </c>
      <c r="G21" s="53">
        <v>1.18575075</v>
      </c>
      <c r="H21" s="117">
        <v>1.29180922</v>
      </c>
      <c r="I21" s="53">
        <v>8.9444151732562602</v>
      </c>
      <c r="J21" s="53">
        <v>1.8363777855859253</v>
      </c>
      <c r="K21" s="29"/>
    </row>
    <row r="22" spans="1:11" x14ac:dyDescent="0.2">
      <c r="A22" s="6"/>
      <c r="B22" s="121" t="s">
        <v>314</v>
      </c>
      <c r="C22" s="53">
        <v>0</v>
      </c>
      <c r="D22" s="117">
        <v>3.0850476799999988</v>
      </c>
      <c r="E22" s="53" t="s">
        <v>118</v>
      </c>
      <c r="F22" s="53">
        <v>2.2133824487853873</v>
      </c>
      <c r="G22" s="53">
        <v>0</v>
      </c>
      <c r="H22" s="117">
        <v>2.6452861799999994</v>
      </c>
      <c r="I22" s="53" t="s">
        <v>118</v>
      </c>
      <c r="J22" s="53">
        <v>3.7604196519587081</v>
      </c>
      <c r="K22" s="29"/>
    </row>
    <row r="23" spans="1:11" x14ac:dyDescent="0.2">
      <c r="A23" s="6"/>
      <c r="B23" s="121" t="s">
        <v>315</v>
      </c>
      <c r="C23" s="53">
        <v>2.4787796500000008</v>
      </c>
      <c r="D23" s="117">
        <v>2.5099689700000001</v>
      </c>
      <c r="E23" s="53">
        <v>1.2582530278558268</v>
      </c>
      <c r="F23" s="53">
        <v>1.8007894338909987</v>
      </c>
      <c r="G23" s="53">
        <v>2.3799721200000006</v>
      </c>
      <c r="H23" s="117">
        <v>2.30559621</v>
      </c>
      <c r="I23" s="53">
        <v>-3.1250748433137354</v>
      </c>
      <c r="J23" s="53">
        <v>3.277531695102085</v>
      </c>
      <c r="K23" s="29"/>
    </row>
    <row r="24" spans="1:11" x14ac:dyDescent="0.2">
      <c r="A24" s="6"/>
      <c r="B24" s="121" t="s">
        <v>316</v>
      </c>
      <c r="C24" s="53">
        <v>7.4734550799999999</v>
      </c>
      <c r="D24" s="117">
        <v>1.8416553100000002</v>
      </c>
      <c r="E24" s="53">
        <v>-75.357377674905351</v>
      </c>
      <c r="F24" s="53">
        <v>1.3213045510746899</v>
      </c>
      <c r="G24" s="53">
        <v>3.0868641700000001</v>
      </c>
      <c r="H24" s="117">
        <v>0</v>
      </c>
      <c r="I24" s="53" t="s">
        <v>118</v>
      </c>
      <c r="J24" s="53">
        <v>0</v>
      </c>
      <c r="K24" s="29"/>
    </row>
    <row r="25" spans="1:11" x14ac:dyDescent="0.2">
      <c r="A25" s="6"/>
      <c r="B25" s="121" t="s">
        <v>287</v>
      </c>
      <c r="C25" s="53">
        <v>3.22041127</v>
      </c>
      <c r="D25" s="117">
        <v>1.8130544199999998</v>
      </c>
      <c r="E25" s="53">
        <v>-43.701152803380928</v>
      </c>
      <c r="F25" s="53">
        <v>1.3007847035676192</v>
      </c>
      <c r="G25" s="53">
        <v>1.4146289899999998</v>
      </c>
      <c r="H25" s="117">
        <v>0.69797586</v>
      </c>
      <c r="I25" s="53">
        <v>-50.660147294167913</v>
      </c>
      <c r="J25" s="53">
        <v>0.9922110357590046</v>
      </c>
      <c r="K25" s="29"/>
    </row>
    <row r="26" spans="1:11" x14ac:dyDescent="0.2">
      <c r="A26" s="6"/>
      <c r="B26" s="121" t="s">
        <v>317</v>
      </c>
      <c r="C26" s="53">
        <v>0.99053082999999997</v>
      </c>
      <c r="D26" s="117">
        <v>1.7053031999999997</v>
      </c>
      <c r="E26" s="53">
        <v>72.16053739589303</v>
      </c>
      <c r="F26" s="53">
        <v>1.2234780671971843</v>
      </c>
      <c r="G26" s="53">
        <v>0.50992678999999996</v>
      </c>
      <c r="H26" s="117">
        <v>1.1664113899999999</v>
      </c>
      <c r="I26" s="53">
        <v>128.7409512255671</v>
      </c>
      <c r="J26" s="53">
        <v>1.6581178801699534</v>
      </c>
      <c r="K26" s="29"/>
    </row>
    <row r="27" spans="1:11" x14ac:dyDescent="0.2">
      <c r="A27" s="6"/>
      <c r="B27" s="121" t="s">
        <v>318</v>
      </c>
      <c r="C27" s="53">
        <v>1.7102258299999999</v>
      </c>
      <c r="D27" s="117">
        <v>1.6026554000000004</v>
      </c>
      <c r="E27" s="53">
        <v>-6.289837757859118</v>
      </c>
      <c r="F27" s="53">
        <v>1.1498329043041327</v>
      </c>
      <c r="G27" s="53">
        <v>1.5600759400000002</v>
      </c>
      <c r="H27" s="117">
        <v>0.71259728</v>
      </c>
      <c r="I27" s="53">
        <v>-54.322910716769343</v>
      </c>
      <c r="J27" s="53">
        <v>1.0129961876730942</v>
      </c>
      <c r="K27" s="29"/>
    </row>
    <row r="28" spans="1:11" x14ac:dyDescent="0.2">
      <c r="A28" s="6"/>
      <c r="B28" s="121" t="s">
        <v>319</v>
      </c>
      <c r="C28" s="53">
        <v>2.4520514400000004</v>
      </c>
      <c r="D28" s="117">
        <v>1.6010118800000002</v>
      </c>
      <c r="E28" s="53">
        <v>-34.707247414026519</v>
      </c>
      <c r="F28" s="53">
        <v>1.1486537528939904</v>
      </c>
      <c r="G28" s="53">
        <v>2.1966803200000005</v>
      </c>
      <c r="H28" s="117">
        <v>0.70338186000000003</v>
      </c>
      <c r="I28" s="53">
        <v>-67.979780508071386</v>
      </c>
      <c r="J28" s="53">
        <v>0.99989596179543405</v>
      </c>
      <c r="K28" s="29"/>
    </row>
    <row r="29" spans="1:11" x14ac:dyDescent="0.2">
      <c r="A29" s="6"/>
      <c r="B29" s="121" t="s">
        <v>320</v>
      </c>
      <c r="C29" s="53">
        <v>0.14736531</v>
      </c>
      <c r="D29" s="117">
        <v>1.2483621600000001</v>
      </c>
      <c r="E29" s="53"/>
      <c r="F29" s="53">
        <v>0.89564349769525009</v>
      </c>
      <c r="G29" s="53">
        <v>0.10615125</v>
      </c>
      <c r="H29" s="117">
        <v>0.65330980000000016</v>
      </c>
      <c r="I29" s="53">
        <v>515.45181992675555</v>
      </c>
      <c r="J29" s="53">
        <v>0.92871577726127719</v>
      </c>
      <c r="K29" s="29"/>
    </row>
    <row r="30" spans="1:11" x14ac:dyDescent="0.2">
      <c r="A30" s="6"/>
      <c r="B30" s="121" t="s">
        <v>321</v>
      </c>
      <c r="C30" s="53">
        <v>1.4461152999999998</v>
      </c>
      <c r="D30" s="117">
        <v>1.2474453400000001</v>
      </c>
      <c r="E30" s="53">
        <v>-13.738182564004386</v>
      </c>
      <c r="F30" s="53">
        <v>0.89498572073126637</v>
      </c>
      <c r="G30" s="53">
        <v>1.4461152999999998</v>
      </c>
      <c r="H30" s="117">
        <v>1.2474453400000001</v>
      </c>
      <c r="I30" s="53">
        <v>-13.738182564004386</v>
      </c>
      <c r="J30" s="53">
        <v>1.7733120925616879</v>
      </c>
      <c r="K30" s="29"/>
    </row>
    <row r="31" spans="1:11" x14ac:dyDescent="0.2">
      <c r="A31" s="6"/>
      <c r="B31" s="121" t="s">
        <v>322</v>
      </c>
      <c r="C31" s="53">
        <v>1.3795879000000002</v>
      </c>
      <c r="D31" s="117">
        <v>1.2232020000000001</v>
      </c>
      <c r="E31" s="53">
        <v>-11.335696696093089</v>
      </c>
      <c r="F31" s="53">
        <v>0.87759221864576964</v>
      </c>
      <c r="G31" s="53">
        <v>0.94366116999999994</v>
      </c>
      <c r="H31" s="117">
        <v>0.63267168000000007</v>
      </c>
      <c r="I31" s="53">
        <v>-32.955630674090351</v>
      </c>
      <c r="J31" s="53">
        <v>0.89937755570542155</v>
      </c>
      <c r="K31" s="29"/>
    </row>
    <row r="32" spans="1:11" x14ac:dyDescent="0.2">
      <c r="A32" s="6"/>
      <c r="B32" s="121" t="s">
        <v>302</v>
      </c>
      <c r="C32" s="53">
        <v>0.64580754000000007</v>
      </c>
      <c r="D32" s="117">
        <v>1.2020230900000002</v>
      </c>
      <c r="E32" s="53">
        <v>86.12713781570281</v>
      </c>
      <c r="F32" s="53">
        <v>0.86239730675435766</v>
      </c>
      <c r="G32" s="53">
        <v>0</v>
      </c>
      <c r="H32" s="117">
        <v>0</v>
      </c>
      <c r="I32" s="53" t="s">
        <v>118</v>
      </c>
      <c r="J32" s="53">
        <v>0</v>
      </c>
      <c r="K32" s="29"/>
    </row>
    <row r="33" spans="1:11" x14ac:dyDescent="0.2">
      <c r="A33" s="6"/>
      <c r="B33" s="121" t="s">
        <v>323</v>
      </c>
      <c r="C33" s="53">
        <v>6.4804380000000009E-2</v>
      </c>
      <c r="D33" s="117">
        <v>1.0890101999999999</v>
      </c>
      <c r="E33" s="53"/>
      <c r="F33" s="53">
        <v>0.78131565967507688</v>
      </c>
      <c r="G33" s="53">
        <v>6.4804380000000009E-2</v>
      </c>
      <c r="H33" s="117">
        <v>0.53296621000000011</v>
      </c>
      <c r="I33" s="53"/>
      <c r="J33" s="53">
        <v>0.75764075171403678</v>
      </c>
      <c r="K33" s="29"/>
    </row>
    <row r="34" spans="1:11" x14ac:dyDescent="0.2">
      <c r="A34" s="6"/>
      <c r="B34" s="121" t="s">
        <v>324</v>
      </c>
      <c r="C34" s="53">
        <v>0.16114868999999998</v>
      </c>
      <c r="D34" s="117">
        <v>1.0885764399999998</v>
      </c>
      <c r="E34" s="53">
        <v>575.51057349581924</v>
      </c>
      <c r="F34" s="53">
        <v>0.78100445645536332</v>
      </c>
      <c r="G34" s="53">
        <v>8.549408E-2</v>
      </c>
      <c r="H34" s="117">
        <v>0.84761812000000014</v>
      </c>
      <c r="I34" s="53">
        <v>891.43486894063335</v>
      </c>
      <c r="J34" s="53">
        <v>1.2049357305470427</v>
      </c>
      <c r="K34" s="29"/>
    </row>
    <row r="35" spans="1:11" x14ac:dyDescent="0.2">
      <c r="A35" s="6"/>
      <c r="B35" s="121" t="s">
        <v>325</v>
      </c>
      <c r="C35" s="53">
        <v>0</v>
      </c>
      <c r="D35" s="117">
        <v>1.0617798199999999</v>
      </c>
      <c r="E35" s="53" t="s">
        <v>118</v>
      </c>
      <c r="F35" s="53">
        <v>0.76177909122704657</v>
      </c>
      <c r="G35" s="53">
        <v>0</v>
      </c>
      <c r="H35" s="117">
        <v>0</v>
      </c>
      <c r="I35" s="53" t="s">
        <v>118</v>
      </c>
      <c r="J35" s="53">
        <v>0</v>
      </c>
      <c r="K35" s="29"/>
    </row>
    <row r="36" spans="1:11" x14ac:dyDescent="0.2">
      <c r="A36" s="6"/>
      <c r="B36" s="121" t="s">
        <v>326</v>
      </c>
      <c r="C36" s="53">
        <v>1.19618091</v>
      </c>
      <c r="D36" s="117">
        <v>0.96667321999999967</v>
      </c>
      <c r="E36" s="53">
        <v>-19.186703957681484</v>
      </c>
      <c r="F36" s="53">
        <v>0.69354439891796271</v>
      </c>
      <c r="G36" s="53">
        <v>0.52475221999999977</v>
      </c>
      <c r="H36" s="117">
        <v>0.56052663000000003</v>
      </c>
      <c r="I36" s="53">
        <v>6.8173908821196116</v>
      </c>
      <c r="J36" s="53">
        <v>0.79681940307047927</v>
      </c>
      <c r="K36" s="29"/>
    </row>
    <row r="37" spans="1:11" x14ac:dyDescent="0.2">
      <c r="A37" s="6"/>
      <c r="B37" s="121" t="s">
        <v>327</v>
      </c>
      <c r="C37" s="53">
        <v>1.4987153299999998</v>
      </c>
      <c r="D37" s="117">
        <v>0.8999984099999998</v>
      </c>
      <c r="E37" s="53">
        <v>-39.948675243083024</v>
      </c>
      <c r="F37" s="53">
        <v>0.64570823249926412</v>
      </c>
      <c r="G37" s="53">
        <v>0.55986460999999998</v>
      </c>
      <c r="H37" s="117">
        <v>0.66941987000000003</v>
      </c>
      <c r="I37" s="53">
        <v>19.568170240301509</v>
      </c>
      <c r="J37" s="53">
        <v>0.95161712694527612</v>
      </c>
      <c r="K37" s="29"/>
    </row>
    <row r="38" spans="1:11" x14ac:dyDescent="0.2">
      <c r="A38" s="6"/>
      <c r="B38" s="121" t="s">
        <v>328</v>
      </c>
      <c r="C38" s="53">
        <v>0.82057853000000003</v>
      </c>
      <c r="D38" s="117">
        <v>0.87595476999999999</v>
      </c>
      <c r="E38" s="53">
        <v>6.7484388118221883</v>
      </c>
      <c r="F38" s="53">
        <v>0.62845800614914371</v>
      </c>
      <c r="G38" s="53">
        <v>0.57022358000000006</v>
      </c>
      <c r="H38" s="117">
        <v>0.35337041000000008</v>
      </c>
      <c r="I38" s="53">
        <v>-38.029498885331961</v>
      </c>
      <c r="J38" s="53">
        <v>0.50233545399791357</v>
      </c>
      <c r="K38" s="29"/>
    </row>
    <row r="39" spans="1:11" x14ac:dyDescent="0.2">
      <c r="A39" s="6"/>
      <c r="B39" s="121" t="s">
        <v>329</v>
      </c>
      <c r="C39" s="53">
        <v>1.2340341499999998</v>
      </c>
      <c r="D39" s="117">
        <v>0.85536025999999998</v>
      </c>
      <c r="E39" s="53">
        <v>-30.685851765123353</v>
      </c>
      <c r="F39" s="53">
        <v>0.61368237487743016</v>
      </c>
      <c r="G39" s="53">
        <v>0.76520917999999993</v>
      </c>
      <c r="H39" s="117">
        <v>0.74973386000000009</v>
      </c>
      <c r="I39" s="53">
        <v>-2.0223646558970798</v>
      </c>
      <c r="J39" s="53">
        <v>1.0657878766383075</v>
      </c>
      <c r="K39" s="29"/>
    </row>
    <row r="40" spans="1:11" x14ac:dyDescent="0.2">
      <c r="A40" s="6"/>
      <c r="B40" s="116" t="s">
        <v>2</v>
      </c>
      <c r="C40" s="53">
        <v>103.91666587999973</v>
      </c>
      <c r="D40" s="117">
        <v>64.65328665999948</v>
      </c>
      <c r="E40" s="53">
        <v>-37.783524796052035</v>
      </c>
      <c r="F40" s="53">
        <v>46.385814675490955</v>
      </c>
      <c r="G40" s="53">
        <v>38.414295239999895</v>
      </c>
      <c r="H40" s="117">
        <v>34.809972549999962</v>
      </c>
      <c r="I40" s="53">
        <v>-9.3827640660366427</v>
      </c>
      <c r="J40" s="53">
        <v>49.484288637973783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I21" sqref="I21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56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4086.9746207099975</v>
      </c>
      <c r="D13" s="50">
        <v>3691.6540900499936</v>
      </c>
      <c r="E13" s="68">
        <v>-9.6726935532408085</v>
      </c>
      <c r="F13" s="50">
        <v>100</v>
      </c>
      <c r="G13" s="50">
        <v>1971.2462529300008</v>
      </c>
      <c r="H13" s="50">
        <v>1853.0736062100052</v>
      </c>
      <c r="I13" s="68">
        <v>-5.9948190919499433</v>
      </c>
      <c r="J13" s="50">
        <v>100</v>
      </c>
      <c r="K13" s="29"/>
    </row>
    <row r="14" spans="1:14" x14ac:dyDescent="0.2">
      <c r="A14" s="6"/>
      <c r="B14" s="116" t="s">
        <v>191</v>
      </c>
      <c r="C14" s="53">
        <v>681.75826375999509</v>
      </c>
      <c r="D14" s="117">
        <v>579.36914364999552</v>
      </c>
      <c r="E14" s="53">
        <v>-15.018390762923616</v>
      </c>
      <c r="F14" s="53">
        <v>15.694025754242579</v>
      </c>
      <c r="G14" s="53">
        <v>297.46089553999957</v>
      </c>
      <c r="H14" s="117">
        <v>276.31561873000402</v>
      </c>
      <c r="I14" s="53">
        <v>-7.1085904490434615</v>
      </c>
      <c r="J14" s="53">
        <v>14.911205782868924</v>
      </c>
      <c r="K14" s="29"/>
    </row>
    <row r="15" spans="1:14" x14ac:dyDescent="0.2">
      <c r="A15" s="6"/>
      <c r="B15" s="116" t="s">
        <v>194</v>
      </c>
      <c r="C15" s="53">
        <v>357.44146804999986</v>
      </c>
      <c r="D15" s="117">
        <v>381.58876294999783</v>
      </c>
      <c r="E15" s="53">
        <v>6.7555941485278881</v>
      </c>
      <c r="F15" s="53">
        <v>10.336525406821911</v>
      </c>
      <c r="G15" s="53">
        <v>169.65686632999956</v>
      </c>
      <c r="H15" s="117">
        <v>191.19299704999938</v>
      </c>
      <c r="I15" s="53">
        <v>12.693934048097933</v>
      </c>
      <c r="J15" s="53">
        <v>10.317614821627966</v>
      </c>
      <c r="K15" s="29"/>
    </row>
    <row r="16" spans="1:14" x14ac:dyDescent="0.2">
      <c r="A16" s="6"/>
      <c r="B16" s="116" t="s">
        <v>193</v>
      </c>
      <c r="C16" s="53">
        <v>463.88270797999985</v>
      </c>
      <c r="D16" s="117">
        <v>351.25011295000195</v>
      </c>
      <c r="E16" s="53">
        <v>-24.28040388064089</v>
      </c>
      <c r="F16" s="53">
        <v>9.5147081601365624</v>
      </c>
      <c r="G16" s="53">
        <v>227.60797892000036</v>
      </c>
      <c r="H16" s="117">
        <v>210.53191072000109</v>
      </c>
      <c r="I16" s="53">
        <v>-7.5024031587228146</v>
      </c>
      <c r="J16" s="53">
        <v>11.361227639013812</v>
      </c>
      <c r="K16" s="29"/>
    </row>
    <row r="17" spans="1:11" x14ac:dyDescent="0.2">
      <c r="A17" s="6"/>
      <c r="B17" s="116" t="s">
        <v>88</v>
      </c>
      <c r="C17" s="53">
        <v>370.72402630000073</v>
      </c>
      <c r="D17" s="117">
        <v>343.40023338999924</v>
      </c>
      <c r="E17" s="53">
        <v>-7.3703863174733319</v>
      </c>
      <c r="F17" s="53">
        <v>9.30206961468995</v>
      </c>
      <c r="G17" s="53">
        <v>189.35852256000055</v>
      </c>
      <c r="H17" s="117">
        <v>183.92956966000042</v>
      </c>
      <c r="I17" s="53">
        <v>-2.8670232670831575</v>
      </c>
      <c r="J17" s="53">
        <v>9.9256483414159664</v>
      </c>
      <c r="K17" s="29"/>
    </row>
    <row r="18" spans="1:11" x14ac:dyDescent="0.2">
      <c r="A18" s="6"/>
      <c r="B18" s="116" t="s">
        <v>192</v>
      </c>
      <c r="C18" s="53">
        <v>463.95262739999959</v>
      </c>
      <c r="D18" s="117">
        <v>343.1972176299999</v>
      </c>
      <c r="E18" s="53">
        <v>-26.027530105113438</v>
      </c>
      <c r="F18" s="53">
        <v>9.2965702977158458</v>
      </c>
      <c r="G18" s="53">
        <v>242.34950406000002</v>
      </c>
      <c r="H18" s="117">
        <v>161.61927541000009</v>
      </c>
      <c r="I18" s="53">
        <v>-33.311489108726647</v>
      </c>
      <c r="J18" s="53">
        <v>8.7216867623813155</v>
      </c>
      <c r="K18" s="29"/>
    </row>
    <row r="19" spans="1:11" x14ac:dyDescent="0.2">
      <c r="A19" s="6"/>
      <c r="B19" s="116" t="s">
        <v>195</v>
      </c>
      <c r="C19" s="53">
        <v>282.00202182000191</v>
      </c>
      <c r="D19" s="117">
        <v>286.33031938999943</v>
      </c>
      <c r="E19" s="53">
        <v>1.534846290130587</v>
      </c>
      <c r="F19" s="53">
        <v>7.7561524564757329</v>
      </c>
      <c r="G19" s="53">
        <v>133.51208146999997</v>
      </c>
      <c r="H19" s="117">
        <v>129.06528741000002</v>
      </c>
      <c r="I19" s="53">
        <v>-3.330630465078277</v>
      </c>
      <c r="J19" s="53">
        <v>6.9649304257249938</v>
      </c>
      <c r="K19" s="29"/>
    </row>
    <row r="20" spans="1:11" x14ac:dyDescent="0.2">
      <c r="A20" s="6"/>
      <c r="B20" s="116" t="s">
        <v>199</v>
      </c>
      <c r="C20" s="53">
        <v>207.21039071999994</v>
      </c>
      <c r="D20" s="117">
        <v>175.51827503000024</v>
      </c>
      <c r="E20" s="53">
        <v>-15.294655629902621</v>
      </c>
      <c r="F20" s="53">
        <v>4.7544615705753541</v>
      </c>
      <c r="G20" s="53">
        <v>94.472949260000036</v>
      </c>
      <c r="H20" s="117">
        <v>92.154276579999944</v>
      </c>
      <c r="I20" s="53">
        <v>-2.4543244369548023</v>
      </c>
      <c r="J20" s="53">
        <v>4.973049978758171</v>
      </c>
      <c r="K20" s="29"/>
    </row>
    <row r="21" spans="1:11" x14ac:dyDescent="0.2">
      <c r="A21" s="6"/>
      <c r="B21" s="116" t="s">
        <v>196</v>
      </c>
      <c r="C21" s="53">
        <v>142.39085528000021</v>
      </c>
      <c r="D21" s="117">
        <v>157.5530649699995</v>
      </c>
      <c r="E21" s="53">
        <v>10.648302982789183</v>
      </c>
      <c r="F21" s="53">
        <v>4.2678176537354249</v>
      </c>
      <c r="G21" s="53">
        <v>67.823438819999879</v>
      </c>
      <c r="H21" s="117">
        <v>74.001309960000086</v>
      </c>
      <c r="I21" s="53">
        <v>9.1087553911797023</v>
      </c>
      <c r="J21" s="53">
        <v>3.9934360789559302</v>
      </c>
      <c r="K21" s="29"/>
    </row>
    <row r="22" spans="1:11" x14ac:dyDescent="0.2">
      <c r="A22" s="6"/>
      <c r="B22" s="116" t="s">
        <v>197</v>
      </c>
      <c r="C22" s="53">
        <v>160.99132866999972</v>
      </c>
      <c r="D22" s="117">
        <v>155.14880110000036</v>
      </c>
      <c r="E22" s="53">
        <v>-3.6290945719041678</v>
      </c>
      <c r="F22" s="53">
        <v>4.2026906453171859</v>
      </c>
      <c r="G22" s="53">
        <v>80.657559690000241</v>
      </c>
      <c r="H22" s="117">
        <v>81.531484610000135</v>
      </c>
      <c r="I22" s="53">
        <v>1.0835003232911422</v>
      </c>
      <c r="J22" s="53">
        <v>4.3997974142404539</v>
      </c>
      <c r="K22" s="29"/>
    </row>
    <row r="23" spans="1:11" x14ac:dyDescent="0.2">
      <c r="A23" s="6"/>
      <c r="B23" s="116" t="s">
        <v>303</v>
      </c>
      <c r="C23" s="53">
        <v>142.57021092000008</v>
      </c>
      <c r="D23" s="117">
        <v>130.65287398999982</v>
      </c>
      <c r="E23" s="53">
        <v>-8.3589249486959005</v>
      </c>
      <c r="F23" s="53">
        <v>3.5391418264821901</v>
      </c>
      <c r="G23" s="53">
        <v>60.801127870000016</v>
      </c>
      <c r="H23" s="117">
        <v>66.968135589999974</v>
      </c>
      <c r="I23" s="53">
        <v>10.142916646522981</v>
      </c>
      <c r="J23" s="53">
        <v>3.6138950641559462</v>
      </c>
      <c r="K23" s="29"/>
    </row>
    <row r="24" spans="1:11" x14ac:dyDescent="0.2">
      <c r="A24" s="6"/>
      <c r="B24" s="116" t="s">
        <v>198</v>
      </c>
      <c r="C24" s="53">
        <v>124.00896372999979</v>
      </c>
      <c r="D24" s="117">
        <v>119.03573372999938</v>
      </c>
      <c r="E24" s="53">
        <v>-4.0103794519470775</v>
      </c>
      <c r="F24" s="53">
        <v>3.2244552394774169</v>
      </c>
      <c r="G24" s="53">
        <v>62.9330146</v>
      </c>
      <c r="H24" s="117">
        <v>60.944006450000288</v>
      </c>
      <c r="I24" s="53">
        <v>-3.1605162451564972</v>
      </c>
      <c r="J24" s="53">
        <v>3.2888065668716679</v>
      </c>
      <c r="K24" s="29"/>
    </row>
    <row r="25" spans="1:11" x14ac:dyDescent="0.2">
      <c r="A25" s="6"/>
      <c r="B25" s="116" t="s">
        <v>202</v>
      </c>
      <c r="C25" s="53">
        <v>103.87494096000033</v>
      </c>
      <c r="D25" s="117">
        <v>106.32848333999918</v>
      </c>
      <c r="E25" s="53">
        <v>2.3620156674203585</v>
      </c>
      <c r="F25" s="53">
        <v>2.8802396093009692</v>
      </c>
      <c r="G25" s="53">
        <v>47.13973222000007</v>
      </c>
      <c r="H25" s="117">
        <v>53.830286409999935</v>
      </c>
      <c r="I25" s="53">
        <v>14.193025447779807</v>
      </c>
      <c r="J25" s="53">
        <v>2.9049189535485431</v>
      </c>
      <c r="K25" s="29"/>
    </row>
    <row r="26" spans="1:11" x14ac:dyDescent="0.2">
      <c r="A26" s="6"/>
      <c r="B26" s="116" t="s">
        <v>203</v>
      </c>
      <c r="C26" s="53">
        <v>87.262287669999964</v>
      </c>
      <c r="D26" s="117">
        <v>89.528006929999975</v>
      </c>
      <c r="E26" s="53">
        <v>2.5964472402652206</v>
      </c>
      <c r="F26" s="53">
        <v>2.4251461471241895</v>
      </c>
      <c r="G26" s="53">
        <v>44.150851320000086</v>
      </c>
      <c r="H26" s="117">
        <v>51.210553869999863</v>
      </c>
      <c r="I26" s="53">
        <v>15.989957925911558</v>
      </c>
      <c r="J26" s="53">
        <v>2.7635466663808428</v>
      </c>
      <c r="K26" s="29"/>
    </row>
    <row r="27" spans="1:11" x14ac:dyDescent="0.2">
      <c r="A27" s="6"/>
      <c r="B27" s="116" t="s">
        <v>200</v>
      </c>
      <c r="C27" s="53">
        <v>62.175654560000062</v>
      </c>
      <c r="D27" s="117">
        <v>84.78223661000024</v>
      </c>
      <c r="E27" s="53">
        <v>36.359218427181375</v>
      </c>
      <c r="F27" s="53">
        <v>2.2965921113386898</v>
      </c>
      <c r="G27" s="53">
        <v>36.860229349999983</v>
      </c>
      <c r="H27" s="117">
        <v>30.299257049999952</v>
      </c>
      <c r="I27" s="53">
        <v>-17.799597060836071</v>
      </c>
      <c r="J27" s="53">
        <v>1.6350811402451217</v>
      </c>
      <c r="K27" s="29"/>
    </row>
    <row r="28" spans="1:11" x14ac:dyDescent="0.2">
      <c r="A28" s="6"/>
      <c r="B28" s="116" t="s">
        <v>201</v>
      </c>
      <c r="C28" s="53">
        <v>86.682193740000045</v>
      </c>
      <c r="D28" s="117">
        <v>80.397813730000109</v>
      </c>
      <c r="E28" s="53">
        <v>-7.2499088207777618</v>
      </c>
      <c r="F28" s="53">
        <v>2.1778263014049437</v>
      </c>
      <c r="G28" s="53">
        <v>40.327896320000022</v>
      </c>
      <c r="H28" s="117">
        <v>38.807493820000062</v>
      </c>
      <c r="I28" s="53">
        <v>-3.770101192325126</v>
      </c>
      <c r="J28" s="53">
        <v>2.094223008192913</v>
      </c>
      <c r="K28" s="29"/>
    </row>
    <row r="29" spans="1:11" x14ac:dyDescent="0.2">
      <c r="A29" s="6"/>
      <c r="B29" s="116" t="s">
        <v>204</v>
      </c>
      <c r="C29" s="53">
        <v>77.258213940000132</v>
      </c>
      <c r="D29" s="117">
        <v>69.042168669999853</v>
      </c>
      <c r="E29" s="53">
        <v>-10.634526545463475</v>
      </c>
      <c r="F29" s="53">
        <v>1.8702231299537835</v>
      </c>
      <c r="G29" s="53">
        <v>36.240020190000138</v>
      </c>
      <c r="H29" s="117">
        <v>35.606430660000086</v>
      </c>
      <c r="I29" s="53">
        <v>-1.7483145061130023</v>
      </c>
      <c r="J29" s="53">
        <v>1.9214795645826537</v>
      </c>
      <c r="K29" s="29"/>
    </row>
    <row r="30" spans="1:11" x14ac:dyDescent="0.2">
      <c r="A30" s="6"/>
      <c r="B30" s="116" t="s">
        <v>206</v>
      </c>
      <c r="C30" s="53">
        <v>55.800739720000038</v>
      </c>
      <c r="D30" s="117">
        <v>35.606305180000007</v>
      </c>
      <c r="E30" s="53">
        <v>-36.190263142267924</v>
      </c>
      <c r="F30" s="53">
        <v>0.96450816656871063</v>
      </c>
      <c r="G30" s="53">
        <v>32.047796359999843</v>
      </c>
      <c r="H30" s="117">
        <v>19.130882589999985</v>
      </c>
      <c r="I30" s="53">
        <v>-40.305154291737779</v>
      </c>
      <c r="J30" s="53">
        <v>1.0323865455688714</v>
      </c>
      <c r="K30" s="29"/>
    </row>
    <row r="31" spans="1:11" x14ac:dyDescent="0.2">
      <c r="A31" s="6"/>
      <c r="B31" s="116" t="s">
        <v>72</v>
      </c>
      <c r="C31" s="53">
        <v>24.301468739999983</v>
      </c>
      <c r="D31" s="117">
        <v>35.094990320000015</v>
      </c>
      <c r="E31" s="53">
        <v>44.415099743473533</v>
      </c>
      <c r="F31" s="53">
        <v>0.95065760398815558</v>
      </c>
      <c r="G31" s="53">
        <v>12.085909030000002</v>
      </c>
      <c r="H31" s="117">
        <v>17.727327400000004</v>
      </c>
      <c r="I31" s="53">
        <v>46.67765044397327</v>
      </c>
      <c r="J31" s="53">
        <v>0.95664453589929344</v>
      </c>
      <c r="K31" s="29"/>
    </row>
    <row r="32" spans="1:11" x14ac:dyDescent="0.2">
      <c r="A32" s="6"/>
      <c r="B32" s="116" t="s">
        <v>205</v>
      </c>
      <c r="C32" s="53">
        <v>37.769531279999839</v>
      </c>
      <c r="D32" s="117">
        <v>34.657149309999923</v>
      </c>
      <c r="E32" s="53">
        <v>-8.2404569623240711</v>
      </c>
      <c r="F32" s="53">
        <v>0.93879731049044701</v>
      </c>
      <c r="G32" s="53">
        <v>19.538433759999975</v>
      </c>
      <c r="H32" s="117">
        <v>15.584645260000014</v>
      </c>
      <c r="I32" s="53">
        <v>-20.235954163809932</v>
      </c>
      <c r="J32" s="53">
        <v>0.84101598596908811</v>
      </c>
      <c r="K32" s="29"/>
    </row>
    <row r="33" spans="1:11" x14ac:dyDescent="0.2">
      <c r="A33" s="6"/>
      <c r="B33" s="116" t="s">
        <v>207</v>
      </c>
      <c r="C33" s="53">
        <v>36.45905649999996</v>
      </c>
      <c r="D33" s="117">
        <v>34.214747419999966</v>
      </c>
      <c r="E33" s="53">
        <v>-6.1556970899671937</v>
      </c>
      <c r="F33" s="53">
        <v>0.92681347128968461</v>
      </c>
      <c r="G33" s="53">
        <v>17.12396356999999</v>
      </c>
      <c r="H33" s="117">
        <v>18.294949439999975</v>
      </c>
      <c r="I33" s="53">
        <v>6.8382875565764056</v>
      </c>
      <c r="J33" s="53">
        <v>0.98727591708662243</v>
      </c>
      <c r="K33" s="29"/>
    </row>
    <row r="34" spans="1:11" x14ac:dyDescent="0.2">
      <c r="A34" s="6"/>
      <c r="B34" s="116" t="s">
        <v>209</v>
      </c>
      <c r="C34" s="53">
        <v>48.321365019999682</v>
      </c>
      <c r="D34" s="117">
        <v>25.750567990000064</v>
      </c>
      <c r="E34" s="53">
        <v>-46.709767037122838</v>
      </c>
      <c r="F34" s="53">
        <v>0.69753469208842755</v>
      </c>
      <c r="G34" s="53">
        <v>25.989629959999991</v>
      </c>
      <c r="H34" s="117">
        <v>14.595603539999967</v>
      </c>
      <c r="I34" s="53">
        <v>-43.840664286241449</v>
      </c>
      <c r="J34" s="53">
        <v>0.78764294581107286</v>
      </c>
      <c r="K34" s="29"/>
    </row>
    <row r="35" spans="1:11" x14ac:dyDescent="0.2">
      <c r="A35" s="6"/>
      <c r="B35" s="116" t="s">
        <v>208</v>
      </c>
      <c r="C35" s="53">
        <v>3.3347766899999995</v>
      </c>
      <c r="D35" s="117">
        <v>18.861277739999998</v>
      </c>
      <c r="E35" s="53">
        <v>465.5934262872637</v>
      </c>
      <c r="F35" s="53">
        <v>0.51091671321092202</v>
      </c>
      <c r="G35" s="53">
        <v>3.3326959699999996</v>
      </c>
      <c r="H35" s="117">
        <v>3.7181499999999999E-3</v>
      </c>
      <c r="I35" s="53">
        <v>-99.88843416760875</v>
      </c>
      <c r="J35" s="53">
        <v>2.0064772319565538E-4</v>
      </c>
      <c r="K35" s="29"/>
    </row>
    <row r="36" spans="1:11" x14ac:dyDescent="0.2">
      <c r="A36" s="6"/>
      <c r="B36" s="116" t="s">
        <v>210</v>
      </c>
      <c r="C36" s="53">
        <v>17.817088839999979</v>
      </c>
      <c r="D36" s="117">
        <v>14.37083528</v>
      </c>
      <c r="E36" s="53">
        <v>-19.342405434175202</v>
      </c>
      <c r="F36" s="53">
        <v>0.38927903128121588</v>
      </c>
      <c r="G36" s="53">
        <v>6.6221584300000016</v>
      </c>
      <c r="H36" s="117">
        <v>8.6039695999999992</v>
      </c>
      <c r="I36" s="53">
        <v>29.92696702969091</v>
      </c>
      <c r="J36" s="53">
        <v>0.46430803240445739</v>
      </c>
      <c r="K36" s="29"/>
    </row>
    <row r="37" spans="1:11" x14ac:dyDescent="0.2">
      <c r="A37" s="6"/>
      <c r="B37" s="116" t="s">
        <v>211</v>
      </c>
      <c r="C37" s="53">
        <v>14.968042580000018</v>
      </c>
      <c r="D37" s="117">
        <v>14.226982339999999</v>
      </c>
      <c r="E37" s="53">
        <v>-4.9509495716574703</v>
      </c>
      <c r="F37" s="53">
        <v>0.38538232437176506</v>
      </c>
      <c r="G37" s="53">
        <v>6.3474711900000038</v>
      </c>
      <c r="H37" s="117">
        <v>7.7940464500000051</v>
      </c>
      <c r="I37" s="53">
        <v>22.789788511036946</v>
      </c>
      <c r="J37" s="53">
        <v>0.42060101789160775</v>
      </c>
      <c r="K37" s="29"/>
    </row>
    <row r="38" spans="1:11" x14ac:dyDescent="0.2">
      <c r="A38" s="6"/>
      <c r="B38" s="116" t="s">
        <v>73</v>
      </c>
      <c r="C38" s="53">
        <v>13.187830210000007</v>
      </c>
      <c r="D38" s="117">
        <v>10.475743440000008</v>
      </c>
      <c r="E38" s="53">
        <v>-20.565071939912382</v>
      </c>
      <c r="F38" s="53">
        <v>0.28376828338914445</v>
      </c>
      <c r="G38" s="53">
        <v>7.8215579099999992</v>
      </c>
      <c r="H38" s="117">
        <v>6.0043993000000029</v>
      </c>
      <c r="I38" s="53">
        <v>-23.232693932710347</v>
      </c>
      <c r="J38" s="53">
        <v>0.32402378836318801</v>
      </c>
      <c r="K38" s="29"/>
    </row>
    <row r="39" spans="1:11" x14ac:dyDescent="0.2">
      <c r="A39" s="6"/>
      <c r="B39" s="116" t="s">
        <v>212</v>
      </c>
      <c r="C39" s="53">
        <v>11.159205800000001</v>
      </c>
      <c r="D39" s="117">
        <v>7.1647827700000049</v>
      </c>
      <c r="E39" s="53">
        <v>-35.794868394666544</v>
      </c>
      <c r="F39" s="53">
        <v>0.19408055563252888</v>
      </c>
      <c r="G39" s="53">
        <v>4.4097264200000019</v>
      </c>
      <c r="H39" s="117">
        <v>3.0235768299999952</v>
      </c>
      <c r="I39" s="53">
        <v>-31.433913535162262</v>
      </c>
      <c r="J39" s="53">
        <v>0.16316550081267195</v>
      </c>
      <c r="K39" s="29"/>
    </row>
    <row r="40" spans="1:11" x14ac:dyDescent="0.2">
      <c r="A40" s="6"/>
      <c r="B40" s="116" t="s">
        <v>213</v>
      </c>
      <c r="C40" s="53">
        <v>5.119423750000001</v>
      </c>
      <c r="D40" s="117">
        <v>4.1683734400000017</v>
      </c>
      <c r="E40" s="53">
        <v>-18.577292219656538</v>
      </c>
      <c r="F40" s="53">
        <v>0.11291343496225434</v>
      </c>
      <c r="G40" s="53">
        <v>2.2548892200000004</v>
      </c>
      <c r="H40" s="117">
        <v>1.9435955200000006</v>
      </c>
      <c r="I40" s="53">
        <v>-13.80527687298091</v>
      </c>
      <c r="J40" s="53">
        <v>0.10488496050489517</v>
      </c>
      <c r="K40" s="29"/>
    </row>
    <row r="41" spans="1:11" x14ac:dyDescent="0.2">
      <c r="A41" s="6"/>
      <c r="B41" s="116" t="s">
        <v>117</v>
      </c>
      <c r="C41" s="53">
        <v>1.48659367</v>
      </c>
      <c r="D41" s="117">
        <v>1.3845429999999999</v>
      </c>
      <c r="E41" s="53">
        <v>-6.8647319075427093</v>
      </c>
      <c r="F41" s="53">
        <v>3.7504678559448938E-2</v>
      </c>
      <c r="G41" s="53">
        <v>0.93892666000000002</v>
      </c>
      <c r="H41" s="117">
        <v>0.74109049000000049</v>
      </c>
      <c r="I41" s="53">
        <v>-21.070460391443092</v>
      </c>
      <c r="J41" s="53">
        <v>3.9992501512970888E-2</v>
      </c>
      <c r="K41" s="29"/>
    </row>
    <row r="42" spans="1:11" x14ac:dyDescent="0.2">
      <c r="A42" s="6"/>
      <c r="B42" s="116" t="s">
        <v>214</v>
      </c>
      <c r="C42" s="53">
        <v>1.3184620199999997</v>
      </c>
      <c r="D42" s="117">
        <v>1.2842937799999996</v>
      </c>
      <c r="E42" s="53">
        <v>-2.5915225074136017</v>
      </c>
      <c r="F42" s="53">
        <v>3.4789114816079839E-2</v>
      </c>
      <c r="G42" s="53">
        <v>0.7276781600000003</v>
      </c>
      <c r="H42" s="117">
        <v>0.67376355999999993</v>
      </c>
      <c r="I42" s="53">
        <v>-7.4091271338967086</v>
      </c>
      <c r="J42" s="53">
        <v>3.6359244324784989E-2</v>
      </c>
      <c r="K42" s="29"/>
    </row>
    <row r="43" spans="1:11" x14ac:dyDescent="0.2">
      <c r="A43" s="6"/>
      <c r="B43" s="116" t="s">
        <v>215</v>
      </c>
      <c r="C43" s="53">
        <v>0.90230178000000028</v>
      </c>
      <c r="D43" s="117">
        <v>0.80723044999999993</v>
      </c>
      <c r="E43" s="53">
        <v>-10.536533575274598</v>
      </c>
      <c r="F43" s="53">
        <v>2.1866362078064257E-2</v>
      </c>
      <c r="G43" s="53">
        <v>0.33398482000000007</v>
      </c>
      <c r="H43" s="117">
        <v>0.63808924999999972</v>
      </c>
      <c r="I43" s="53">
        <v>91.053368832751019</v>
      </c>
      <c r="J43" s="53">
        <v>3.4434101692541533E-2</v>
      </c>
      <c r="K43" s="29"/>
    </row>
    <row r="44" spans="1:11" x14ac:dyDescent="0.2">
      <c r="A44" s="6"/>
      <c r="B44" s="116" t="s">
        <v>216</v>
      </c>
      <c r="C44" s="53">
        <v>0.11670382000000001</v>
      </c>
      <c r="D44" s="117">
        <v>0.20197773000000002</v>
      </c>
      <c r="E44" s="53">
        <v>73.068653622477825</v>
      </c>
      <c r="F44" s="53">
        <v>5.4711986841991678E-3</v>
      </c>
      <c r="G44" s="53">
        <v>5.2157080000000001E-2</v>
      </c>
      <c r="H44" s="117">
        <v>0.16746404000000001</v>
      </c>
      <c r="I44" s="53">
        <v>221.07633326098778</v>
      </c>
      <c r="J44" s="53">
        <v>9.037095959858037E-3</v>
      </c>
      <c r="K44" s="29"/>
    </row>
    <row r="45" spans="1:11" x14ac:dyDescent="0.2">
      <c r="A45" s="6"/>
      <c r="B45" s="116" t="s">
        <v>304</v>
      </c>
      <c r="C45" s="53">
        <v>0.43689179000000006</v>
      </c>
      <c r="D45" s="117">
        <v>0.16575313000000003</v>
      </c>
      <c r="E45" s="53">
        <v>-62.060827464851201</v>
      </c>
      <c r="F45" s="53">
        <v>4.4899420681571859E-3</v>
      </c>
      <c r="G45" s="53">
        <v>0.21448483000000002</v>
      </c>
      <c r="H45" s="117">
        <v>9.8787139999999996E-2</v>
      </c>
      <c r="I45" s="53">
        <v>-53.942131944716088</v>
      </c>
      <c r="J45" s="53">
        <v>5.3309884544761382E-3</v>
      </c>
      <c r="K45" s="29"/>
    </row>
    <row r="46" spans="1:11" x14ac:dyDescent="0.2">
      <c r="A46" s="6"/>
      <c r="B46" s="116" t="s">
        <v>305</v>
      </c>
      <c r="C46" s="53">
        <v>0.25284960000000001</v>
      </c>
      <c r="D46" s="117">
        <v>8.0852800000000002E-2</v>
      </c>
      <c r="E46" s="53">
        <v>-68.023362504825002</v>
      </c>
      <c r="F46" s="53">
        <v>2.1901510279069801E-3</v>
      </c>
      <c r="G46" s="53">
        <v>3.6034909999999996E-2</v>
      </c>
      <c r="H46" s="117">
        <v>2.9588650000000001E-2</v>
      </c>
      <c r="I46" s="53">
        <v>-17.888930484355303</v>
      </c>
      <c r="J46" s="53">
        <v>1.5967336591942575E-3</v>
      </c>
      <c r="K46" s="29"/>
    </row>
    <row r="47" spans="1:11" x14ac:dyDescent="0.2">
      <c r="A47" s="6"/>
      <c r="B47" s="116" t="s">
        <v>217</v>
      </c>
      <c r="C47" s="53">
        <v>1.5393400000000002E-2</v>
      </c>
      <c r="D47" s="117">
        <v>1.061721E-2</v>
      </c>
      <c r="E47" s="53">
        <v>-31.027518287058097</v>
      </c>
      <c r="F47" s="53">
        <v>2.8760034773074361E-4</v>
      </c>
      <c r="G47" s="53">
        <v>1.0333159999999999E-2</v>
      </c>
      <c r="H47" s="117">
        <v>6.7363600000000003E-3</v>
      </c>
      <c r="I47" s="53">
        <v>-34.808325817078213</v>
      </c>
      <c r="J47" s="53">
        <v>3.6352360626286867E-4</v>
      </c>
      <c r="K47" s="29"/>
    </row>
    <row r="48" spans="1:11" x14ac:dyDescent="0.2">
      <c r="A48" s="6"/>
      <c r="B48" s="116" t="s">
        <v>218</v>
      </c>
      <c r="C48" s="53">
        <v>9.0937000000000006E-4</v>
      </c>
      <c r="D48" s="117">
        <v>3.4786599999999997E-3</v>
      </c>
      <c r="E48" s="53">
        <v>282.53516170535642</v>
      </c>
      <c r="F48" s="53">
        <v>9.4230388740264951E-5</v>
      </c>
      <c r="G48" s="53">
        <v>0</v>
      </c>
      <c r="H48" s="117">
        <v>3.4786599999999997E-3</v>
      </c>
      <c r="I48" s="53" t="s">
        <v>118</v>
      </c>
      <c r="J48" s="53">
        <v>1.8772378972655714E-4</v>
      </c>
      <c r="K48" s="29"/>
    </row>
    <row r="49" spans="1:11" x14ac:dyDescent="0.2">
      <c r="A49" s="6"/>
      <c r="B49" s="116" t="s">
        <v>219</v>
      </c>
      <c r="C49" s="53">
        <v>0</v>
      </c>
      <c r="D49" s="117">
        <v>3.4000000000000002E-4</v>
      </c>
      <c r="E49" s="53" t="s">
        <v>118</v>
      </c>
      <c r="F49" s="53">
        <v>9.2099636560313718E-6</v>
      </c>
      <c r="G49" s="53">
        <v>0</v>
      </c>
      <c r="H49" s="117">
        <v>0</v>
      </c>
      <c r="I49" s="53" t="s">
        <v>118</v>
      </c>
      <c r="J49" s="53">
        <v>0</v>
      </c>
      <c r="K49" s="29"/>
    </row>
    <row r="50" spans="1:11" x14ac:dyDescent="0.2">
      <c r="A50" s="6"/>
      <c r="B50" s="116" t="s">
        <v>306</v>
      </c>
      <c r="C50" s="53">
        <v>1.3590439999999999E-2</v>
      </c>
      <c r="D50" s="117">
        <v>0</v>
      </c>
      <c r="E50" s="53" t="s">
        <v>118</v>
      </c>
      <c r="F50" s="53">
        <v>0</v>
      </c>
      <c r="G50" s="53">
        <v>7.4546000000000009E-4</v>
      </c>
      <c r="H50" s="117">
        <v>0</v>
      </c>
      <c r="I50" s="53" t="s">
        <v>118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57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4086.9746207099975</v>
      </c>
      <c r="D13" s="50">
        <v>3691.6540900499936</v>
      </c>
      <c r="E13" s="68">
        <v>-9.6726935532408085</v>
      </c>
      <c r="F13" s="68">
        <v>100</v>
      </c>
      <c r="G13" s="50">
        <v>1971.2462529300008</v>
      </c>
      <c r="H13" s="50">
        <v>1853.0736062100052</v>
      </c>
      <c r="I13" s="68">
        <v>-5.9948190919499433</v>
      </c>
      <c r="J13" s="68">
        <v>100</v>
      </c>
      <c r="K13" s="29"/>
    </row>
    <row r="14" spans="1:14" x14ac:dyDescent="0.2">
      <c r="A14" s="6"/>
      <c r="B14" s="116" t="s">
        <v>285</v>
      </c>
      <c r="C14" s="119">
        <v>259.6389404599999</v>
      </c>
      <c r="D14" s="70">
        <v>208.71082286000012</v>
      </c>
      <c r="E14" s="53">
        <v>-19.614976670976592</v>
      </c>
      <c r="F14" s="53">
        <v>5.6535855681205955</v>
      </c>
      <c r="G14" s="119">
        <v>116.53293426000026</v>
      </c>
      <c r="H14" s="70">
        <v>79.775334770000029</v>
      </c>
      <c r="I14" s="53">
        <v>-31.542670510629389</v>
      </c>
      <c r="J14" s="53">
        <v>4.3050278468517158</v>
      </c>
      <c r="K14" s="29"/>
    </row>
    <row r="15" spans="1:14" x14ac:dyDescent="0.2">
      <c r="A15" s="6"/>
      <c r="B15" s="116" t="s">
        <v>286</v>
      </c>
      <c r="C15" s="119">
        <v>50.551403119999989</v>
      </c>
      <c r="D15" s="70">
        <v>179.97456242000001</v>
      </c>
      <c r="E15" s="53">
        <v>256.02288227840597</v>
      </c>
      <c r="F15" s="53">
        <v>4.87517405558338</v>
      </c>
      <c r="G15" s="119">
        <v>25.999736160000001</v>
      </c>
      <c r="H15" s="70">
        <v>80.182862920000005</v>
      </c>
      <c r="I15" s="53">
        <v>208.3987561510701</v>
      </c>
      <c r="J15" s="53">
        <v>4.3270198577807086</v>
      </c>
      <c r="K15" s="29"/>
    </row>
    <row r="16" spans="1:14" x14ac:dyDescent="0.2">
      <c r="A16" s="6"/>
      <c r="B16" s="116" t="s">
        <v>287</v>
      </c>
      <c r="C16" s="119">
        <v>126.85779021999997</v>
      </c>
      <c r="D16" s="70">
        <v>121.34055457000007</v>
      </c>
      <c r="E16" s="53">
        <v>-4.3491500525365989</v>
      </c>
      <c r="F16" s="53">
        <v>3.2868885223305639</v>
      </c>
      <c r="G16" s="119">
        <v>59.113536669999995</v>
      </c>
      <c r="H16" s="70">
        <v>65.400681999999989</v>
      </c>
      <c r="I16" s="53">
        <v>10.635711690027684</v>
      </c>
      <c r="J16" s="53">
        <v>3.529308376139499</v>
      </c>
      <c r="K16" s="29"/>
    </row>
    <row r="17" spans="1:14" x14ac:dyDescent="0.2">
      <c r="A17" s="6"/>
      <c r="B17" s="116" t="s">
        <v>288</v>
      </c>
      <c r="C17" s="119">
        <v>191.18763273999994</v>
      </c>
      <c r="D17" s="70">
        <v>111.05946932000001</v>
      </c>
      <c r="E17" s="53">
        <v>-41.910746145891089</v>
      </c>
      <c r="F17" s="53">
        <v>3.0083931649862681</v>
      </c>
      <c r="G17" s="119">
        <v>113.15995928999999</v>
      </c>
      <c r="H17" s="70">
        <v>48.875848679999997</v>
      </c>
      <c r="I17" s="53">
        <v>-56.808177568583496</v>
      </c>
      <c r="J17" s="53">
        <v>2.6375557083219823</v>
      </c>
      <c r="K17" s="29"/>
    </row>
    <row r="18" spans="1:14" x14ac:dyDescent="0.2">
      <c r="A18" s="6"/>
      <c r="B18" s="116" t="s">
        <v>289</v>
      </c>
      <c r="C18" s="119">
        <v>108.53937699999977</v>
      </c>
      <c r="D18" s="70">
        <v>99.98347503000015</v>
      </c>
      <c r="E18" s="53">
        <v>-7.8827631100182538</v>
      </c>
      <c r="F18" s="53">
        <v>2.7083652095000628</v>
      </c>
      <c r="G18" s="119">
        <v>66.736476150000016</v>
      </c>
      <c r="H18" s="70">
        <v>58.265351730000049</v>
      </c>
      <c r="I18" s="53">
        <v>-12.693394839967088</v>
      </c>
      <c r="J18" s="53">
        <v>3.1442545797825661</v>
      </c>
      <c r="K18" s="29"/>
      <c r="N18" s="120"/>
    </row>
    <row r="19" spans="1:14" x14ac:dyDescent="0.2">
      <c r="A19" s="6"/>
      <c r="B19" s="116" t="s">
        <v>290</v>
      </c>
      <c r="C19" s="119">
        <v>80.657754260000004</v>
      </c>
      <c r="D19" s="70">
        <v>83.25566768999991</v>
      </c>
      <c r="E19" s="53">
        <v>3.2209096990545305</v>
      </c>
      <c r="F19" s="53">
        <v>2.2552402164221306</v>
      </c>
      <c r="G19" s="119">
        <v>23.75651424999997</v>
      </c>
      <c r="H19" s="70">
        <v>45.837681910000001</v>
      </c>
      <c r="I19" s="53">
        <v>92.947843389945376</v>
      </c>
      <c r="J19" s="53">
        <v>2.4736028701930204</v>
      </c>
      <c r="K19" s="29"/>
    </row>
    <row r="20" spans="1:14" x14ac:dyDescent="0.2">
      <c r="A20" s="6"/>
      <c r="B20" s="116" t="s">
        <v>291</v>
      </c>
      <c r="C20" s="119">
        <v>42.420908820000001</v>
      </c>
      <c r="D20" s="70">
        <v>50.112281870000018</v>
      </c>
      <c r="E20" s="53">
        <v>18.13108974783162</v>
      </c>
      <c r="F20" s="53">
        <v>1.3574479257161762</v>
      </c>
      <c r="G20" s="119">
        <v>17.892753230000004</v>
      </c>
      <c r="H20" s="70">
        <v>23.951665069999997</v>
      </c>
      <c r="I20" s="53">
        <v>33.862378596052388</v>
      </c>
      <c r="J20" s="53">
        <v>1.2925371658056848</v>
      </c>
      <c r="K20" s="29"/>
    </row>
    <row r="21" spans="1:14" x14ac:dyDescent="0.2">
      <c r="A21" s="6"/>
      <c r="B21" s="116" t="s">
        <v>292</v>
      </c>
      <c r="C21" s="119">
        <v>44.470906449999958</v>
      </c>
      <c r="D21" s="70">
        <v>48.329446090000054</v>
      </c>
      <c r="E21" s="53">
        <v>8.676548215490886</v>
      </c>
      <c r="F21" s="53">
        <v>1.3091542411912584</v>
      </c>
      <c r="G21" s="119">
        <v>17.24450826</v>
      </c>
      <c r="H21" s="70">
        <v>22.588724479999989</v>
      </c>
      <c r="I21" s="53">
        <v>30.990829888703296</v>
      </c>
      <c r="J21" s="53">
        <v>1.2189868985398551</v>
      </c>
      <c r="K21" s="29"/>
    </row>
    <row r="22" spans="1:14" x14ac:dyDescent="0.2">
      <c r="A22" s="6"/>
      <c r="B22" s="116" t="s">
        <v>293</v>
      </c>
      <c r="C22" s="119">
        <v>71.22386249000003</v>
      </c>
      <c r="D22" s="70">
        <v>46.042393900000029</v>
      </c>
      <c r="E22" s="53">
        <v>-35.35538190383248</v>
      </c>
      <c r="F22" s="53">
        <v>1.2472022778108256</v>
      </c>
      <c r="G22" s="119">
        <v>36.683988000000006</v>
      </c>
      <c r="H22" s="70">
        <v>29.156243690000007</v>
      </c>
      <c r="I22" s="53">
        <v>-20.520517861907482</v>
      </c>
      <c r="J22" s="53">
        <v>1.5733991133591154</v>
      </c>
      <c r="K22" s="29"/>
    </row>
    <row r="23" spans="1:14" x14ac:dyDescent="0.2">
      <c r="A23" s="6"/>
      <c r="B23" s="116" t="s">
        <v>294</v>
      </c>
      <c r="C23" s="119">
        <v>47.68662483</v>
      </c>
      <c r="D23" s="70">
        <v>42.183880279999997</v>
      </c>
      <c r="E23" s="53">
        <v>-11.539387762537112</v>
      </c>
      <c r="F23" s="53">
        <v>1.1426823654387601</v>
      </c>
      <c r="G23" s="119">
        <v>29.040798900000006</v>
      </c>
      <c r="H23" s="70">
        <v>26.104991150000011</v>
      </c>
      <c r="I23" s="53">
        <v>-10.109252710675232</v>
      </c>
      <c r="J23" s="53">
        <v>1.4087401095410983</v>
      </c>
      <c r="K23" s="29"/>
    </row>
    <row r="24" spans="1:14" x14ac:dyDescent="0.2">
      <c r="A24" s="6"/>
      <c r="B24" s="116" t="s">
        <v>295</v>
      </c>
      <c r="C24" s="119">
        <v>35.537405480000004</v>
      </c>
      <c r="D24" s="70">
        <v>34.908513660000025</v>
      </c>
      <c r="E24" s="53">
        <v>-1.7696616044576174</v>
      </c>
      <c r="F24" s="53">
        <v>0.94560630027845549</v>
      </c>
      <c r="G24" s="119">
        <v>12.773897760000004</v>
      </c>
      <c r="H24" s="70">
        <v>25.280375089999989</v>
      </c>
      <c r="I24" s="53">
        <v>97.906508764792093</v>
      </c>
      <c r="J24" s="53">
        <v>1.3642402009979853</v>
      </c>
      <c r="K24" s="29"/>
    </row>
    <row r="25" spans="1:14" x14ac:dyDescent="0.2">
      <c r="A25" s="6"/>
      <c r="B25" s="116" t="s">
        <v>296</v>
      </c>
      <c r="C25" s="119">
        <v>58.653886819999983</v>
      </c>
      <c r="D25" s="70">
        <v>31.711361650000022</v>
      </c>
      <c r="E25" s="53">
        <v>-45.934765163445256</v>
      </c>
      <c r="F25" s="53">
        <v>0.85900143611696234</v>
      </c>
      <c r="G25" s="119">
        <v>28.756014490000005</v>
      </c>
      <c r="H25" s="70">
        <v>19.743190159999997</v>
      </c>
      <c r="I25" s="53">
        <v>-31.342397372675713</v>
      </c>
      <c r="J25" s="53">
        <v>1.0654293544431683</v>
      </c>
      <c r="K25" s="29"/>
    </row>
    <row r="26" spans="1:14" x14ac:dyDescent="0.2">
      <c r="A26" s="6"/>
      <c r="B26" s="116" t="s">
        <v>297</v>
      </c>
      <c r="C26" s="119">
        <v>17.307249259999999</v>
      </c>
      <c r="D26" s="70">
        <v>31.470671839999991</v>
      </c>
      <c r="E26" s="53">
        <v>81.835203082988301</v>
      </c>
      <c r="F26" s="53">
        <v>0.85248159963908754</v>
      </c>
      <c r="G26" s="119">
        <v>6.2327029999999999</v>
      </c>
      <c r="H26" s="70">
        <v>19.264463630000002</v>
      </c>
      <c r="I26" s="53">
        <v>209.08682204173695</v>
      </c>
      <c r="J26" s="53">
        <v>1.0395951658607132</v>
      </c>
      <c r="K26" s="29"/>
    </row>
    <row r="27" spans="1:14" x14ac:dyDescent="0.2">
      <c r="A27" s="6"/>
      <c r="B27" s="116" t="s">
        <v>298</v>
      </c>
      <c r="C27" s="119">
        <v>46.32951192999991</v>
      </c>
      <c r="D27" s="70">
        <v>30.48295274999996</v>
      </c>
      <c r="E27" s="53">
        <v>-34.204027886032563</v>
      </c>
      <c r="F27" s="53">
        <v>0.82572613810594442</v>
      </c>
      <c r="G27" s="119">
        <v>20.021255480000008</v>
      </c>
      <c r="H27" s="70">
        <v>14.382298360000002</v>
      </c>
      <c r="I27" s="53">
        <v>-28.164852726808142</v>
      </c>
      <c r="J27" s="53">
        <v>0.77613206036728166</v>
      </c>
      <c r="K27" s="29"/>
    </row>
    <row r="28" spans="1:14" x14ac:dyDescent="0.2">
      <c r="A28" s="6"/>
      <c r="B28" s="116" t="s">
        <v>299</v>
      </c>
      <c r="C28" s="119">
        <v>13.664680769999997</v>
      </c>
      <c r="D28" s="70">
        <v>30.363989210000007</v>
      </c>
      <c r="E28" s="53">
        <v>122.20781971476686</v>
      </c>
      <c r="F28" s="53">
        <v>0.82250363845949637</v>
      </c>
      <c r="G28" s="119">
        <v>6.8406379499999952</v>
      </c>
      <c r="H28" s="70">
        <v>15.770274950000006</v>
      </c>
      <c r="I28" s="53">
        <v>130.53807357250969</v>
      </c>
      <c r="J28" s="53">
        <v>0.85103338027970343</v>
      </c>
      <c r="K28" s="29"/>
    </row>
    <row r="29" spans="1:14" x14ac:dyDescent="0.2">
      <c r="A29" s="6"/>
      <c r="B29" s="116" t="s">
        <v>300</v>
      </c>
      <c r="C29" s="119">
        <v>171.40512855</v>
      </c>
      <c r="D29" s="70">
        <v>25.96763004</v>
      </c>
      <c r="E29" s="53">
        <v>-84.850144065307205</v>
      </c>
      <c r="F29" s="53">
        <v>0.7034144967696131</v>
      </c>
      <c r="G29" s="119">
        <v>69.201588049999998</v>
      </c>
      <c r="H29" s="70">
        <v>17.16524811</v>
      </c>
      <c r="I29" s="53">
        <v>-75.195297400404087</v>
      </c>
      <c r="J29" s="53">
        <v>0.92631226587416504</v>
      </c>
      <c r="K29" s="29"/>
    </row>
    <row r="30" spans="1:14" x14ac:dyDescent="0.2">
      <c r="A30" s="6"/>
      <c r="B30" s="116" t="s">
        <v>301</v>
      </c>
      <c r="C30" s="119">
        <v>37.728516280000001</v>
      </c>
      <c r="D30" s="70">
        <v>25.807192920000006</v>
      </c>
      <c r="E30" s="53">
        <v>-31.597646913879629</v>
      </c>
      <c r="F30" s="53">
        <v>0.69906855546291224</v>
      </c>
      <c r="G30" s="119">
        <v>18.25907827</v>
      </c>
      <c r="H30" s="70">
        <v>11.265477420000007</v>
      </c>
      <c r="I30" s="53">
        <v>-38.302047598375253</v>
      </c>
      <c r="J30" s="53">
        <v>0.60793469737236727</v>
      </c>
      <c r="K30" s="29"/>
    </row>
    <row r="31" spans="1:14" x14ac:dyDescent="0.2">
      <c r="A31" s="6"/>
      <c r="B31" s="116" t="s">
        <v>302</v>
      </c>
      <c r="C31" s="119">
        <v>16.365893440000001</v>
      </c>
      <c r="D31" s="70">
        <v>25.246315029999998</v>
      </c>
      <c r="E31" s="53">
        <v>54.261758592997403</v>
      </c>
      <c r="F31" s="53">
        <v>0.68387542316181915</v>
      </c>
      <c r="G31" s="119">
        <v>7.7710118699999997</v>
      </c>
      <c r="H31" s="70">
        <v>10.997921659999999</v>
      </c>
      <c r="I31" s="53">
        <v>41.52496282314906</v>
      </c>
      <c r="J31" s="53">
        <v>0.59349621208482239</v>
      </c>
      <c r="K31" s="29"/>
    </row>
    <row r="32" spans="1:14" x14ac:dyDescent="0.2">
      <c r="A32" s="6"/>
      <c r="B32" s="116" t="s">
        <v>29</v>
      </c>
      <c r="C32" s="119">
        <v>2666.7471477899981</v>
      </c>
      <c r="D32" s="70">
        <v>2464.7029089199932</v>
      </c>
      <c r="E32" s="53">
        <v>-7.5764302977672333</v>
      </c>
      <c r="F32" s="53">
        <v>66.764188864905691</v>
      </c>
      <c r="G32" s="119">
        <v>1295.2288608900005</v>
      </c>
      <c r="H32" s="70">
        <v>1239.0649704300049</v>
      </c>
      <c r="I32" s="53">
        <v>-4.3362136341992379</v>
      </c>
      <c r="J32" s="53">
        <v>66.865394136404532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50" t="s">
        <v>69</v>
      </c>
      <c r="D7" s="150"/>
      <c r="E7" s="150"/>
      <c r="F7" s="150"/>
      <c r="G7" s="150"/>
      <c r="H7" s="150"/>
      <c r="I7" s="150"/>
      <c r="J7" s="150"/>
      <c r="K7" s="29"/>
    </row>
    <row r="8" spans="1:20" x14ac:dyDescent="0.2">
      <c r="A8" s="6"/>
      <c r="B8" s="7"/>
      <c r="C8" s="150" t="s">
        <v>45</v>
      </c>
      <c r="D8" s="150"/>
      <c r="E8" s="150"/>
      <c r="F8" s="150"/>
      <c r="G8" s="150"/>
      <c r="H8" s="150"/>
      <c r="I8" s="150"/>
      <c r="J8" s="150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20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4086.9746207099975</v>
      </c>
      <c r="D13" s="68">
        <v>3691.6540900499936</v>
      </c>
      <c r="E13" s="68">
        <v>-9.6726935532408085</v>
      </c>
      <c r="F13" s="50">
        <v>100</v>
      </c>
      <c r="G13" s="68">
        <v>1971.2462529300008</v>
      </c>
      <c r="H13" s="68">
        <v>1853.0736062100052</v>
      </c>
      <c r="I13" s="68">
        <v>-5.9948190919499433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1163.7647259300013</v>
      </c>
      <c r="D14" s="68">
        <v>982.22006063999959</v>
      </c>
      <c r="E14" s="66">
        <v>-15.599773841308318</v>
      </c>
      <c r="F14" s="66">
        <v>26.606503119762721</v>
      </c>
      <c r="G14" s="66">
        <v>596.59740930000021</v>
      </c>
      <c r="H14" s="68">
        <v>532.40601937999986</v>
      </c>
      <c r="I14" s="66">
        <v>-10.759582411750223</v>
      </c>
      <c r="J14" s="66">
        <v>28.730969865190737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149.96785304999995</v>
      </c>
      <c r="D15" s="117">
        <v>111.57807201000001</v>
      </c>
      <c r="E15" s="53">
        <v>-25.598673488511302</v>
      </c>
      <c r="F15" s="53">
        <v>3.0224411412416212</v>
      </c>
      <c r="G15" s="53">
        <v>76.944650879999841</v>
      </c>
      <c r="H15" s="117">
        <v>58.227336859999966</v>
      </c>
      <c r="I15" s="53">
        <v>-24.325685809128871</v>
      </c>
      <c r="J15" s="53">
        <v>3.1422031302409676</v>
      </c>
      <c r="K15" s="29"/>
      <c r="L15" s="72"/>
    </row>
    <row r="16" spans="1:20" x14ac:dyDescent="0.2">
      <c r="A16" s="6"/>
      <c r="B16" s="116" t="s">
        <v>72</v>
      </c>
      <c r="C16" s="53">
        <v>18.671400429999963</v>
      </c>
      <c r="D16" s="117">
        <v>27.456274360000005</v>
      </c>
      <c r="E16" s="53">
        <v>47.049893032582027</v>
      </c>
      <c r="F16" s="53">
        <v>0.74373908525184118</v>
      </c>
      <c r="G16" s="53">
        <v>9.3745074899999956</v>
      </c>
      <c r="H16" s="117">
        <v>13.803294099999995</v>
      </c>
      <c r="I16" s="53">
        <v>47.24287238262157</v>
      </c>
      <c r="J16" s="53">
        <v>0.74488644453962904</v>
      </c>
      <c r="K16" s="29"/>
    </row>
    <row r="17" spans="1:11" x14ac:dyDescent="0.2">
      <c r="A17" s="6"/>
      <c r="B17" s="116" t="s">
        <v>73</v>
      </c>
      <c r="C17" s="53">
        <v>13.187830210000007</v>
      </c>
      <c r="D17" s="117">
        <v>10.451897780000003</v>
      </c>
      <c r="E17" s="53">
        <v>-20.745887582973378</v>
      </c>
      <c r="F17" s="53">
        <v>0.28312234908927936</v>
      </c>
      <c r="G17" s="53">
        <v>7.8215579099999974</v>
      </c>
      <c r="H17" s="117">
        <v>5.9805536400000028</v>
      </c>
      <c r="I17" s="53">
        <v>-23.537564909495057</v>
      </c>
      <c r="J17" s="53">
        <v>0.32273697169707777</v>
      </c>
      <c r="K17" s="29"/>
    </row>
    <row r="18" spans="1:11" x14ac:dyDescent="0.2">
      <c r="A18" s="6"/>
      <c r="B18" s="116" t="s">
        <v>88</v>
      </c>
      <c r="C18" s="53">
        <v>280.4364201100002</v>
      </c>
      <c r="D18" s="117">
        <v>260.6407377099992</v>
      </c>
      <c r="E18" s="53">
        <v>-7.0588842890792147</v>
      </c>
      <c r="F18" s="53">
        <v>7.060269769383229</v>
      </c>
      <c r="G18" s="53">
        <v>142.82096590999984</v>
      </c>
      <c r="H18" s="117">
        <v>136.73148814999999</v>
      </c>
      <c r="I18" s="53">
        <v>-4.2637141691348024</v>
      </c>
      <c r="J18" s="53">
        <v>7.3786323269505614</v>
      </c>
      <c r="K18" s="29"/>
    </row>
    <row r="19" spans="1:11" x14ac:dyDescent="0.2">
      <c r="A19" s="6"/>
      <c r="B19" s="116" t="s">
        <v>89</v>
      </c>
      <c r="C19" s="53">
        <v>62.525435720000097</v>
      </c>
      <c r="D19" s="117">
        <v>44.125871239999945</v>
      </c>
      <c r="E19" s="53">
        <v>-29.427327083967302</v>
      </c>
      <c r="F19" s="53">
        <v>1.1952872659150571</v>
      </c>
      <c r="G19" s="53">
        <v>35.359487729999991</v>
      </c>
      <c r="H19" s="117">
        <v>23.114261830000068</v>
      </c>
      <c r="I19" s="53">
        <v>-34.630665448274364</v>
      </c>
      <c r="J19" s="53">
        <v>1.2473472048028607</v>
      </c>
      <c r="K19" s="29"/>
    </row>
    <row r="20" spans="1:11" x14ac:dyDescent="0.2">
      <c r="A20" s="6"/>
      <c r="B20" s="116" t="s">
        <v>90</v>
      </c>
      <c r="C20" s="53">
        <v>75.951492789999705</v>
      </c>
      <c r="D20" s="117">
        <v>61.611735549999871</v>
      </c>
      <c r="E20" s="53">
        <v>-18.88015194072381</v>
      </c>
      <c r="F20" s="53">
        <v>1.6689466035309259</v>
      </c>
      <c r="G20" s="53">
        <v>35.702035890000076</v>
      </c>
      <c r="H20" s="117">
        <v>31.997270439999998</v>
      </c>
      <c r="I20" s="53">
        <v>-10.376902486498707</v>
      </c>
      <c r="J20" s="53">
        <v>1.7267134091582224</v>
      </c>
      <c r="K20" s="29"/>
    </row>
    <row r="21" spans="1:11" x14ac:dyDescent="0.2">
      <c r="A21" s="6"/>
      <c r="B21" s="116" t="s">
        <v>74</v>
      </c>
      <c r="C21" s="53">
        <v>22.926185840000056</v>
      </c>
      <c r="D21" s="117">
        <v>19.099072000000049</v>
      </c>
      <c r="E21" s="53">
        <v>-16.693199063765405</v>
      </c>
      <c r="F21" s="53">
        <v>0.51735811465860837</v>
      </c>
      <c r="G21" s="53">
        <v>10.784836979999985</v>
      </c>
      <c r="H21" s="117">
        <v>10.634150120000003</v>
      </c>
      <c r="I21" s="53">
        <v>-1.3972103637674316</v>
      </c>
      <c r="J21" s="53">
        <v>0.57386550023501093</v>
      </c>
      <c r="K21" s="29"/>
    </row>
    <row r="22" spans="1:11" x14ac:dyDescent="0.2">
      <c r="A22" s="6"/>
      <c r="B22" s="116" t="s">
        <v>91</v>
      </c>
      <c r="C22" s="53">
        <v>82.030311350000247</v>
      </c>
      <c r="D22" s="117">
        <v>58.94236642000007</v>
      </c>
      <c r="E22" s="53">
        <v>-28.145626354495246</v>
      </c>
      <c r="F22" s="53">
        <v>1.5966383897902485</v>
      </c>
      <c r="G22" s="53">
        <v>41.860488970000084</v>
      </c>
      <c r="H22" s="117">
        <v>29.22860145000012</v>
      </c>
      <c r="I22" s="53">
        <v>-30.176158546673413</v>
      </c>
      <c r="J22" s="53">
        <v>1.5773038562553299</v>
      </c>
      <c r="K22" s="29"/>
    </row>
    <row r="23" spans="1:11" x14ac:dyDescent="0.2">
      <c r="A23" s="6"/>
      <c r="B23" s="116" t="s">
        <v>92</v>
      </c>
      <c r="C23" s="53">
        <v>35.417409490000011</v>
      </c>
      <c r="D23" s="117">
        <v>31.820120230000033</v>
      </c>
      <c r="E23" s="53">
        <v>-10.156839000366924</v>
      </c>
      <c r="F23" s="53">
        <v>0.86194750249661434</v>
      </c>
      <c r="G23" s="53">
        <v>15.146586970000046</v>
      </c>
      <c r="H23" s="117">
        <v>17.098561849999989</v>
      </c>
      <c r="I23" s="53">
        <v>12.887225906840305</v>
      </c>
      <c r="J23" s="53">
        <v>0.92271358205628895</v>
      </c>
      <c r="K23" s="29"/>
    </row>
    <row r="24" spans="1:11" x14ac:dyDescent="0.2">
      <c r="A24" s="6"/>
      <c r="B24" s="116" t="s">
        <v>93</v>
      </c>
      <c r="C24" s="53">
        <v>131.56427804000015</v>
      </c>
      <c r="D24" s="117">
        <v>108.76491577999992</v>
      </c>
      <c r="E24" s="53">
        <v>-17.329447323891689</v>
      </c>
      <c r="F24" s="53">
        <v>2.9462380040738592</v>
      </c>
      <c r="G24" s="53">
        <v>66.319901460000139</v>
      </c>
      <c r="H24" s="117">
        <v>63.82220145999986</v>
      </c>
      <c r="I24" s="53">
        <v>-3.7661394920900593</v>
      </c>
      <c r="J24" s="53">
        <v>3.4441266254140914</v>
      </c>
      <c r="K24" s="29"/>
    </row>
    <row r="25" spans="1:11" x14ac:dyDescent="0.2">
      <c r="A25" s="6"/>
      <c r="B25" s="116" t="s">
        <v>94</v>
      </c>
      <c r="C25" s="53">
        <v>289.12566440000091</v>
      </c>
      <c r="D25" s="117">
        <v>245.62343827000049</v>
      </c>
      <c r="E25" s="53">
        <v>-15.046130968787253</v>
      </c>
      <c r="F25" s="53">
        <v>6.65347923392991</v>
      </c>
      <c r="G25" s="53">
        <v>153.90783108000022</v>
      </c>
      <c r="H25" s="117">
        <v>139.95907585999987</v>
      </c>
      <c r="I25" s="53">
        <v>-9.0630574949431164</v>
      </c>
      <c r="J25" s="53">
        <v>7.5528071519107582</v>
      </c>
      <c r="K25" s="29"/>
    </row>
    <row r="26" spans="1:11" x14ac:dyDescent="0.2">
      <c r="A26" s="6"/>
      <c r="B26" s="116" t="s">
        <v>75</v>
      </c>
      <c r="C26" s="53">
        <v>1.9604444999999999</v>
      </c>
      <c r="D26" s="117">
        <v>2.10555929</v>
      </c>
      <c r="E26" s="53">
        <v>7.4021371173731199</v>
      </c>
      <c r="F26" s="53">
        <v>5.7035660401527098E-2</v>
      </c>
      <c r="G26" s="53">
        <v>0.55455803000000004</v>
      </c>
      <c r="H26" s="117">
        <v>1.80922362</v>
      </c>
      <c r="I26" s="53">
        <v>226.24604137460599</v>
      </c>
      <c r="J26" s="53">
        <v>9.7633661929938706E-2</v>
      </c>
      <c r="K26" s="29"/>
    </row>
    <row r="27" spans="1:11" x14ac:dyDescent="0.2">
      <c r="A27" s="6"/>
      <c r="B27" s="49" t="s">
        <v>25</v>
      </c>
      <c r="C27" s="66">
        <v>1552.8878977799975</v>
      </c>
      <c r="D27" s="68">
        <v>1439.2772768600014</v>
      </c>
      <c r="E27" s="66">
        <v>-7.3160864401360488</v>
      </c>
      <c r="F27" s="66">
        <v>38.987327678918859</v>
      </c>
      <c r="G27" s="66">
        <v>755.72656207000136</v>
      </c>
      <c r="H27" s="68">
        <v>717.18988138999805</v>
      </c>
      <c r="I27" s="66">
        <v>-5.0992888981496121</v>
      </c>
      <c r="J27" s="66">
        <v>38.702719578248654</v>
      </c>
      <c r="K27" s="29"/>
    </row>
    <row r="28" spans="1:11" x14ac:dyDescent="0.2">
      <c r="A28" s="6"/>
      <c r="B28" s="116" t="s">
        <v>95</v>
      </c>
      <c r="C28" s="53">
        <v>442.98920829999992</v>
      </c>
      <c r="D28" s="117">
        <v>345.7803370499999</v>
      </c>
      <c r="E28" s="53">
        <v>-21.943846357577289</v>
      </c>
      <c r="F28" s="53">
        <v>9.3665421682375776</v>
      </c>
      <c r="G28" s="53">
        <v>231.15436245000001</v>
      </c>
      <c r="H28" s="117">
        <v>154.69957794999999</v>
      </c>
      <c r="I28" s="53">
        <v>-33.075207272602356</v>
      </c>
      <c r="J28" s="53">
        <v>8.348269460617864</v>
      </c>
      <c r="K28" s="29"/>
    </row>
    <row r="29" spans="1:11" x14ac:dyDescent="0.2">
      <c r="A29" s="6"/>
      <c r="B29" s="116" t="s">
        <v>76</v>
      </c>
      <c r="C29" s="53">
        <v>26.676524049999998</v>
      </c>
      <c r="D29" s="117">
        <v>18.833111379999991</v>
      </c>
      <c r="E29" s="53">
        <v>-29.401929034303876</v>
      </c>
      <c r="F29" s="53">
        <v>0.51015373923467855</v>
      </c>
      <c r="G29" s="53">
        <v>16.038339789999988</v>
      </c>
      <c r="H29" s="117">
        <v>8.0630441699999995</v>
      </c>
      <c r="I29" s="53">
        <v>-49.72644129271184</v>
      </c>
      <c r="J29" s="53">
        <v>0.43511731768124007</v>
      </c>
      <c r="K29" s="29"/>
    </row>
    <row r="30" spans="1:11" x14ac:dyDescent="0.2">
      <c r="A30" s="6"/>
      <c r="B30" s="116" t="s">
        <v>77</v>
      </c>
      <c r="C30" s="53">
        <v>37.997952139999995</v>
      </c>
      <c r="D30" s="117">
        <v>46.295071499999985</v>
      </c>
      <c r="E30" s="53">
        <v>21.835701380511274</v>
      </c>
      <c r="F30" s="53">
        <v>1.2540468410834515</v>
      </c>
      <c r="G30" s="53">
        <v>13.46878345</v>
      </c>
      <c r="H30" s="117">
        <v>27.573754569999995</v>
      </c>
      <c r="I30" s="53">
        <v>104.72342340614284</v>
      </c>
      <c r="J30" s="53">
        <v>1.4880010420306595</v>
      </c>
      <c r="K30" s="29"/>
    </row>
    <row r="31" spans="1:11" x14ac:dyDescent="0.2">
      <c r="A31" s="6"/>
      <c r="B31" s="116" t="s">
        <v>96</v>
      </c>
      <c r="C31" s="53">
        <v>57.465087650000029</v>
      </c>
      <c r="D31" s="117">
        <v>60.858627709999958</v>
      </c>
      <c r="E31" s="53">
        <v>5.9053943860119196</v>
      </c>
      <c r="F31" s="53">
        <v>1.6485463216618919</v>
      </c>
      <c r="G31" s="53">
        <v>27.054088200000006</v>
      </c>
      <c r="H31" s="117">
        <v>34.249607359999992</v>
      </c>
      <c r="I31" s="53">
        <v>26.59679049911572</v>
      </c>
      <c r="J31" s="53">
        <v>1.8482594131837498</v>
      </c>
      <c r="K31" s="29"/>
    </row>
    <row r="32" spans="1:11" x14ac:dyDescent="0.2">
      <c r="A32" s="6"/>
      <c r="B32" s="116" t="s">
        <v>78</v>
      </c>
      <c r="C32" s="53">
        <v>154.33829485999988</v>
      </c>
      <c r="D32" s="117">
        <v>139.47620970999975</v>
      </c>
      <c r="E32" s="53">
        <v>-9.6295512163598218</v>
      </c>
      <c r="F32" s="53">
        <v>3.7781494773826689</v>
      </c>
      <c r="G32" s="53">
        <v>62.024387069999918</v>
      </c>
      <c r="H32" s="117">
        <v>69.149552319999984</v>
      </c>
      <c r="I32" s="53">
        <v>11.48768345257276</v>
      </c>
      <c r="J32" s="53">
        <v>3.7316139028836508</v>
      </c>
      <c r="K32" s="29"/>
    </row>
    <row r="33" spans="1:11" x14ac:dyDescent="0.2">
      <c r="A33" s="6"/>
      <c r="B33" s="116" t="s">
        <v>97</v>
      </c>
      <c r="C33" s="53">
        <v>123.94680377999985</v>
      </c>
      <c r="D33" s="117">
        <v>115.05150813000003</v>
      </c>
      <c r="E33" s="53">
        <v>-7.1767043430894573</v>
      </c>
      <c r="F33" s="53">
        <v>3.1165300248497001</v>
      </c>
      <c r="G33" s="53">
        <v>61.374792380000137</v>
      </c>
      <c r="H33" s="117">
        <v>61.294312080000026</v>
      </c>
      <c r="I33" s="53">
        <v>-0.13112924195624043</v>
      </c>
      <c r="J33" s="53">
        <v>3.3077105990064846</v>
      </c>
      <c r="K33" s="29"/>
    </row>
    <row r="34" spans="1:11" x14ac:dyDescent="0.2">
      <c r="A34" s="6"/>
      <c r="B34" s="116" t="s">
        <v>79</v>
      </c>
      <c r="C34" s="53">
        <v>270.87412245999866</v>
      </c>
      <c r="D34" s="117">
        <v>257.13064661000197</v>
      </c>
      <c r="E34" s="53">
        <v>-5.0737500227716499</v>
      </c>
      <c r="F34" s="53">
        <v>6.965187970970482</v>
      </c>
      <c r="G34" s="53">
        <v>133.79440638000071</v>
      </c>
      <c r="H34" s="117">
        <v>130.86661876999713</v>
      </c>
      <c r="I34" s="53">
        <v>-2.1882735528480302</v>
      </c>
      <c r="J34" s="53">
        <v>7.06213818660187</v>
      </c>
      <c r="K34" s="29"/>
    </row>
    <row r="35" spans="1:11" x14ac:dyDescent="0.2">
      <c r="A35" s="6"/>
      <c r="B35" s="116" t="s">
        <v>98</v>
      </c>
      <c r="C35" s="53">
        <v>438.59990453999916</v>
      </c>
      <c r="D35" s="117">
        <v>455.85176476999976</v>
      </c>
      <c r="E35" s="53">
        <v>3.9333935213903493</v>
      </c>
      <c r="F35" s="53">
        <v>12.34817113549841</v>
      </c>
      <c r="G35" s="53">
        <v>210.81740235000049</v>
      </c>
      <c r="H35" s="117">
        <v>231.29341417000091</v>
      </c>
      <c r="I35" s="53">
        <v>9.7126762742318675</v>
      </c>
      <c r="J35" s="53">
        <v>12.481609656243137</v>
      </c>
      <c r="K35" s="29"/>
    </row>
    <row r="36" spans="1:11" x14ac:dyDescent="0.2">
      <c r="A36" s="6"/>
      <c r="B36" s="49" t="s">
        <v>99</v>
      </c>
      <c r="C36" s="66">
        <v>1368.4908424400041</v>
      </c>
      <c r="D36" s="68">
        <v>1268.4353825400019</v>
      </c>
      <c r="E36" s="66">
        <v>-7.3113722647646266</v>
      </c>
      <c r="F36" s="66">
        <v>34.35954050946372</v>
      </c>
      <c r="G36" s="66">
        <v>617.91358793000052</v>
      </c>
      <c r="H36" s="68">
        <v>602.50127936999957</v>
      </c>
      <c r="I36" s="66">
        <v>-2.4942498208579522</v>
      </c>
      <c r="J36" s="66">
        <v>32.513618312348861</v>
      </c>
      <c r="K36" s="29"/>
    </row>
    <row r="37" spans="1:11" x14ac:dyDescent="0.2">
      <c r="A37" s="6"/>
      <c r="B37" s="116" t="s">
        <v>80</v>
      </c>
      <c r="C37" s="53">
        <v>101.77212266000016</v>
      </c>
      <c r="D37" s="117">
        <v>100.69263991000012</v>
      </c>
      <c r="E37" s="53">
        <v>-1.0606860914224692</v>
      </c>
      <c r="F37" s="53">
        <v>2.7275751588263382</v>
      </c>
      <c r="G37" s="53">
        <v>45.438218580000047</v>
      </c>
      <c r="H37" s="117">
        <v>48.548915920000042</v>
      </c>
      <c r="I37" s="53">
        <v>6.8459931687752995</v>
      </c>
      <c r="J37" s="53">
        <v>2.6199129790259441</v>
      </c>
      <c r="K37" s="29"/>
    </row>
    <row r="38" spans="1:11" x14ac:dyDescent="0.2">
      <c r="A38" s="6"/>
      <c r="B38" s="116" t="s">
        <v>81</v>
      </c>
      <c r="C38" s="53">
        <v>6.287475640000002</v>
      </c>
      <c r="D38" s="117">
        <v>3.2677490899999961</v>
      </c>
      <c r="E38" s="53">
        <v>-48.027646115858424</v>
      </c>
      <c r="F38" s="53">
        <v>8.8517206929204562E-2</v>
      </c>
      <c r="G38" s="53">
        <v>1.5194644700000002</v>
      </c>
      <c r="H38" s="117">
        <v>1.8098732899999994</v>
      </c>
      <c r="I38" s="53">
        <v>19.112577209521664</v>
      </c>
      <c r="J38" s="53">
        <v>9.7668720979823292E-2</v>
      </c>
      <c r="K38" s="29"/>
    </row>
    <row r="39" spans="1:11" x14ac:dyDescent="0.2">
      <c r="A39" s="6"/>
      <c r="B39" s="116" t="s">
        <v>100</v>
      </c>
      <c r="C39" s="53">
        <v>0.34493793</v>
      </c>
      <c r="D39" s="117">
        <v>0.35225931999999971</v>
      </c>
      <c r="E39" s="53">
        <v>2.1225238987198969</v>
      </c>
      <c r="F39" s="53">
        <v>9.5420456902891807E-3</v>
      </c>
      <c r="G39" s="53">
        <v>0.13787419000000001</v>
      </c>
      <c r="H39" s="117">
        <v>0.28827991999999991</v>
      </c>
      <c r="I39" s="53">
        <v>109.08911232769518</v>
      </c>
      <c r="J39" s="53">
        <v>1.5556852088007654E-2</v>
      </c>
      <c r="K39" s="29"/>
    </row>
    <row r="40" spans="1:11" x14ac:dyDescent="0.2">
      <c r="A40" s="6"/>
      <c r="B40" s="116" t="s">
        <v>101</v>
      </c>
      <c r="C40" s="53">
        <v>0.73523094999999994</v>
      </c>
      <c r="D40" s="117">
        <v>0.75681662999999999</v>
      </c>
      <c r="E40" s="53">
        <v>2.9359046977007752</v>
      </c>
      <c r="F40" s="53">
        <v>2.0500746048765121E-2</v>
      </c>
      <c r="G40" s="53">
        <v>0.32225833000000004</v>
      </c>
      <c r="H40" s="117">
        <v>0.33517685000000003</v>
      </c>
      <c r="I40" s="53">
        <v>4.0087466474489464</v>
      </c>
      <c r="J40" s="53">
        <v>1.8087616642790558E-2</v>
      </c>
      <c r="K40" s="29"/>
    </row>
    <row r="41" spans="1:11" x14ac:dyDescent="0.2">
      <c r="A41" s="6"/>
      <c r="B41" s="116" t="s">
        <v>102</v>
      </c>
      <c r="C41" s="53">
        <v>293.15863074000168</v>
      </c>
      <c r="D41" s="117">
        <v>290.09089449999999</v>
      </c>
      <c r="E41" s="53">
        <v>-1.0464424097827218</v>
      </c>
      <c r="F41" s="53">
        <v>7.8580193979136199</v>
      </c>
      <c r="G41" s="53">
        <v>122.63411972000047</v>
      </c>
      <c r="H41" s="117">
        <v>150.72986772999963</v>
      </c>
      <c r="I41" s="53">
        <v>22.910221131074838</v>
      </c>
      <c r="J41" s="53">
        <v>8.1340464418075431</v>
      </c>
      <c r="K41" s="29"/>
    </row>
    <row r="42" spans="1:11" x14ac:dyDescent="0.2">
      <c r="A42" s="6"/>
      <c r="B42" s="116" t="s">
        <v>82</v>
      </c>
      <c r="C42" s="53">
        <v>24.388852180000004</v>
      </c>
      <c r="D42" s="117">
        <v>26.334741760000032</v>
      </c>
      <c r="E42" s="53">
        <v>7.9786025420078843</v>
      </c>
      <c r="F42" s="53">
        <v>0.71335886617815258</v>
      </c>
      <c r="G42" s="53">
        <v>11.758025399999987</v>
      </c>
      <c r="H42" s="117">
        <v>13.254505300000003</v>
      </c>
      <c r="I42" s="53">
        <v>12.727306236300674</v>
      </c>
      <c r="J42" s="53">
        <v>0.71527138779493771</v>
      </c>
      <c r="K42" s="29"/>
    </row>
    <row r="43" spans="1:11" x14ac:dyDescent="0.2">
      <c r="A43" s="6"/>
      <c r="B43" s="116" t="s">
        <v>103</v>
      </c>
      <c r="C43" s="53">
        <v>42.00971746000009</v>
      </c>
      <c r="D43" s="117">
        <v>34.828528490000039</v>
      </c>
      <c r="E43" s="53">
        <v>-17.094113943607645</v>
      </c>
      <c r="F43" s="53">
        <v>0.94343965172339272</v>
      </c>
      <c r="G43" s="53">
        <v>20.560339070000019</v>
      </c>
      <c r="H43" s="117">
        <v>18.137663039999964</v>
      </c>
      <c r="I43" s="53">
        <v>-11.783249399495688</v>
      </c>
      <c r="J43" s="53">
        <v>0.97878805133358848</v>
      </c>
      <c r="K43" s="29"/>
    </row>
    <row r="44" spans="1:11" x14ac:dyDescent="0.2">
      <c r="A44" s="6"/>
      <c r="B44" s="116" t="s">
        <v>83</v>
      </c>
      <c r="C44" s="53">
        <v>219.43577935999966</v>
      </c>
      <c r="D44" s="117">
        <v>225.44169219999989</v>
      </c>
      <c r="E44" s="53">
        <v>2.7369797475675695</v>
      </c>
      <c r="F44" s="53">
        <v>6.1067935050476763</v>
      </c>
      <c r="G44" s="53">
        <v>105.73443815999997</v>
      </c>
      <c r="H44" s="117">
        <v>98.038323739999541</v>
      </c>
      <c r="I44" s="53">
        <v>-7.2787206835624119</v>
      </c>
      <c r="J44" s="53">
        <v>5.2905790364427139</v>
      </c>
      <c r="K44" s="29"/>
    </row>
    <row r="45" spans="1:11" x14ac:dyDescent="0.2">
      <c r="A45" s="6"/>
      <c r="B45" s="116" t="s">
        <v>84</v>
      </c>
      <c r="C45" s="53">
        <v>414.65635981000202</v>
      </c>
      <c r="D45" s="117">
        <v>366.6718843000009</v>
      </c>
      <c r="E45" s="53">
        <v>-11.572106486438049</v>
      </c>
      <c r="F45" s="53">
        <v>9.9324550826221998</v>
      </c>
      <c r="G45" s="53">
        <v>186.02918562999977</v>
      </c>
      <c r="H45" s="117">
        <v>155.5108712800004</v>
      </c>
      <c r="I45" s="53">
        <v>-16.405121726812453</v>
      </c>
      <c r="J45" s="53">
        <v>8.3920504160683969</v>
      </c>
      <c r="K45" s="29"/>
    </row>
    <row r="46" spans="1:11" x14ac:dyDescent="0.2">
      <c r="A46" s="6"/>
      <c r="B46" s="116" t="s">
        <v>104</v>
      </c>
      <c r="C46" s="53">
        <v>135.90206331000013</v>
      </c>
      <c r="D46" s="117">
        <v>127.14076425000074</v>
      </c>
      <c r="E46" s="53">
        <v>-6.4467741302899668</v>
      </c>
      <c r="F46" s="53">
        <v>3.4440053468898806</v>
      </c>
      <c r="G46" s="53">
        <v>67.090878530000211</v>
      </c>
      <c r="H46" s="117">
        <v>59.602684830000044</v>
      </c>
      <c r="I46" s="53">
        <v>-11.161269406618013</v>
      </c>
      <c r="J46" s="53">
        <v>3.2164229542884866</v>
      </c>
      <c r="K46" s="29"/>
    </row>
    <row r="47" spans="1:11" x14ac:dyDescent="0.2">
      <c r="A47" s="6"/>
      <c r="B47" s="116" t="s">
        <v>85</v>
      </c>
      <c r="C47" s="53">
        <v>123.21037827000029</v>
      </c>
      <c r="D47" s="117">
        <v>89.083382759999949</v>
      </c>
      <c r="E47" s="53">
        <v>-27.698150098375041</v>
      </c>
      <c r="F47" s="53">
        <v>2.4131021105174444</v>
      </c>
      <c r="G47" s="53">
        <v>53.885601479999949</v>
      </c>
      <c r="H47" s="117">
        <v>54.340641000000062</v>
      </c>
      <c r="I47" s="53">
        <v>0.84445474765462158</v>
      </c>
      <c r="J47" s="53">
        <v>2.932459931321354</v>
      </c>
      <c r="K47" s="29"/>
    </row>
    <row r="48" spans="1:11" x14ac:dyDescent="0.2">
      <c r="A48" s="6"/>
      <c r="B48" s="116" t="s">
        <v>86</v>
      </c>
      <c r="C48" s="53">
        <v>6.5892941300000016</v>
      </c>
      <c r="D48" s="117">
        <v>3.7740293300000043</v>
      </c>
      <c r="E48" s="53">
        <v>-42.724831286291312</v>
      </c>
      <c r="F48" s="53">
        <v>0.10223139107675429</v>
      </c>
      <c r="G48" s="53">
        <v>2.8031843700000003</v>
      </c>
      <c r="H48" s="117">
        <v>1.9044764700000003</v>
      </c>
      <c r="I48" s="53">
        <v>-32.060249394155974</v>
      </c>
      <c r="J48" s="53">
        <v>0.10277392455527587</v>
      </c>
      <c r="K48" s="29"/>
    </row>
    <row r="49" spans="1:11" x14ac:dyDescent="0.2">
      <c r="A49" s="6"/>
      <c r="B49" s="49" t="s">
        <v>87</v>
      </c>
      <c r="C49" s="66">
        <v>1.8311545600000005</v>
      </c>
      <c r="D49" s="68">
        <v>1.7213700099999991</v>
      </c>
      <c r="E49" s="66">
        <v>-5.9953732141540979</v>
      </c>
      <c r="F49" s="66">
        <v>4.6628691854948084E-2</v>
      </c>
      <c r="G49" s="66">
        <v>1.0086936300000005</v>
      </c>
      <c r="H49" s="68">
        <v>0.97642607000000026</v>
      </c>
      <c r="I49" s="66">
        <v>-3.1989455509895737</v>
      </c>
      <c r="J49" s="66">
        <v>5.2692244211336725E-2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9" sqref="M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59" t="s">
        <v>135</v>
      </c>
      <c r="D7" s="159"/>
      <c r="E7" s="159"/>
      <c r="F7" s="159"/>
      <c r="G7" s="159"/>
      <c r="H7" s="159"/>
      <c r="I7" s="159"/>
      <c r="J7" s="159"/>
      <c r="K7" s="81"/>
      <c r="L7" s="77"/>
      <c r="N7" s="77"/>
      <c r="O7" s="77"/>
      <c r="P7" s="113"/>
    </row>
    <row r="8" spans="1:16" x14ac:dyDescent="0.2">
      <c r="A8" s="78"/>
      <c r="B8" s="79"/>
      <c r="C8" s="150" t="s">
        <v>136</v>
      </c>
      <c r="D8" s="150"/>
      <c r="E8" s="150"/>
      <c r="F8" s="150"/>
      <c r="G8" s="150"/>
      <c r="H8" s="150"/>
      <c r="I8" s="150"/>
      <c r="J8" s="150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3"/>
    </row>
    <row r="10" spans="1:16" ht="15.75" customHeight="1" x14ac:dyDescent="0.2">
      <c r="A10" s="78"/>
      <c r="B10" s="83"/>
      <c r="C10" s="160" t="s">
        <v>1</v>
      </c>
      <c r="D10" s="160"/>
      <c r="E10" s="160"/>
      <c r="F10" s="160"/>
      <c r="G10" s="160"/>
      <c r="H10" s="155" t="s">
        <v>182</v>
      </c>
      <c r="I10" s="155" t="s">
        <v>184</v>
      </c>
      <c r="J10" s="155" t="s">
        <v>175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5"/>
      <c r="I11" s="155"/>
      <c r="J11" s="155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50">
        <v>1853.0736059999999</v>
      </c>
      <c r="H14" s="68">
        <v>-5.9948191059415068</v>
      </c>
      <c r="I14" s="68">
        <v>94.005180894058498</v>
      </c>
      <c r="J14" s="68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/>
      <c r="H15" s="89" t="s">
        <v>118</v>
      </c>
      <c r="I15" s="89" t="s">
        <v>118</v>
      </c>
      <c r="J15" s="89" t="s">
        <v>118</v>
      </c>
      <c r="K15" s="81"/>
      <c r="L15" s="77"/>
      <c r="M15" s="77" t="s">
        <v>118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3691.65409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3453.057143</v>
      </c>
      <c r="D28" s="91">
        <v>3570.8581249999997</v>
      </c>
      <c r="E28" s="91">
        <v>4124.8996389999993</v>
      </c>
      <c r="F28" s="91">
        <v>4086.9746210000003</v>
      </c>
      <c r="G28" s="50">
        <v>3691.65409</v>
      </c>
      <c r="H28" s="68">
        <v>-9.6726935608734799</v>
      </c>
      <c r="I28" s="68">
        <v>90.327306439126517</v>
      </c>
      <c r="J28" s="68">
        <v>-0.9194167451112345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3.4114981919370901</v>
      </c>
      <c r="E29" s="93">
        <v>15.515640627699256</v>
      </c>
      <c r="F29" s="93">
        <v>-0.9194167451112345</v>
      </c>
      <c r="G29" s="68">
        <v>-9.6726935608734799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58" t="s">
        <v>133</v>
      </c>
      <c r="D31" s="158"/>
      <c r="E31" s="158"/>
      <c r="F31" s="158"/>
      <c r="G31" s="158"/>
      <c r="H31" s="158"/>
      <c r="I31" s="158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58" t="s">
        <v>134</v>
      </c>
      <c r="D32" s="158"/>
      <c r="E32" s="158"/>
      <c r="F32" s="158"/>
      <c r="G32" s="158"/>
      <c r="H32" s="158"/>
      <c r="I32" s="158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57" t="s">
        <v>178</v>
      </c>
      <c r="C45" s="157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64">
        <v>2203.7542600000002</v>
      </c>
      <c r="E51" s="165">
        <v>42005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64">
        <v>1764.5771099999999</v>
      </c>
      <c r="E52" s="165">
        <v>42036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64">
        <v>2350.7945119999999</v>
      </c>
      <c r="E53" s="165">
        <v>42064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64">
        <v>2055.1829480000001</v>
      </c>
      <c r="E54" s="165">
        <v>42095</v>
      </c>
      <c r="F54" s="166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64">
        <v>2770.9725640000001</v>
      </c>
      <c r="E55" s="165">
        <v>42125</v>
      </c>
      <c r="F55" s="166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64">
        <v>2319.8223659999999</v>
      </c>
      <c r="E56" s="165">
        <v>42156</v>
      </c>
      <c r="F56" s="166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64">
        <v>2470.9381360000002</v>
      </c>
      <c r="E57" s="165">
        <v>42186</v>
      </c>
      <c r="F57" s="166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64">
        <v>2343.8767149999999</v>
      </c>
      <c r="E58" s="165">
        <v>42217</v>
      </c>
      <c r="F58" s="166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64">
        <v>2338.282475</v>
      </c>
      <c r="E59" s="165">
        <v>42248</v>
      </c>
      <c r="F59" s="166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64">
        <v>2540.633237</v>
      </c>
      <c r="E60" s="165">
        <v>42278</v>
      </c>
      <c r="F60" s="166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64">
        <v>2477.1099049999998</v>
      </c>
      <c r="E61" s="165">
        <v>42309</v>
      </c>
      <c r="F61" s="166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64">
        <v>2166.1097789999999</v>
      </c>
      <c r="E62" s="165">
        <v>42339</v>
      </c>
      <c r="F62" s="166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64">
        <v>2415.5056220000001</v>
      </c>
      <c r="E63" s="165">
        <v>42370</v>
      </c>
      <c r="F63" s="166">
        <v>2334.4837807500003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64">
        <v>2273.5421489999999</v>
      </c>
      <c r="E64" s="165">
        <v>42401</v>
      </c>
      <c r="F64" s="166">
        <v>2376.8975340000002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64">
        <v>2265.2699400000001</v>
      </c>
      <c r="E65" s="165">
        <v>42430</v>
      </c>
      <c r="F65" s="166">
        <v>2369.7704863333333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64">
        <v>2553.0483549999999</v>
      </c>
      <c r="E66" s="165">
        <v>42461</v>
      </c>
      <c r="F66" s="166">
        <v>2411.2592702500001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64">
        <v>2565.4825460000002</v>
      </c>
      <c r="E67" s="165">
        <v>42491</v>
      </c>
      <c r="F67" s="166">
        <v>2394.1351020833331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64">
        <v>2046.011929</v>
      </c>
      <c r="E68" s="165">
        <v>42522</v>
      </c>
      <c r="F68" s="166">
        <v>2371.3175656666667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64">
        <v>2581.611942</v>
      </c>
      <c r="E69" s="165">
        <v>42552</v>
      </c>
      <c r="F69" s="166">
        <v>2380.5403828333333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64">
        <v>2442.4431330000002</v>
      </c>
      <c r="E70" s="165">
        <v>42583</v>
      </c>
      <c r="F70" s="166">
        <v>2388.7542509999998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64">
        <v>2793.7718789999999</v>
      </c>
      <c r="E71" s="165">
        <v>42614</v>
      </c>
      <c r="F71" s="166">
        <v>2426.7117013333332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64">
        <v>2682.4651669999998</v>
      </c>
      <c r="E72" s="165">
        <v>42644</v>
      </c>
      <c r="F72" s="166">
        <v>2438.5310288333335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64">
        <v>2570.4956860000002</v>
      </c>
      <c r="E73" s="165">
        <v>42675</v>
      </c>
      <c r="F73" s="166">
        <v>2446.3131772500001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64">
        <v>2410.9479729999998</v>
      </c>
      <c r="E74" s="165">
        <v>42705</v>
      </c>
      <c r="F74" s="166">
        <v>2466.7163600833328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64">
        <v>1649.240352</v>
      </c>
      <c r="E75" s="165">
        <v>42736</v>
      </c>
      <c r="F75" s="166">
        <v>2402.8609209166666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64">
        <v>1803.816791</v>
      </c>
      <c r="E76" s="165">
        <v>42767</v>
      </c>
      <c r="F76" s="166">
        <v>2363.717141083333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64">
        <v>1955.1701169999999</v>
      </c>
      <c r="E77" s="165">
        <v>42795</v>
      </c>
      <c r="F77" s="166">
        <v>2337.8754891666667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64">
        <v>1828.5654480000001</v>
      </c>
      <c r="E78" s="165">
        <v>42826</v>
      </c>
      <c r="F78" s="166">
        <v>2277.5019135833336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64">
        <v>1814.8264059999999</v>
      </c>
      <c r="E79" s="165">
        <v>42856</v>
      </c>
      <c r="F79" s="166">
        <v>2214.9472352500002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64">
        <v>1745.6068969999999</v>
      </c>
      <c r="E80" s="165">
        <v>42887</v>
      </c>
      <c r="F80" s="166">
        <v>2189.9134825833339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64">
        <v>1925.3197829999999</v>
      </c>
      <c r="E81" s="165">
        <v>42917</v>
      </c>
      <c r="F81" s="166">
        <v>2135.2224693333337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64">
        <v>1959.053568</v>
      </c>
      <c r="E82" s="165">
        <v>42948</v>
      </c>
      <c r="F82" s="166">
        <v>2094.9400055833335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64">
        <v>1827.246087</v>
      </c>
      <c r="E83" s="165">
        <v>42979</v>
      </c>
      <c r="F83" s="166">
        <v>2014.3961895833334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64">
        <v>1913.9384050000001</v>
      </c>
      <c r="E84" s="165">
        <v>43009</v>
      </c>
      <c r="F84" s="166">
        <v>1950.3522927499998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64">
        <v>1924.9985919999999</v>
      </c>
      <c r="E85" s="165">
        <v>43040</v>
      </c>
      <c r="F85" s="166">
        <v>1896.5608682499999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64">
        <v>1818.2283709999999</v>
      </c>
      <c r="E86" s="165">
        <v>43070</v>
      </c>
      <c r="F86" s="166">
        <v>1847.1675680833332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64">
        <v>1837.9507060000001</v>
      </c>
      <c r="E87" s="165">
        <v>43101</v>
      </c>
      <c r="F87" s="166">
        <v>1862.8934309166668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64">
        <v>1732.9074189999999</v>
      </c>
      <c r="E88" s="165">
        <v>43132</v>
      </c>
      <c r="F88" s="166">
        <v>1856.9843165833333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64">
        <v>1853.958222</v>
      </c>
      <c r="E89" s="165">
        <v>43160</v>
      </c>
      <c r="F89" s="166">
        <v>1848.549992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64">
        <v>2030.2257830000001</v>
      </c>
      <c r="E90" s="165">
        <v>43191</v>
      </c>
      <c r="F90" s="166">
        <v>1865.3550199166668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64">
        <v>2232.9720910000001</v>
      </c>
      <c r="E91" s="165">
        <v>43221</v>
      </c>
      <c r="F91" s="166">
        <v>1900.2004936666669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64">
        <v>2079.872378</v>
      </c>
      <c r="E92" s="165">
        <v>43252</v>
      </c>
      <c r="F92" s="166">
        <v>1928.0559504166665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64">
        <v>2123.2152719999999</v>
      </c>
      <c r="E93" s="165">
        <v>43282</v>
      </c>
      <c r="F93" s="166">
        <v>1944.5472411666667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64">
        <v>2157.2423749999998</v>
      </c>
      <c r="E94" s="165">
        <v>43313</v>
      </c>
      <c r="F94" s="166">
        <v>1961.0629750833334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64">
        <v>2034.456248</v>
      </c>
      <c r="E95" s="165">
        <v>43344</v>
      </c>
      <c r="F95" s="166">
        <v>1978.3304885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64">
        <v>2652.0520310000002</v>
      </c>
      <c r="E96" s="165">
        <v>43374</v>
      </c>
      <c r="F96" s="166">
        <v>2039.8399573333334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64">
        <v>2263.172677</v>
      </c>
      <c r="E97" s="165">
        <v>43405</v>
      </c>
      <c r="F97" s="166">
        <v>2068.0211310833329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64">
        <v>2186.4439640000001</v>
      </c>
      <c r="E98" s="165">
        <v>43435</v>
      </c>
      <c r="F98" s="166">
        <v>2098.7057638333331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64">
        <v>2054.2037759999998</v>
      </c>
      <c r="E99" s="165">
        <v>43466</v>
      </c>
      <c r="F99" s="166">
        <v>2116.7268529999997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64">
        <v>2070.6958629999999</v>
      </c>
      <c r="E100" s="165">
        <v>43497</v>
      </c>
      <c r="F100" s="166">
        <v>2144.8758899999998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64">
        <v>2168.371834</v>
      </c>
      <c r="E101" s="165">
        <v>43525</v>
      </c>
      <c r="F101" s="166">
        <v>2171.0770243333336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64">
        <v>2376.5972409999999</v>
      </c>
      <c r="E102" s="165">
        <v>43556</v>
      </c>
      <c r="F102" s="166">
        <v>2199.9413125000001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64">
        <v>2451.1715340000001</v>
      </c>
      <c r="E103" s="165">
        <v>43586</v>
      </c>
      <c r="F103" s="166">
        <v>2218.124599416667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64">
        <v>2026.8736100000001</v>
      </c>
      <c r="E104" s="165">
        <v>43617</v>
      </c>
      <c r="F104" s="166">
        <v>2213.7080354166669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64">
        <v>2340.732117</v>
      </c>
      <c r="E105" s="165">
        <v>43647</v>
      </c>
      <c r="F105" s="166">
        <v>2231.8344391666665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64">
        <v>2583.0847309999999</v>
      </c>
      <c r="E106" s="165">
        <v>43678</v>
      </c>
      <c r="F106" s="166">
        <v>2267.3213021666666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64">
        <v>2111.8119740000002</v>
      </c>
      <c r="E107" s="165">
        <v>43709</v>
      </c>
      <c r="F107" s="166">
        <v>2273.7676126666661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64">
        <v>2166.493332</v>
      </c>
      <c r="E108" s="165">
        <v>43739</v>
      </c>
      <c r="F108" s="166">
        <v>2233.3043877499999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64">
        <v>2630.2929220000001</v>
      </c>
      <c r="E109" s="165">
        <v>43770</v>
      </c>
      <c r="F109" s="166">
        <v>2263.8977415000004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64">
        <v>2138.788176</v>
      </c>
      <c r="E110" s="165">
        <v>43800</v>
      </c>
      <c r="F110" s="166">
        <v>2259.9264258333333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67">
        <v>2115.728368</v>
      </c>
      <c r="E111" s="165">
        <v>43831</v>
      </c>
      <c r="F111" s="166">
        <v>2265.0534751666669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67">
        <v>1971.246253</v>
      </c>
      <c r="E112" s="165">
        <v>43862</v>
      </c>
      <c r="F112" s="166">
        <v>2256.7660076666671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67">
        <v>1837.1143529999999</v>
      </c>
      <c r="E113" s="165">
        <v>43891</v>
      </c>
      <c r="F113" s="166">
        <v>2229.1612175833334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67">
        <v>1496.1547009999999</v>
      </c>
      <c r="E114" s="165">
        <v>43922</v>
      </c>
      <c r="F114" s="166">
        <v>2155.7910059166666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67">
        <v>1383.798941</v>
      </c>
      <c r="E115" s="165">
        <v>43952</v>
      </c>
      <c r="F115" s="166">
        <v>2066.8432898333335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67">
        <v>1441.0608360000001</v>
      </c>
      <c r="E116" s="165">
        <v>43983</v>
      </c>
      <c r="F116" s="166">
        <v>2018.0255586666669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67">
        <v>1879.1271569999999</v>
      </c>
      <c r="E117" s="165">
        <v>44013</v>
      </c>
      <c r="F117" s="166">
        <v>1979.5584786666666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67">
        <v>1872.8016849999999</v>
      </c>
      <c r="E118" s="165">
        <v>44044</v>
      </c>
      <c r="F118" s="166">
        <v>1920.3682248333332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67">
        <v>1786.2316290000001</v>
      </c>
      <c r="E119" s="165">
        <v>44075</v>
      </c>
      <c r="F119" s="166">
        <v>1893.2365294166666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67">
        <v>1856.4524260000001</v>
      </c>
      <c r="E120" s="165">
        <v>44105</v>
      </c>
      <c r="F120" s="166">
        <v>1867.3997872500001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67">
        <v>2267.8373000000001</v>
      </c>
      <c r="E121" s="165">
        <v>44136</v>
      </c>
      <c r="F121" s="166">
        <v>1837.1951520833334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67">
        <v>1926.9999299999999</v>
      </c>
      <c r="E122" s="165">
        <v>44166</v>
      </c>
      <c r="F122" s="166">
        <v>1819.5461315833334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67">
        <v>1838.5804840000001</v>
      </c>
      <c r="E123" s="165">
        <v>44197</v>
      </c>
      <c r="F123" s="166">
        <v>1796.4504745833328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67">
        <v>1853.0736059999999</v>
      </c>
      <c r="E124" s="165">
        <v>44228</v>
      </c>
      <c r="F124" s="166">
        <v>1786.6027539999995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67">
        <v>0</v>
      </c>
      <c r="E125" s="165">
        <v>44256</v>
      </c>
      <c r="F125" s="166">
        <v>1633.5098912499998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67">
        <v>0</v>
      </c>
      <c r="E126" s="165">
        <v>44287</v>
      </c>
      <c r="F126" s="166">
        <v>1508.8303328333332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67">
        <v>0</v>
      </c>
      <c r="E127" s="165">
        <v>44317</v>
      </c>
      <c r="F127" s="166">
        <v>1393.5137544166664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67">
        <v>0</v>
      </c>
      <c r="E128" s="165">
        <v>44348</v>
      </c>
      <c r="F128" s="166">
        <v>1273.4253514166667</v>
      </c>
      <c r="G128" s="77"/>
      <c r="J128" s="36"/>
      <c r="K128" s="36"/>
      <c r="L128" s="36"/>
    </row>
    <row r="129" spans="2:12" x14ac:dyDescent="0.2">
      <c r="B129" s="77"/>
      <c r="C129" s="115">
        <v>7</v>
      </c>
      <c r="D129" s="167">
        <v>0</v>
      </c>
      <c r="E129" s="165">
        <v>44378</v>
      </c>
      <c r="F129" s="166">
        <v>1116.8314216666668</v>
      </c>
      <c r="G129" s="77"/>
      <c r="J129" s="36"/>
      <c r="K129" s="36"/>
      <c r="L129" s="36"/>
    </row>
    <row r="130" spans="2:12" x14ac:dyDescent="0.2">
      <c r="B130" s="77"/>
      <c r="C130" s="115">
        <v>8</v>
      </c>
      <c r="D130" s="167">
        <v>0</v>
      </c>
      <c r="E130" s="165">
        <v>44409</v>
      </c>
      <c r="F130" s="166">
        <v>960.76461458333335</v>
      </c>
      <c r="G130" s="77"/>
      <c r="J130" s="36"/>
      <c r="K130" s="36"/>
      <c r="L130" s="36"/>
    </row>
    <row r="131" spans="2:12" x14ac:dyDescent="0.2">
      <c r="B131" s="77"/>
      <c r="C131" s="115">
        <v>9</v>
      </c>
      <c r="D131" s="167">
        <v>0</v>
      </c>
      <c r="E131" s="165">
        <v>44440</v>
      </c>
      <c r="F131" s="166">
        <v>811.91197883333336</v>
      </c>
      <c r="G131" s="77"/>
      <c r="J131" s="36"/>
      <c r="K131" s="36"/>
      <c r="L131" s="36"/>
    </row>
    <row r="132" spans="2:12" x14ac:dyDescent="0.2">
      <c r="B132" s="77"/>
      <c r="C132" s="115">
        <v>10</v>
      </c>
      <c r="D132" s="167">
        <v>0</v>
      </c>
      <c r="E132" s="165">
        <v>44470</v>
      </c>
      <c r="F132" s="166">
        <v>657.20761000000005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67">
        <v>0</v>
      </c>
      <c r="E133" s="165">
        <v>44501</v>
      </c>
      <c r="F133" s="166">
        <v>468.22116833333331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67">
        <v>0</v>
      </c>
      <c r="E134" s="165">
        <v>44531</v>
      </c>
      <c r="F134" s="166">
        <v>307.63784083333331</v>
      </c>
      <c r="G134" s="77"/>
      <c r="J134" s="36"/>
      <c r="K134" s="36"/>
      <c r="L134" s="36"/>
    </row>
    <row r="135" spans="2:12" x14ac:dyDescent="0.2">
      <c r="B135" s="77"/>
      <c r="C135" s="77"/>
      <c r="D135" s="167"/>
      <c r="E135" s="77"/>
      <c r="F135" s="168"/>
      <c r="G135" s="77"/>
    </row>
    <row r="136" spans="2:12" x14ac:dyDescent="0.2">
      <c r="B136" s="77"/>
      <c r="C136" s="77"/>
      <c r="D136" s="77"/>
      <c r="E136" s="77"/>
      <c r="F136" s="168"/>
      <c r="G136" s="77"/>
    </row>
    <row r="137" spans="2:12" x14ac:dyDescent="0.2">
      <c r="B137" s="77"/>
      <c r="C137" s="77"/>
      <c r="D137" s="77"/>
      <c r="E137" s="77"/>
      <c r="F137" s="168"/>
      <c r="G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8" sqref="N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59" t="s">
        <v>137</v>
      </c>
      <c r="D7" s="159"/>
      <c r="E7" s="159"/>
      <c r="F7" s="159"/>
      <c r="G7" s="159"/>
      <c r="H7" s="159"/>
      <c r="I7" s="159"/>
      <c r="J7" s="159"/>
      <c r="K7" s="81"/>
    </row>
    <row r="8" spans="1:20" x14ac:dyDescent="0.2">
      <c r="A8" s="78"/>
      <c r="B8" s="79"/>
      <c r="C8" s="150" t="s">
        <v>136</v>
      </c>
      <c r="D8" s="150"/>
      <c r="E8" s="150"/>
      <c r="F8" s="150"/>
      <c r="G8" s="150"/>
      <c r="H8" s="150"/>
      <c r="I8" s="150"/>
      <c r="J8" s="150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0" t="s">
        <v>1</v>
      </c>
      <c r="D10" s="160"/>
      <c r="E10" s="160"/>
      <c r="F10" s="160"/>
      <c r="G10" s="160"/>
      <c r="H10" s="155" t="s">
        <v>182</v>
      </c>
      <c r="I10" s="155" t="s">
        <v>184</v>
      </c>
      <c r="J10" s="155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5"/>
      <c r="I11" s="155"/>
      <c r="J11" s="155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50">
        <v>113.99031600000001</v>
      </c>
      <c r="H14" s="68">
        <v>-4.860203728635037</v>
      </c>
      <c r="I14" s="68">
        <v>95.139796271364958</v>
      </c>
      <c r="J14" s="68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/>
      <c r="H15" s="89" t="s">
        <v>118</v>
      </c>
      <c r="I15" s="89" t="s">
        <v>118</v>
      </c>
      <c r="J15" s="89" t="s">
        <v>118</v>
      </c>
      <c r="K15" s="81"/>
      <c r="L15" s="77"/>
      <c r="M15" s="77" t="s">
        <v>118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235.36553500000002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191.39006599999999</v>
      </c>
      <c r="D28" s="91">
        <v>189.04889</v>
      </c>
      <c r="E28" s="91">
        <v>273.21666700000003</v>
      </c>
      <c r="F28" s="91">
        <v>266.57174700000002</v>
      </c>
      <c r="G28" s="50">
        <v>235.36553500000002</v>
      </c>
      <c r="H28" s="68">
        <v>-11.706496412764999</v>
      </c>
      <c r="I28" s="68">
        <v>88.293503587234994</v>
      </c>
      <c r="J28" s="68">
        <v>-2.4321063839051971</v>
      </c>
      <c r="K28" s="81"/>
    </row>
    <row r="29" spans="1:20" x14ac:dyDescent="0.2">
      <c r="A29" s="78"/>
      <c r="B29" s="90" t="s">
        <v>18</v>
      </c>
      <c r="C29" s="93"/>
      <c r="D29" s="93">
        <v>-1.2232484417451395</v>
      </c>
      <c r="E29" s="93">
        <v>44.521698593416772</v>
      </c>
      <c r="F29" s="93">
        <v>-2.4321063839051971</v>
      </c>
      <c r="G29" s="68">
        <v>-11.706496412764999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58" t="s">
        <v>137</v>
      </c>
      <c r="D31" s="158"/>
      <c r="E31" s="158"/>
      <c r="F31" s="158"/>
      <c r="G31" s="158"/>
      <c r="H31" s="158"/>
      <c r="I31" s="158"/>
      <c r="J31" s="96"/>
      <c r="K31" s="81"/>
    </row>
    <row r="32" spans="1:20" s="102" customFormat="1" x14ac:dyDescent="0.2">
      <c r="A32" s="100"/>
      <c r="B32" s="83"/>
      <c r="C32" s="158" t="s">
        <v>134</v>
      </c>
      <c r="D32" s="158"/>
      <c r="E32" s="158"/>
      <c r="F32" s="158"/>
      <c r="G32" s="158"/>
      <c r="H32" s="158"/>
      <c r="I32" s="158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57" t="s">
        <v>178</v>
      </c>
      <c r="C45" s="15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9">
        <v>92.824317889999932</v>
      </c>
      <c r="E51" s="170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9">
        <v>83.469506969999927</v>
      </c>
      <c r="E52" s="170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9">
        <v>79.568552030000077</v>
      </c>
      <c r="E53" s="170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9">
        <v>75.257004440000046</v>
      </c>
      <c r="E54" s="170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9">
        <v>114.12689775999981</v>
      </c>
      <c r="E55" s="170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9">
        <v>114.94943717000007</v>
      </c>
      <c r="E56" s="170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9">
        <v>89.453808660000149</v>
      </c>
      <c r="E57" s="170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9">
        <v>102.87582849000013</v>
      </c>
      <c r="E58" s="170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9">
        <v>111.79879435000002</v>
      </c>
      <c r="E59" s="170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69">
        <v>102.76356699000017</v>
      </c>
      <c r="E60" s="170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69">
        <v>95.176399470000064</v>
      </c>
      <c r="E61" s="170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69">
        <v>126.96250118000022</v>
      </c>
      <c r="E62" s="170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69">
        <v>116.74547589000005</v>
      </c>
      <c r="E63" s="170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69">
        <v>87.681845689999932</v>
      </c>
      <c r="E64" s="170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69">
        <v>60.810308760000005</v>
      </c>
      <c r="E65" s="170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69">
        <v>96.593566889999863</v>
      </c>
      <c r="E66" s="170">
        <v>42461</v>
      </c>
      <c r="F66" s="171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69">
        <v>71.557575430000071</v>
      </c>
      <c r="E67" s="170">
        <v>42491</v>
      </c>
      <c r="F67" s="171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69">
        <v>81.053107910000051</v>
      </c>
      <c r="E68" s="170">
        <v>42522</v>
      </c>
      <c r="F68" s="171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69">
        <v>105.15311782000011</v>
      </c>
      <c r="E69" s="170">
        <v>42552</v>
      </c>
      <c r="F69" s="171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69">
        <v>100.83246627999981</v>
      </c>
      <c r="E70" s="170">
        <v>42583</v>
      </c>
      <c r="F70" s="171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69">
        <v>71.746684619999812</v>
      </c>
      <c r="E71" s="170">
        <v>42614</v>
      </c>
      <c r="F71" s="171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69">
        <v>85.282801440000043</v>
      </c>
      <c r="E72" s="170">
        <v>42644</v>
      </c>
      <c r="F72" s="171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69">
        <v>74.478238839999989</v>
      </c>
      <c r="E73" s="170">
        <v>42675</v>
      </c>
      <c r="F73" s="171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69">
        <v>71.598683360000024</v>
      </c>
      <c r="E74" s="170">
        <v>42705</v>
      </c>
      <c r="F74" s="171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69">
        <v>93.855985000000004</v>
      </c>
      <c r="E75" s="170">
        <v>42736</v>
      </c>
      <c r="F75" s="171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69">
        <v>97.534081</v>
      </c>
      <c r="E76" s="170">
        <v>42767</v>
      </c>
      <c r="F76" s="171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69">
        <v>131.81293400000001</v>
      </c>
      <c r="E77" s="170">
        <v>42795</v>
      </c>
      <c r="F77" s="171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69">
        <v>111.65397</v>
      </c>
      <c r="E78" s="170">
        <v>42826</v>
      </c>
      <c r="F78" s="171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69">
        <v>94.627550999999997</v>
      </c>
      <c r="E79" s="170">
        <v>42856</v>
      </c>
      <c r="F79" s="171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69">
        <v>72.350605999999999</v>
      </c>
      <c r="E80" s="170">
        <v>42887</v>
      </c>
      <c r="F80" s="171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69">
        <v>75.465919</v>
      </c>
      <c r="E81" s="170">
        <v>42917</v>
      </c>
      <c r="F81" s="171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69">
        <v>96.249281999999994</v>
      </c>
      <c r="E82" s="170">
        <v>42948</v>
      </c>
      <c r="F82" s="171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69">
        <v>85.732917999999998</v>
      </c>
      <c r="E83" s="170">
        <v>42979</v>
      </c>
      <c r="F83" s="171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69">
        <v>87.656999999999996</v>
      </c>
      <c r="E84" s="170">
        <v>43009</v>
      </c>
      <c r="F84" s="171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69">
        <v>103.28321699999999</v>
      </c>
      <c r="E85" s="170">
        <v>43040</v>
      </c>
      <c r="F85" s="171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69">
        <v>99.018626999999995</v>
      </c>
      <c r="E86" s="170">
        <v>43070</v>
      </c>
      <c r="F86" s="171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69">
        <v>100.38683899999999</v>
      </c>
      <c r="E87" s="170">
        <v>43101</v>
      </c>
      <c r="F87" s="171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69">
        <v>88.662051000000005</v>
      </c>
      <c r="E88" s="170">
        <v>43132</v>
      </c>
      <c r="F88" s="171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69">
        <v>112.776083</v>
      </c>
      <c r="E89" s="170">
        <v>43160</v>
      </c>
      <c r="F89" s="171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69">
        <v>124.767464</v>
      </c>
      <c r="E90" s="170">
        <v>43191</v>
      </c>
      <c r="F90" s="171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69">
        <v>114.89846300000001</v>
      </c>
      <c r="E91" s="170">
        <v>43221</v>
      </c>
      <c r="F91" s="171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69">
        <v>122.775549</v>
      </c>
      <c r="E92" s="170">
        <v>43252</v>
      </c>
      <c r="F92" s="171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69">
        <v>102.409901</v>
      </c>
      <c r="E93" s="170">
        <v>43282</v>
      </c>
      <c r="F93" s="171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69">
        <v>131.65455900000001</v>
      </c>
      <c r="E94" s="170">
        <v>43313</v>
      </c>
      <c r="F94" s="171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69">
        <v>123.593158</v>
      </c>
      <c r="E95" s="170">
        <v>43344</v>
      </c>
      <c r="F95" s="171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69">
        <v>117.857927</v>
      </c>
      <c r="E96" s="170">
        <v>43374</v>
      </c>
      <c r="F96" s="171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69">
        <v>132.12403399999999</v>
      </c>
      <c r="E97" s="170">
        <v>43405</v>
      </c>
      <c r="F97" s="171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69">
        <v>117.424232</v>
      </c>
      <c r="E98" s="170">
        <v>43435</v>
      </c>
      <c r="F98" s="171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69">
        <v>159.328</v>
      </c>
      <c r="E99" s="170">
        <v>43466</v>
      </c>
      <c r="F99" s="171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69">
        <v>113.888667</v>
      </c>
      <c r="E100" s="170">
        <v>43497</v>
      </c>
      <c r="F100" s="171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69">
        <v>110.537558</v>
      </c>
      <c r="E101" s="170">
        <v>43525</v>
      </c>
      <c r="F101" s="171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69">
        <v>147.999638</v>
      </c>
      <c r="E102" s="170">
        <v>43556</v>
      </c>
      <c r="F102" s="171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69">
        <v>121.783179</v>
      </c>
      <c r="E103" s="170">
        <v>43586</v>
      </c>
      <c r="F103" s="171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69">
        <v>89.777103999999994</v>
      </c>
      <c r="E104" s="170">
        <v>43617</v>
      </c>
      <c r="F104" s="171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69">
        <v>165.86537100000001</v>
      </c>
      <c r="E105" s="170">
        <v>43647</v>
      </c>
      <c r="F105" s="171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69">
        <v>163.696406</v>
      </c>
      <c r="E106" s="170">
        <v>43678</v>
      </c>
      <c r="F106" s="171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69">
        <v>117.487163</v>
      </c>
      <c r="E107" s="170">
        <v>43709</v>
      </c>
      <c r="F107" s="171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69">
        <v>108.243281</v>
      </c>
      <c r="E108" s="170">
        <v>43739</v>
      </c>
      <c r="F108" s="171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69">
        <v>127.92689300000001</v>
      </c>
      <c r="E109" s="170">
        <v>43770</v>
      </c>
      <c r="F109" s="171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69">
        <v>99.766473000000005</v>
      </c>
      <c r="E110" s="170">
        <v>43800</v>
      </c>
      <c r="F110" s="171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69">
        <v>146.758251</v>
      </c>
      <c r="E111" s="170">
        <v>43831</v>
      </c>
      <c r="F111" s="171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69">
        <v>119.813496</v>
      </c>
      <c r="E112" s="170">
        <v>43862</v>
      </c>
      <c r="F112" s="171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69">
        <v>102.790509</v>
      </c>
      <c r="E113" s="170">
        <v>43891</v>
      </c>
      <c r="F113" s="171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69">
        <v>108.809584</v>
      </c>
      <c r="E114" s="170">
        <v>43922</v>
      </c>
      <c r="F114" s="171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69">
        <v>109.089456</v>
      </c>
      <c r="E115" s="170">
        <v>43952</v>
      </c>
      <c r="F115" s="171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69">
        <v>75.576189999999997</v>
      </c>
      <c r="E116" s="170">
        <v>43983</v>
      </c>
      <c r="F116" s="171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69">
        <v>115.25434300000001</v>
      </c>
      <c r="E117" s="170">
        <v>44013</v>
      </c>
      <c r="F117" s="171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69">
        <v>107.643463</v>
      </c>
      <c r="E118" s="170">
        <v>44044</v>
      </c>
      <c r="F118" s="171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69">
        <v>103.008387</v>
      </c>
      <c r="E119" s="170">
        <v>44075</v>
      </c>
      <c r="F119" s="171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69">
        <v>130.31277600000001</v>
      </c>
      <c r="E120" s="170">
        <v>44105</v>
      </c>
      <c r="F120" s="171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69">
        <v>134.40422699999999</v>
      </c>
      <c r="E121" s="170">
        <v>44136</v>
      </c>
      <c r="F121" s="171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69">
        <v>123.427272</v>
      </c>
      <c r="E122" s="170">
        <v>44166</v>
      </c>
      <c r="F122" s="171">
        <v>114.74066283333332</v>
      </c>
      <c r="G122" s="77"/>
    </row>
    <row r="123" spans="2:9" x14ac:dyDescent="0.2">
      <c r="B123" s="77">
        <v>2018</v>
      </c>
      <c r="C123" s="36">
        <v>1</v>
      </c>
      <c r="D123" s="169">
        <v>121.375219</v>
      </c>
      <c r="E123" s="170">
        <v>44197</v>
      </c>
      <c r="F123" s="171">
        <v>112.62541016666665</v>
      </c>
      <c r="G123" s="77"/>
    </row>
    <row r="124" spans="2:9" x14ac:dyDescent="0.2">
      <c r="B124" s="77"/>
      <c r="C124" s="36">
        <v>2</v>
      </c>
      <c r="D124" s="169">
        <v>113.99031600000001</v>
      </c>
      <c r="E124" s="170">
        <v>44228</v>
      </c>
      <c r="F124" s="171">
        <v>112.14014516666664</v>
      </c>
      <c r="G124" s="77"/>
    </row>
    <row r="125" spans="2:9" x14ac:dyDescent="0.2">
      <c r="B125" s="77"/>
      <c r="C125" s="36">
        <v>3</v>
      </c>
      <c r="D125" s="169">
        <v>0</v>
      </c>
      <c r="E125" s="170">
        <v>44256</v>
      </c>
      <c r="F125" s="171">
        <v>103.57426941666665</v>
      </c>
      <c r="G125" s="77"/>
    </row>
    <row r="126" spans="2:9" x14ac:dyDescent="0.2">
      <c r="B126" s="77"/>
      <c r="C126" s="36">
        <v>4</v>
      </c>
      <c r="D126" s="169">
        <v>0</v>
      </c>
      <c r="E126" s="170">
        <v>44287</v>
      </c>
      <c r="F126" s="171">
        <v>94.506804083333336</v>
      </c>
      <c r="G126" s="77"/>
    </row>
    <row r="127" spans="2:9" x14ac:dyDescent="0.2">
      <c r="B127" s="77"/>
      <c r="C127" s="36">
        <v>5</v>
      </c>
      <c r="D127" s="169">
        <v>0</v>
      </c>
      <c r="E127" s="170">
        <v>44317</v>
      </c>
      <c r="F127" s="171">
        <v>85.416016083333332</v>
      </c>
      <c r="G127" s="77"/>
    </row>
    <row r="128" spans="2:9" x14ac:dyDescent="0.2">
      <c r="B128" s="77"/>
      <c r="C128" s="36">
        <v>6</v>
      </c>
      <c r="D128" s="169">
        <v>0</v>
      </c>
      <c r="E128" s="170">
        <v>44348</v>
      </c>
      <c r="F128" s="171">
        <v>79.118000250000009</v>
      </c>
      <c r="G128" s="77"/>
    </row>
    <row r="129" spans="2:7" x14ac:dyDescent="0.2">
      <c r="B129" s="77"/>
      <c r="C129" s="36">
        <v>7</v>
      </c>
      <c r="D129" s="169">
        <v>0</v>
      </c>
      <c r="E129" s="170">
        <v>44378</v>
      </c>
      <c r="F129" s="171">
        <v>69.513471666666661</v>
      </c>
      <c r="G129" s="77"/>
    </row>
    <row r="130" spans="2:7" x14ac:dyDescent="0.2">
      <c r="B130" s="77"/>
      <c r="C130" s="36">
        <v>8</v>
      </c>
      <c r="D130" s="169">
        <v>0</v>
      </c>
      <c r="E130" s="170">
        <v>44409</v>
      </c>
      <c r="F130" s="171">
        <v>60.543183083333332</v>
      </c>
      <c r="G130" s="77"/>
    </row>
    <row r="131" spans="2:7" x14ac:dyDescent="0.2">
      <c r="B131" s="77"/>
      <c r="C131" s="36">
        <v>9</v>
      </c>
      <c r="D131" s="169">
        <v>0</v>
      </c>
      <c r="E131" s="170">
        <v>44440</v>
      </c>
      <c r="F131" s="171">
        <v>51.959150833333332</v>
      </c>
      <c r="G131" s="77"/>
    </row>
    <row r="132" spans="2:7" x14ac:dyDescent="0.2">
      <c r="B132" s="77"/>
      <c r="C132" s="36">
        <v>10</v>
      </c>
      <c r="D132" s="169">
        <v>0</v>
      </c>
      <c r="E132" s="170">
        <v>44470</v>
      </c>
      <c r="F132" s="171">
        <v>41.099752833333334</v>
      </c>
      <c r="G132" s="77"/>
    </row>
    <row r="133" spans="2:7" x14ac:dyDescent="0.2">
      <c r="B133" s="77"/>
      <c r="C133" s="36">
        <v>11</v>
      </c>
      <c r="D133" s="169">
        <v>0</v>
      </c>
      <c r="E133" s="170">
        <v>44501</v>
      </c>
      <c r="F133" s="171">
        <v>29.899400583333335</v>
      </c>
      <c r="G133" s="77"/>
    </row>
    <row r="134" spans="2:7" x14ac:dyDescent="0.2">
      <c r="B134" s="77"/>
      <c r="C134" s="77">
        <v>12</v>
      </c>
      <c r="D134" s="169">
        <v>0</v>
      </c>
      <c r="E134" s="170">
        <v>44531</v>
      </c>
      <c r="F134" s="171">
        <v>19.613794583333334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15" sqref="N15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59" t="s">
        <v>138</v>
      </c>
      <c r="D7" s="159"/>
      <c r="E7" s="159"/>
      <c r="F7" s="159"/>
      <c r="G7" s="159"/>
      <c r="H7" s="159"/>
      <c r="I7" s="159"/>
      <c r="J7" s="159"/>
      <c r="K7" s="81"/>
    </row>
    <row r="8" spans="1:15" x14ac:dyDescent="0.2">
      <c r="A8" s="78"/>
      <c r="B8" s="79"/>
      <c r="C8" s="150" t="s">
        <v>136</v>
      </c>
      <c r="D8" s="150"/>
      <c r="E8" s="150"/>
      <c r="F8" s="150"/>
      <c r="G8" s="150"/>
      <c r="H8" s="150"/>
      <c r="I8" s="150"/>
      <c r="J8" s="150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0" t="s">
        <v>1</v>
      </c>
      <c r="D10" s="160"/>
      <c r="E10" s="160"/>
      <c r="F10" s="160"/>
      <c r="G10" s="160"/>
      <c r="H10" s="155" t="s">
        <v>182</v>
      </c>
      <c r="I10" s="155" t="s">
        <v>184</v>
      </c>
      <c r="J10" s="155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5"/>
      <c r="I11" s="155"/>
      <c r="J11" s="155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50">
        <v>1698.919617</v>
      </c>
      <c r="H14" s="68">
        <v>-7.9426081365833738</v>
      </c>
      <c r="I14" s="68">
        <v>92.057391863416626</v>
      </c>
      <c r="J14" s="68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/>
      <c r="H15" s="89" t="s">
        <v>118</v>
      </c>
      <c r="I15" s="89" t="s">
        <v>118</v>
      </c>
      <c r="J15" s="89" t="s">
        <v>118</v>
      </c>
      <c r="K15" s="81"/>
      <c r="L15" s="77"/>
      <c r="M15" s="77" t="s">
        <v>118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3381.9585400000001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3172.2636789999997</v>
      </c>
      <c r="D28" s="91">
        <v>3360.551101</v>
      </c>
      <c r="E28" s="91">
        <v>3818.7543260000002</v>
      </c>
      <c r="F28" s="91">
        <v>3806.1223250000003</v>
      </c>
      <c r="G28" s="50">
        <v>3381.9585400000001</v>
      </c>
      <c r="H28" s="68">
        <v>-11.144249942098227</v>
      </c>
      <c r="I28" s="68">
        <v>88.855750057901773</v>
      </c>
      <c r="J28" s="68">
        <v>-0.33078852216270604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5.9354278538206184</v>
      </c>
      <c r="E29" s="93">
        <v>13.634764395150922</v>
      </c>
      <c r="F29" s="93">
        <v>-0.33078852216270604</v>
      </c>
      <c r="G29" s="68">
        <v>-11.144249942098227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58" t="s">
        <v>138</v>
      </c>
      <c r="D31" s="158"/>
      <c r="E31" s="158"/>
      <c r="F31" s="158"/>
      <c r="G31" s="158"/>
      <c r="H31" s="158"/>
      <c r="I31" s="158"/>
      <c r="J31" s="96"/>
      <c r="K31" s="81"/>
    </row>
    <row r="32" spans="1:246" s="103" customFormat="1" x14ac:dyDescent="0.2">
      <c r="A32" s="100"/>
      <c r="B32" s="83"/>
      <c r="C32" s="158" t="s">
        <v>134</v>
      </c>
      <c r="D32" s="158"/>
      <c r="E32" s="158"/>
      <c r="F32" s="158"/>
      <c r="G32" s="158"/>
      <c r="H32" s="158"/>
      <c r="I32" s="158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57" t="s">
        <v>178</v>
      </c>
      <c r="C45" s="157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2">
        <v>2102.494914129999</v>
      </c>
      <c r="E51" s="170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2">
        <v>1673.0704287799988</v>
      </c>
      <c r="E52" s="170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2">
        <v>2260.7158948900119</v>
      </c>
      <c r="E53" s="170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2">
        <v>1971.7406779900246</v>
      </c>
      <c r="E54" s="170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2">
        <v>2649.2515442100112</v>
      </c>
      <c r="E55" s="170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2">
        <v>2198.7260654300308</v>
      </c>
      <c r="E56" s="170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2">
        <v>2373.1610151899868</v>
      </c>
      <c r="E57" s="170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2">
        <v>2229.7845962700071</v>
      </c>
      <c r="E58" s="170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2">
        <v>2216.5386495100124</v>
      </c>
      <c r="E59" s="170">
        <v>42248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72">
        <v>2429.1615797199188</v>
      </c>
      <c r="E60" s="170">
        <v>42278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72">
        <v>2375.1126288999935</v>
      </c>
      <c r="E61" s="170">
        <v>42309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72">
        <v>2028.757080609992</v>
      </c>
      <c r="E62" s="170">
        <v>42339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72">
        <v>2287.7421040399772</v>
      </c>
      <c r="E63" s="170">
        <v>42370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72">
        <v>2178.8824782499801</v>
      </c>
      <c r="E64" s="170">
        <v>42401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72">
        <v>2195.920315319991</v>
      </c>
      <c r="E65" s="170">
        <v>42430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72">
        <v>2446.7438022200213</v>
      </c>
      <c r="E66" s="170">
        <v>42461</v>
      </c>
      <c r="F66" s="171">
        <v>2300.8151549724939</v>
      </c>
      <c r="G66" s="36"/>
      <c r="H66" s="102"/>
      <c r="I66" s="102"/>
    </row>
    <row r="67" spans="2:9" x14ac:dyDescent="0.2">
      <c r="B67" s="36"/>
      <c r="C67" s="36">
        <v>5</v>
      </c>
      <c r="D67" s="172">
        <v>2485.9115333199843</v>
      </c>
      <c r="E67" s="170">
        <v>42491</v>
      </c>
      <c r="F67" s="171">
        <v>2287.2034873983248</v>
      </c>
      <c r="G67" s="36"/>
      <c r="H67" s="102"/>
      <c r="I67" s="102"/>
    </row>
    <row r="68" spans="2:9" x14ac:dyDescent="0.2">
      <c r="B68" s="36"/>
      <c r="C68" s="36">
        <v>6</v>
      </c>
      <c r="D68" s="172">
        <v>1958.0188119800002</v>
      </c>
      <c r="E68" s="170">
        <v>42522</v>
      </c>
      <c r="F68" s="171">
        <v>2267.1445496108222</v>
      </c>
      <c r="G68" s="36"/>
      <c r="H68" s="102"/>
      <c r="I68" s="102"/>
    </row>
    <row r="69" spans="2:9" x14ac:dyDescent="0.2">
      <c r="B69" s="36"/>
      <c r="C69" s="36">
        <v>7</v>
      </c>
      <c r="D69" s="172">
        <v>2467.461525119973</v>
      </c>
      <c r="E69" s="170">
        <v>42552</v>
      </c>
      <c r="F69" s="171">
        <v>2275.0029254383207</v>
      </c>
      <c r="G69" s="36"/>
      <c r="H69" s="102"/>
      <c r="I69" s="102"/>
    </row>
    <row r="70" spans="2:9" x14ac:dyDescent="0.2">
      <c r="B70" s="36"/>
      <c r="C70" s="36">
        <v>8</v>
      </c>
      <c r="D70" s="172">
        <v>2331.6791639200251</v>
      </c>
      <c r="E70" s="170">
        <v>42583</v>
      </c>
      <c r="F70" s="171">
        <v>2283.4941394091552</v>
      </c>
      <c r="G70" s="36"/>
      <c r="H70" s="102"/>
      <c r="I70" s="102"/>
    </row>
    <row r="71" spans="2:9" x14ac:dyDescent="0.2">
      <c r="B71" s="36"/>
      <c r="C71" s="36">
        <v>9</v>
      </c>
      <c r="D71" s="172">
        <v>2713.9503201200437</v>
      </c>
      <c r="E71" s="170">
        <v>42614</v>
      </c>
      <c r="F71" s="171">
        <v>2324.9451119599912</v>
      </c>
      <c r="G71" s="36"/>
      <c r="H71" s="102"/>
      <c r="I71" s="102"/>
    </row>
    <row r="72" spans="2:9" x14ac:dyDescent="0.2">
      <c r="B72" s="36"/>
      <c r="C72" s="36">
        <v>10</v>
      </c>
      <c r="D72" s="172">
        <v>2587.1954315999824</v>
      </c>
      <c r="E72" s="170">
        <v>42644</v>
      </c>
      <c r="F72" s="171">
        <v>2338.1145996166633</v>
      </c>
      <c r="G72" s="36"/>
      <c r="H72" s="102"/>
      <c r="I72" s="102"/>
    </row>
    <row r="73" spans="2:9" x14ac:dyDescent="0.2">
      <c r="B73" s="36"/>
      <c r="C73" s="36">
        <v>11</v>
      </c>
      <c r="D73" s="172">
        <v>2486.9330200499894</v>
      </c>
      <c r="E73" s="170">
        <v>42675</v>
      </c>
      <c r="F73" s="171">
        <v>2347.4329655458296</v>
      </c>
      <c r="G73" s="36"/>
      <c r="H73" s="102"/>
      <c r="I73" s="102"/>
    </row>
    <row r="74" spans="2:9" x14ac:dyDescent="0.2">
      <c r="B74" s="36"/>
      <c r="C74" s="36">
        <v>12</v>
      </c>
      <c r="D74" s="172">
        <v>2330.2441345700163</v>
      </c>
      <c r="E74" s="170">
        <v>42705</v>
      </c>
      <c r="F74" s="171">
        <v>2372.5568867091652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73">
        <v>1470.8817939999999</v>
      </c>
      <c r="E75" s="170">
        <v>42736</v>
      </c>
      <c r="F75" s="171">
        <v>2304.4851942058344</v>
      </c>
      <c r="G75" s="36"/>
      <c r="H75" s="102"/>
      <c r="I75" s="102"/>
    </row>
    <row r="76" spans="2:9" x14ac:dyDescent="0.2">
      <c r="B76" s="36"/>
      <c r="C76" s="36">
        <v>2</v>
      </c>
      <c r="D76" s="173">
        <v>1701.381885</v>
      </c>
      <c r="E76" s="170">
        <v>42767</v>
      </c>
      <c r="F76" s="171">
        <v>2264.6934781016694</v>
      </c>
      <c r="G76" s="36"/>
      <c r="H76" s="102"/>
      <c r="I76" s="102"/>
    </row>
    <row r="77" spans="2:9" x14ac:dyDescent="0.2">
      <c r="B77" s="36"/>
      <c r="C77" s="36">
        <v>3</v>
      </c>
      <c r="D77" s="173">
        <v>1817.7167790000001</v>
      </c>
      <c r="E77" s="170">
        <v>42795</v>
      </c>
      <c r="F77" s="171">
        <v>2233.1765167416697</v>
      </c>
      <c r="G77" s="36"/>
      <c r="H77" s="102"/>
      <c r="I77" s="102"/>
    </row>
    <row r="78" spans="2:9" x14ac:dyDescent="0.2">
      <c r="B78" s="36"/>
      <c r="C78" s="36">
        <v>4</v>
      </c>
      <c r="D78" s="173">
        <v>1710.8219610000001</v>
      </c>
      <c r="E78" s="170">
        <v>42826</v>
      </c>
      <c r="F78" s="171">
        <v>2171.8496966400012</v>
      </c>
      <c r="G78" s="36"/>
      <c r="H78" s="102"/>
      <c r="I78" s="102"/>
    </row>
    <row r="79" spans="2:9" x14ac:dyDescent="0.2">
      <c r="B79" s="36"/>
      <c r="C79" s="36">
        <v>5</v>
      </c>
      <c r="D79" s="173">
        <v>1715.130625</v>
      </c>
      <c r="E79" s="170">
        <v>42856</v>
      </c>
      <c r="F79" s="171">
        <v>2107.6179542800028</v>
      </c>
      <c r="G79" s="36"/>
      <c r="H79" s="102"/>
      <c r="I79" s="102"/>
    </row>
    <row r="80" spans="2:9" x14ac:dyDescent="0.2">
      <c r="B80" s="36"/>
      <c r="C80" s="36">
        <v>6</v>
      </c>
      <c r="D80" s="173">
        <v>1666.5046520000001</v>
      </c>
      <c r="E80" s="170">
        <v>42887</v>
      </c>
      <c r="F80" s="171">
        <v>2083.3251076150027</v>
      </c>
      <c r="G80" s="36"/>
      <c r="H80" s="102"/>
      <c r="I80" s="102"/>
    </row>
    <row r="81" spans="2:9" x14ac:dyDescent="0.2">
      <c r="B81" s="36"/>
      <c r="C81" s="36">
        <v>7</v>
      </c>
      <c r="D81" s="173">
        <v>1839.4364290000001</v>
      </c>
      <c r="E81" s="170">
        <v>42917</v>
      </c>
      <c r="F81" s="171">
        <v>2030.9896829383385</v>
      </c>
      <c r="G81" s="36"/>
      <c r="H81" s="102"/>
      <c r="I81" s="102"/>
    </row>
    <row r="82" spans="2:9" x14ac:dyDescent="0.2">
      <c r="B82" s="36"/>
      <c r="C82" s="36">
        <v>8</v>
      </c>
      <c r="D82" s="173">
        <v>1848.66039</v>
      </c>
      <c r="E82" s="170">
        <v>42948</v>
      </c>
      <c r="F82" s="171">
        <v>1990.7381184450032</v>
      </c>
      <c r="G82" s="36"/>
      <c r="H82" s="102"/>
      <c r="I82" s="102"/>
    </row>
    <row r="83" spans="2:9" x14ac:dyDescent="0.2">
      <c r="B83" s="36"/>
      <c r="C83" s="36">
        <v>9</v>
      </c>
      <c r="D83" s="173">
        <v>1731.569041</v>
      </c>
      <c r="E83" s="170">
        <v>42979</v>
      </c>
      <c r="F83" s="171">
        <v>1908.8730118516658</v>
      </c>
      <c r="G83" s="36"/>
      <c r="H83" s="102"/>
      <c r="I83" s="102"/>
    </row>
    <row r="84" spans="2:9" x14ac:dyDescent="0.2">
      <c r="B84" s="36"/>
      <c r="C84" s="36">
        <v>10</v>
      </c>
      <c r="D84" s="173">
        <v>1814.5995889999999</v>
      </c>
      <c r="E84" s="170">
        <v>43009</v>
      </c>
      <c r="F84" s="171">
        <v>1844.490024968334</v>
      </c>
      <c r="G84" s="36"/>
      <c r="H84" s="102"/>
      <c r="I84" s="102"/>
    </row>
    <row r="85" spans="2:9" x14ac:dyDescent="0.2">
      <c r="B85" s="36"/>
      <c r="C85" s="36">
        <v>11</v>
      </c>
      <c r="D85" s="173">
        <v>1810.3942070000001</v>
      </c>
      <c r="E85" s="170">
        <v>43040</v>
      </c>
      <c r="F85" s="171">
        <v>1788.1117905475014</v>
      </c>
      <c r="G85" s="36"/>
      <c r="H85" s="102"/>
      <c r="I85" s="102"/>
    </row>
    <row r="86" spans="2:9" x14ac:dyDescent="0.2">
      <c r="B86" s="36"/>
      <c r="C86" s="36">
        <v>12</v>
      </c>
      <c r="D86" s="173">
        <v>1706.6782169999999</v>
      </c>
      <c r="E86" s="170">
        <v>43070</v>
      </c>
      <c r="F86" s="171">
        <v>1736.1479640833334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73">
        <v>1726.0189969999999</v>
      </c>
      <c r="E87" s="170">
        <v>43101</v>
      </c>
      <c r="F87" s="171">
        <v>1757.4093976666666</v>
      </c>
      <c r="G87" s="36"/>
      <c r="H87" s="102"/>
      <c r="I87" s="102"/>
    </row>
    <row r="88" spans="2:9" x14ac:dyDescent="0.2">
      <c r="B88" s="36"/>
      <c r="C88" s="36">
        <v>2</v>
      </c>
      <c r="D88" s="173">
        <v>1634.5321039999999</v>
      </c>
      <c r="E88" s="170">
        <v>43132</v>
      </c>
      <c r="F88" s="171">
        <v>1751.8385825833332</v>
      </c>
      <c r="G88" s="36"/>
      <c r="H88" s="102"/>
      <c r="I88" s="102"/>
    </row>
    <row r="89" spans="2:9" x14ac:dyDescent="0.2">
      <c r="B89" s="36"/>
      <c r="C89" s="36">
        <v>3</v>
      </c>
      <c r="D89" s="173">
        <v>1709.6700080000001</v>
      </c>
      <c r="E89" s="170">
        <v>43160</v>
      </c>
      <c r="F89" s="171">
        <v>1742.8346850000005</v>
      </c>
      <c r="G89" s="36"/>
      <c r="H89" s="102"/>
      <c r="I89" s="102"/>
    </row>
    <row r="90" spans="2:9" x14ac:dyDescent="0.2">
      <c r="B90" s="36"/>
      <c r="C90" s="36">
        <v>4</v>
      </c>
      <c r="D90" s="173">
        <v>1888.9638050000001</v>
      </c>
      <c r="E90" s="170">
        <v>43191</v>
      </c>
      <c r="F90" s="171">
        <v>1757.6798386666667</v>
      </c>
      <c r="G90" s="36"/>
      <c r="H90" s="102"/>
      <c r="I90" s="102"/>
    </row>
    <row r="91" spans="2:9" x14ac:dyDescent="0.2">
      <c r="B91" s="36"/>
      <c r="C91" s="36">
        <v>5</v>
      </c>
      <c r="D91" s="173">
        <v>2107.8895010000001</v>
      </c>
      <c r="E91" s="170">
        <v>43221</v>
      </c>
      <c r="F91" s="171">
        <v>1790.4097449999999</v>
      </c>
      <c r="G91" s="36"/>
      <c r="H91" s="102"/>
      <c r="I91" s="102"/>
    </row>
    <row r="92" spans="2:9" x14ac:dyDescent="0.2">
      <c r="B92" s="36"/>
      <c r="C92" s="36">
        <v>6</v>
      </c>
      <c r="D92" s="173">
        <v>1944.920484</v>
      </c>
      <c r="E92" s="170">
        <v>43252</v>
      </c>
      <c r="F92" s="171">
        <v>1813.6110643333332</v>
      </c>
      <c r="G92" s="36"/>
      <c r="H92" s="102"/>
      <c r="I92" s="102"/>
    </row>
    <row r="93" spans="2:9" x14ac:dyDescent="0.2">
      <c r="B93" s="36"/>
      <c r="C93" s="36">
        <v>7</v>
      </c>
      <c r="D93" s="173">
        <v>2005.556053</v>
      </c>
      <c r="E93" s="170">
        <v>43282</v>
      </c>
      <c r="F93" s="171">
        <v>1827.4543663333332</v>
      </c>
      <c r="G93" s="36"/>
      <c r="H93" s="102"/>
      <c r="I93" s="102"/>
    </row>
    <row r="94" spans="2:9" x14ac:dyDescent="0.2">
      <c r="B94" s="36"/>
      <c r="C94" s="36">
        <v>8</v>
      </c>
      <c r="D94" s="173">
        <v>2008.87824</v>
      </c>
      <c r="E94" s="170">
        <v>43313</v>
      </c>
      <c r="F94" s="171">
        <v>1840.8058538333335</v>
      </c>
      <c r="G94" s="36"/>
      <c r="H94" s="102"/>
      <c r="I94" s="102"/>
    </row>
    <row r="95" spans="2:9" x14ac:dyDescent="0.2">
      <c r="B95" s="36"/>
      <c r="C95" s="36">
        <v>9</v>
      </c>
      <c r="D95" s="173">
        <v>1898.6991069999999</v>
      </c>
      <c r="E95" s="170">
        <v>43344</v>
      </c>
      <c r="F95" s="171">
        <v>1854.7333593333333</v>
      </c>
      <c r="G95" s="36"/>
      <c r="H95" s="102"/>
      <c r="I95" s="102"/>
    </row>
    <row r="96" spans="2:9" x14ac:dyDescent="0.2">
      <c r="B96" s="36"/>
      <c r="C96" s="36">
        <v>10</v>
      </c>
      <c r="D96" s="173">
        <v>2519.4614889999998</v>
      </c>
      <c r="E96" s="170">
        <v>43374</v>
      </c>
      <c r="F96" s="171">
        <v>1913.4718510000002</v>
      </c>
      <c r="G96" s="36"/>
      <c r="H96" s="102"/>
      <c r="I96" s="102"/>
    </row>
    <row r="97" spans="2:9" x14ac:dyDescent="0.2">
      <c r="B97" s="36"/>
      <c r="C97" s="36">
        <v>11</v>
      </c>
      <c r="D97" s="173">
        <v>2114.5657679999999</v>
      </c>
      <c r="E97" s="170">
        <v>43405</v>
      </c>
      <c r="F97" s="171">
        <v>1938.8194810833336</v>
      </c>
      <c r="G97" s="36"/>
      <c r="H97" s="102"/>
      <c r="I97" s="102"/>
    </row>
    <row r="98" spans="2:9" x14ac:dyDescent="0.2">
      <c r="B98" s="36"/>
      <c r="C98" s="36">
        <v>12</v>
      </c>
      <c r="D98" s="173">
        <v>2050.6131610000002</v>
      </c>
      <c r="E98" s="170">
        <v>43435</v>
      </c>
      <c r="F98" s="171">
        <v>1967.4807264166668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73">
        <v>1877.718484</v>
      </c>
      <c r="E99" s="170">
        <v>43466</v>
      </c>
      <c r="F99" s="171">
        <v>1980.1223503333338</v>
      </c>
      <c r="G99" s="36"/>
      <c r="H99" s="102"/>
      <c r="I99" s="102"/>
    </row>
    <row r="100" spans="2:9" x14ac:dyDescent="0.2">
      <c r="B100" s="36"/>
      <c r="C100" s="36">
        <v>2</v>
      </c>
      <c r="D100" s="173">
        <v>1941.035842</v>
      </c>
      <c r="E100" s="170">
        <v>43497</v>
      </c>
      <c r="F100" s="171">
        <v>2005.6643285000002</v>
      </c>
      <c r="G100" s="36"/>
      <c r="H100" s="102"/>
      <c r="I100" s="102"/>
    </row>
    <row r="101" spans="2:9" x14ac:dyDescent="0.2">
      <c r="B101" s="36"/>
      <c r="C101" s="36">
        <v>3</v>
      </c>
      <c r="D101" s="173">
        <v>2045.3405769999999</v>
      </c>
      <c r="E101" s="170">
        <v>43525</v>
      </c>
      <c r="F101" s="171">
        <v>2033.6368759166669</v>
      </c>
      <c r="G101" s="36"/>
      <c r="H101" s="102"/>
      <c r="I101" s="102"/>
    </row>
    <row r="102" spans="2:9" x14ac:dyDescent="0.2">
      <c r="B102" s="36"/>
      <c r="C102" s="36">
        <v>4</v>
      </c>
      <c r="D102" s="173">
        <v>2214.4390370000001</v>
      </c>
      <c r="E102" s="170">
        <v>43556</v>
      </c>
      <c r="F102" s="171">
        <v>2060.7598119166669</v>
      </c>
      <c r="G102" s="36"/>
      <c r="H102" s="102"/>
      <c r="I102" s="102"/>
    </row>
    <row r="103" spans="2:9" x14ac:dyDescent="0.2">
      <c r="B103" s="36"/>
      <c r="C103" s="36">
        <v>5</v>
      </c>
      <c r="D103" s="173">
        <v>2315.616391</v>
      </c>
      <c r="E103" s="170">
        <v>43586</v>
      </c>
      <c r="F103" s="171">
        <v>2078.0703860833332</v>
      </c>
      <c r="G103" s="36"/>
      <c r="H103" s="102"/>
      <c r="I103" s="102"/>
    </row>
    <row r="104" spans="2:9" x14ac:dyDescent="0.2">
      <c r="B104" s="36"/>
      <c r="C104" s="36">
        <v>6</v>
      </c>
      <c r="D104" s="173">
        <v>1924.6027879999999</v>
      </c>
      <c r="E104" s="170">
        <v>43617</v>
      </c>
      <c r="F104" s="171">
        <v>2076.37724475</v>
      </c>
      <c r="G104" s="36"/>
      <c r="H104" s="102"/>
      <c r="I104" s="102"/>
    </row>
    <row r="105" spans="2:9" x14ac:dyDescent="0.2">
      <c r="B105" s="36"/>
      <c r="C105" s="36">
        <v>7</v>
      </c>
      <c r="D105" s="173">
        <v>2158.8489020000002</v>
      </c>
      <c r="E105" s="170">
        <v>43647</v>
      </c>
      <c r="F105" s="171">
        <v>2089.1516488333336</v>
      </c>
      <c r="G105" s="36"/>
      <c r="H105" s="102"/>
      <c r="I105" s="102"/>
    </row>
    <row r="106" spans="2:9" x14ac:dyDescent="0.2">
      <c r="B106" s="36"/>
      <c r="C106" s="36">
        <v>8</v>
      </c>
      <c r="D106" s="173">
        <v>2401.8687049999999</v>
      </c>
      <c r="E106" s="170">
        <v>43678</v>
      </c>
      <c r="F106" s="171">
        <v>2121.9008542500001</v>
      </c>
      <c r="G106" s="36"/>
      <c r="H106" s="102"/>
      <c r="I106" s="102"/>
    </row>
    <row r="107" spans="2:9" x14ac:dyDescent="0.2">
      <c r="B107" s="36"/>
      <c r="C107" s="36">
        <v>9</v>
      </c>
      <c r="D107" s="173">
        <v>1977.783758</v>
      </c>
      <c r="E107" s="170">
        <v>43709</v>
      </c>
      <c r="F107" s="171">
        <v>2128.4912418333338</v>
      </c>
      <c r="G107" s="36"/>
      <c r="H107" s="102"/>
      <c r="I107" s="102"/>
    </row>
    <row r="108" spans="2:9" x14ac:dyDescent="0.2">
      <c r="B108" s="36"/>
      <c r="C108" s="36">
        <v>10</v>
      </c>
      <c r="D108" s="173">
        <v>2040.2082929999999</v>
      </c>
      <c r="E108" s="170">
        <v>43739</v>
      </c>
      <c r="F108" s="171">
        <v>2088.5534755000003</v>
      </c>
      <c r="G108" s="36"/>
      <c r="H108" s="102"/>
      <c r="I108" s="102"/>
    </row>
    <row r="109" spans="2:9" x14ac:dyDescent="0.2">
      <c r="B109" s="36"/>
      <c r="C109" s="36">
        <v>11</v>
      </c>
      <c r="D109" s="173">
        <v>2482.4601389999998</v>
      </c>
      <c r="E109" s="170">
        <v>43770</v>
      </c>
      <c r="F109" s="171">
        <v>2119.2113397500002</v>
      </c>
      <c r="G109" s="36"/>
      <c r="H109" s="102"/>
      <c r="I109" s="102"/>
    </row>
    <row r="110" spans="2:9" x14ac:dyDescent="0.2">
      <c r="B110" s="36"/>
      <c r="C110" s="36">
        <v>12</v>
      </c>
      <c r="D110" s="173">
        <v>2015.3172939999999</v>
      </c>
      <c r="E110" s="170">
        <v>43800</v>
      </c>
      <c r="F110" s="171">
        <v>2116.2700175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73">
        <v>1960.621836</v>
      </c>
      <c r="E111" s="170">
        <v>43831</v>
      </c>
      <c r="F111" s="171">
        <v>2123.1786301666666</v>
      </c>
      <c r="G111" s="36"/>
      <c r="H111" s="102"/>
      <c r="I111" s="102"/>
    </row>
    <row r="112" spans="2:9" x14ac:dyDescent="0.2">
      <c r="B112" s="36"/>
      <c r="C112" s="36">
        <v>2</v>
      </c>
      <c r="D112" s="173">
        <v>1845.500489</v>
      </c>
      <c r="E112" s="170">
        <v>43862</v>
      </c>
      <c r="F112" s="171">
        <v>2115.2173507499997</v>
      </c>
      <c r="G112" s="36"/>
      <c r="H112" s="102"/>
      <c r="I112" s="102"/>
    </row>
    <row r="113" spans="2:9" x14ac:dyDescent="0.2">
      <c r="B113" s="36"/>
      <c r="C113" s="36">
        <v>3</v>
      </c>
      <c r="D113" s="173">
        <v>1725.9325980000001</v>
      </c>
      <c r="E113" s="170">
        <v>43891</v>
      </c>
      <c r="F113" s="171">
        <v>2088.6000191666662</v>
      </c>
      <c r="G113" s="36"/>
      <c r="H113" s="102"/>
      <c r="I113" s="102"/>
    </row>
    <row r="114" spans="2:9" x14ac:dyDescent="0.2">
      <c r="B114" s="36"/>
      <c r="C114" s="36">
        <v>4</v>
      </c>
      <c r="D114" s="173">
        <v>1357.5893080000001</v>
      </c>
      <c r="E114" s="170">
        <v>43922</v>
      </c>
      <c r="F114" s="171">
        <v>2017.195875083333</v>
      </c>
      <c r="G114" s="36"/>
      <c r="H114" s="102"/>
      <c r="I114" s="102"/>
    </row>
    <row r="115" spans="2:9" x14ac:dyDescent="0.2">
      <c r="B115" s="36"/>
      <c r="C115" s="36">
        <v>5</v>
      </c>
      <c r="D115" s="173">
        <v>1245.9429990000001</v>
      </c>
      <c r="E115" s="170">
        <v>43952</v>
      </c>
      <c r="F115" s="171">
        <v>1928.0564257499993</v>
      </c>
      <c r="G115" s="36"/>
      <c r="H115" s="102"/>
      <c r="I115" s="102"/>
    </row>
    <row r="116" spans="2:9" x14ac:dyDescent="0.2">
      <c r="B116" s="36"/>
      <c r="C116" s="36">
        <v>6</v>
      </c>
      <c r="D116" s="173">
        <v>1333.436921</v>
      </c>
      <c r="E116" s="170">
        <v>43983</v>
      </c>
      <c r="F116" s="171">
        <v>1878.7926034999998</v>
      </c>
      <c r="G116" s="36"/>
      <c r="H116" s="102"/>
      <c r="I116" s="102"/>
    </row>
    <row r="117" spans="2:9" x14ac:dyDescent="0.2">
      <c r="B117" s="36"/>
      <c r="C117" s="36">
        <v>7</v>
      </c>
      <c r="D117" s="173">
        <v>1730.286687</v>
      </c>
      <c r="E117" s="170">
        <v>44013</v>
      </c>
      <c r="F117" s="171">
        <v>1843.0790855833332</v>
      </c>
      <c r="G117" s="36"/>
      <c r="H117" s="102"/>
      <c r="I117" s="102"/>
    </row>
    <row r="118" spans="2:9" x14ac:dyDescent="0.2">
      <c r="B118" s="36"/>
      <c r="C118" s="36">
        <v>8</v>
      </c>
      <c r="D118" s="173">
        <v>1732.735248</v>
      </c>
      <c r="E118" s="170">
        <v>44044</v>
      </c>
      <c r="F118" s="171">
        <v>1787.3179641666668</v>
      </c>
      <c r="G118" s="36"/>
      <c r="H118" s="102"/>
      <c r="I118" s="102"/>
    </row>
    <row r="119" spans="2:9" x14ac:dyDescent="0.2">
      <c r="B119" s="36"/>
      <c r="C119" s="36">
        <v>9</v>
      </c>
      <c r="D119" s="173">
        <v>1650.4624570000001</v>
      </c>
      <c r="E119" s="170">
        <v>44075</v>
      </c>
      <c r="F119" s="171">
        <v>1760.0411890833336</v>
      </c>
      <c r="G119" s="36"/>
      <c r="H119" s="102"/>
      <c r="I119" s="102"/>
    </row>
    <row r="120" spans="2:9" x14ac:dyDescent="0.2">
      <c r="B120" s="36"/>
      <c r="C120" s="36">
        <v>10</v>
      </c>
      <c r="D120" s="173">
        <v>1689.2722650000001</v>
      </c>
      <c r="E120" s="170">
        <v>44105</v>
      </c>
      <c r="F120" s="171">
        <v>1730.7965200833335</v>
      </c>
      <c r="G120" s="36"/>
      <c r="H120" s="102"/>
      <c r="I120" s="102"/>
    </row>
    <row r="121" spans="2:9" x14ac:dyDescent="0.2">
      <c r="B121" s="77"/>
      <c r="C121" s="36">
        <v>11</v>
      </c>
      <c r="D121" s="173">
        <v>2093.7657669999999</v>
      </c>
      <c r="E121" s="170">
        <v>44136</v>
      </c>
      <c r="F121" s="171">
        <v>1698.4053224166671</v>
      </c>
      <c r="G121" s="77"/>
    </row>
    <row r="122" spans="2:9" x14ac:dyDescent="0.2">
      <c r="B122" s="77"/>
      <c r="C122" s="36">
        <v>12</v>
      </c>
      <c r="D122" s="173">
        <v>1754.767157</v>
      </c>
      <c r="E122" s="170">
        <v>44166</v>
      </c>
      <c r="F122" s="171">
        <v>1676.6928109999997</v>
      </c>
      <c r="G122" s="77"/>
    </row>
    <row r="123" spans="2:9" x14ac:dyDescent="0.2">
      <c r="B123" s="77">
        <v>2018</v>
      </c>
      <c r="C123" s="36">
        <v>1</v>
      </c>
      <c r="D123" s="173">
        <v>1683.0389230000001</v>
      </c>
      <c r="E123" s="170">
        <v>44197</v>
      </c>
      <c r="F123" s="171">
        <v>1653.5609015833331</v>
      </c>
      <c r="G123" s="77"/>
    </row>
    <row r="124" spans="2:9" x14ac:dyDescent="0.2">
      <c r="B124" s="77"/>
      <c r="C124" s="36">
        <v>2</v>
      </c>
      <c r="D124" s="173">
        <v>1698.919617</v>
      </c>
      <c r="E124" s="170">
        <v>44228</v>
      </c>
      <c r="F124" s="171">
        <v>1641.3458289166665</v>
      </c>
      <c r="G124" s="77"/>
    </row>
    <row r="125" spans="2:9" x14ac:dyDescent="0.2">
      <c r="B125" s="77"/>
      <c r="C125" s="36">
        <v>3</v>
      </c>
      <c r="D125" s="173">
        <v>0</v>
      </c>
      <c r="E125" s="170">
        <v>44256</v>
      </c>
      <c r="F125" s="171">
        <v>1497.5181124166668</v>
      </c>
      <c r="G125" s="77"/>
    </row>
    <row r="126" spans="2:9" x14ac:dyDescent="0.2">
      <c r="B126" s="77"/>
      <c r="C126" s="36">
        <v>4</v>
      </c>
      <c r="D126" s="173">
        <v>0</v>
      </c>
      <c r="E126" s="170">
        <v>44287</v>
      </c>
      <c r="F126" s="171">
        <v>1384.3856700833333</v>
      </c>
      <c r="G126" s="77"/>
    </row>
    <row r="127" spans="2:9" x14ac:dyDescent="0.2">
      <c r="B127" s="77"/>
      <c r="C127" s="36">
        <v>5</v>
      </c>
      <c r="D127" s="173">
        <v>0</v>
      </c>
      <c r="E127" s="170">
        <v>44317</v>
      </c>
      <c r="F127" s="171">
        <v>1280.5570868333332</v>
      </c>
      <c r="G127" s="77"/>
    </row>
    <row r="128" spans="2:9" x14ac:dyDescent="0.2">
      <c r="B128" s="77"/>
      <c r="C128" s="36">
        <v>6</v>
      </c>
      <c r="D128" s="173">
        <v>0</v>
      </c>
      <c r="E128" s="170">
        <v>44348</v>
      </c>
      <c r="F128" s="171">
        <v>1169.4373434166666</v>
      </c>
      <c r="G128" s="77"/>
    </row>
    <row r="129" spans="2:7" x14ac:dyDescent="0.2">
      <c r="B129" s="77"/>
      <c r="C129" s="36">
        <v>7</v>
      </c>
      <c r="D129" s="173">
        <v>0</v>
      </c>
      <c r="E129" s="170">
        <v>44378</v>
      </c>
      <c r="F129" s="171">
        <v>1025.2467861666667</v>
      </c>
      <c r="G129" s="77"/>
    </row>
    <row r="130" spans="2:7" x14ac:dyDescent="0.2">
      <c r="B130" s="77"/>
      <c r="C130" s="36">
        <v>8</v>
      </c>
      <c r="D130" s="173">
        <v>0</v>
      </c>
      <c r="E130" s="170">
        <v>44409</v>
      </c>
      <c r="F130" s="171">
        <v>880.85218216666669</v>
      </c>
      <c r="G130" s="77"/>
    </row>
    <row r="131" spans="2:7" x14ac:dyDescent="0.2">
      <c r="B131" s="77"/>
      <c r="C131" s="36">
        <v>9</v>
      </c>
      <c r="D131" s="173">
        <v>0</v>
      </c>
      <c r="E131" s="170">
        <v>44440</v>
      </c>
      <c r="F131" s="171">
        <v>743.31364408333332</v>
      </c>
      <c r="G131" s="77"/>
    </row>
    <row r="132" spans="2:7" x14ac:dyDescent="0.2">
      <c r="B132" s="77"/>
      <c r="C132" s="36">
        <v>10</v>
      </c>
      <c r="D132" s="173">
        <v>0</v>
      </c>
      <c r="E132" s="170">
        <v>44470</v>
      </c>
      <c r="F132" s="171">
        <v>602.54095533333339</v>
      </c>
      <c r="G132" s="77"/>
    </row>
    <row r="133" spans="2:7" x14ac:dyDescent="0.2">
      <c r="B133" s="77"/>
      <c r="C133" s="36">
        <v>11</v>
      </c>
      <c r="D133" s="173">
        <v>0</v>
      </c>
      <c r="E133" s="170">
        <v>44501</v>
      </c>
      <c r="F133" s="171">
        <v>428.06047474999997</v>
      </c>
      <c r="G133" s="77"/>
    </row>
    <row r="134" spans="2:7" x14ac:dyDescent="0.2">
      <c r="B134" s="77"/>
      <c r="C134" s="36">
        <v>12</v>
      </c>
      <c r="D134" s="173">
        <v>0</v>
      </c>
      <c r="E134" s="170">
        <v>44531</v>
      </c>
      <c r="F134" s="171">
        <v>281.82987833333334</v>
      </c>
      <c r="G134" s="77"/>
    </row>
    <row r="135" spans="2:7" x14ac:dyDescent="0.2">
      <c r="B135" s="110"/>
      <c r="C135" s="5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M6" sqref="M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59" t="s">
        <v>139</v>
      </c>
      <c r="D7" s="159"/>
      <c r="E7" s="159"/>
      <c r="F7" s="159"/>
      <c r="G7" s="159"/>
      <c r="H7" s="159"/>
      <c r="I7" s="159"/>
      <c r="J7" s="159"/>
      <c r="K7" s="81"/>
    </row>
    <row r="8" spans="1:15" x14ac:dyDescent="0.2">
      <c r="A8" s="78"/>
      <c r="B8" s="79"/>
      <c r="C8" s="150" t="s">
        <v>136</v>
      </c>
      <c r="D8" s="150"/>
      <c r="E8" s="150"/>
      <c r="F8" s="150"/>
      <c r="G8" s="150"/>
      <c r="H8" s="150"/>
      <c r="I8" s="150"/>
      <c r="J8" s="150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0" t="s">
        <v>1</v>
      </c>
      <c r="D10" s="160"/>
      <c r="E10" s="160"/>
      <c r="F10" s="160"/>
      <c r="G10" s="160"/>
      <c r="H10" s="155" t="s">
        <v>182</v>
      </c>
      <c r="I10" s="155" t="s">
        <v>184</v>
      </c>
      <c r="J10" s="155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5"/>
      <c r="I11" s="155"/>
      <c r="J11" s="155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50">
        <v>352.84035799999998</v>
      </c>
      <c r="H14" s="68">
        <v>-16.010758343482667</v>
      </c>
      <c r="I14" s="68">
        <v>83.989241656517336</v>
      </c>
      <c r="J14" s="68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/>
      <c r="H15" s="89" t="s">
        <v>118</v>
      </c>
      <c r="I15" s="89" t="s">
        <v>118</v>
      </c>
      <c r="J15" s="89" t="s">
        <v>118</v>
      </c>
      <c r="K15" s="81"/>
      <c r="L15" s="77"/>
      <c r="M15" s="77" t="s">
        <v>118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/>
      <c r="H16" s="89" t="s">
        <v>118</v>
      </c>
      <c r="I16" s="89" t="s">
        <v>118</v>
      </c>
      <c r="J16" s="89" t="s">
        <v>118</v>
      </c>
      <c r="K16" s="81"/>
      <c r="L16" s="77"/>
      <c r="M16" s="77" t="s">
        <v>118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/>
      <c r="H17" s="89" t="s">
        <v>118</v>
      </c>
      <c r="I17" s="89" t="s">
        <v>118</v>
      </c>
      <c r="J17" s="89" t="s">
        <v>118</v>
      </c>
      <c r="K17" s="81"/>
      <c r="L17" s="77"/>
      <c r="M17" s="77" t="s">
        <v>118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/>
      <c r="H18" s="89" t="s">
        <v>118</v>
      </c>
      <c r="I18" s="89" t="s">
        <v>118</v>
      </c>
      <c r="J18" s="89" t="s">
        <v>118</v>
      </c>
      <c r="K18" s="81"/>
      <c r="L18" s="77"/>
      <c r="M18" s="77" t="s">
        <v>118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/>
      <c r="H19" s="89" t="s">
        <v>118</v>
      </c>
      <c r="I19" s="89" t="s">
        <v>118</v>
      </c>
      <c r="J19" s="89" t="s">
        <v>118</v>
      </c>
      <c r="K19" s="81"/>
      <c r="L19" s="77"/>
      <c r="M19" s="77" t="s">
        <v>118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725.07172800000001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840.87731499999995</v>
      </c>
      <c r="D28" s="91">
        <v>739.5318850000001</v>
      </c>
      <c r="E28" s="91">
        <v>855.74555199999998</v>
      </c>
      <c r="F28" s="91">
        <v>833.91463300000009</v>
      </c>
      <c r="G28" s="50">
        <v>725.07172800000001</v>
      </c>
      <c r="H28" s="68">
        <v>-13.052044021393261</v>
      </c>
      <c r="I28" s="68">
        <v>86.947955978606743</v>
      </c>
      <c r="J28" s="68">
        <v>-2.5510993249077241</v>
      </c>
      <c r="K28" s="81"/>
    </row>
    <row r="29" spans="1:241" x14ac:dyDescent="0.2">
      <c r="A29" s="78"/>
      <c r="B29" s="90" t="s">
        <v>18</v>
      </c>
      <c r="C29" s="93"/>
      <c r="D29" s="93">
        <v>-12.05234440175138</v>
      </c>
      <c r="E29" s="93">
        <v>15.714490390093161</v>
      </c>
      <c r="F29" s="93">
        <v>-2.5510993249077241</v>
      </c>
      <c r="G29" s="68">
        <v>-13.052044021393261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58" t="s">
        <v>139</v>
      </c>
      <c r="D31" s="158"/>
      <c r="E31" s="158"/>
      <c r="F31" s="158"/>
      <c r="G31" s="158"/>
      <c r="H31" s="158"/>
      <c r="I31" s="158"/>
      <c r="J31" s="96"/>
      <c r="K31" s="81"/>
    </row>
    <row r="32" spans="1:241" s="103" customFormat="1" x14ac:dyDescent="0.2">
      <c r="A32" s="100"/>
      <c r="B32" s="83"/>
      <c r="C32" s="158" t="s">
        <v>134</v>
      </c>
      <c r="D32" s="158"/>
      <c r="E32" s="158"/>
      <c r="F32" s="158"/>
      <c r="G32" s="158"/>
      <c r="H32" s="158"/>
      <c r="I32" s="158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57" t="s">
        <v>178</v>
      </c>
      <c r="C45" s="157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2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74">
        <v>575.34427952999863</v>
      </c>
      <c r="E51" s="165">
        <v>42005</v>
      </c>
      <c r="F51" s="115"/>
      <c r="G51" s="115"/>
      <c r="H51" s="112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74">
        <v>176.56608542999933</v>
      </c>
      <c r="E52" s="165">
        <v>42036</v>
      </c>
      <c r="F52" s="115"/>
      <c r="G52" s="115"/>
      <c r="H52" s="112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74">
        <v>512.26148668999838</v>
      </c>
      <c r="E53" s="165">
        <v>42064</v>
      </c>
      <c r="F53" s="115"/>
      <c r="G53" s="115"/>
      <c r="H53" s="112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74">
        <v>364.44729688000058</v>
      </c>
      <c r="E54" s="165">
        <v>42095</v>
      </c>
      <c r="F54" s="115"/>
      <c r="G54" s="115"/>
      <c r="H54" s="112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74">
        <v>727.45044638000275</v>
      </c>
      <c r="E55" s="165">
        <v>42125</v>
      </c>
      <c r="F55" s="115"/>
      <c r="G55" s="115"/>
      <c r="H55" s="112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74">
        <v>556.56731871999955</v>
      </c>
      <c r="E56" s="165">
        <v>42156</v>
      </c>
      <c r="F56" s="115"/>
      <c r="G56" s="115"/>
      <c r="H56" s="112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74">
        <v>625.05104316999837</v>
      </c>
      <c r="E57" s="165">
        <v>42186</v>
      </c>
      <c r="F57" s="115"/>
      <c r="G57" s="115"/>
      <c r="H57" s="112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74">
        <v>319.16595830999995</v>
      </c>
      <c r="E58" s="165">
        <v>42217</v>
      </c>
      <c r="F58" s="115"/>
      <c r="G58" s="115"/>
      <c r="H58" s="112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74">
        <v>561.08648531999972</v>
      </c>
      <c r="E59" s="165">
        <v>42248</v>
      </c>
      <c r="F59" s="115"/>
      <c r="G59" s="115"/>
      <c r="H59" s="112"/>
    </row>
    <row r="60" spans="1:14" x14ac:dyDescent="0.2">
      <c r="A60" s="112"/>
      <c r="B60" s="115"/>
      <c r="C60" s="115">
        <v>10</v>
      </c>
      <c r="D60" s="174">
        <v>459.11628287999906</v>
      </c>
      <c r="E60" s="165">
        <v>42278</v>
      </c>
      <c r="F60" s="115"/>
      <c r="G60" s="115"/>
      <c r="H60" s="112"/>
    </row>
    <row r="61" spans="1:14" x14ac:dyDescent="0.2">
      <c r="A61" s="112"/>
      <c r="B61" s="115"/>
      <c r="C61" s="115">
        <v>11</v>
      </c>
      <c r="D61" s="174">
        <v>464.01769538000082</v>
      </c>
      <c r="E61" s="165">
        <v>42309</v>
      </c>
      <c r="F61" s="115"/>
      <c r="G61" s="115"/>
      <c r="H61" s="112"/>
    </row>
    <row r="62" spans="1:14" x14ac:dyDescent="0.2">
      <c r="A62" s="112"/>
      <c r="B62" s="115"/>
      <c r="C62" s="115">
        <v>12</v>
      </c>
      <c r="D62" s="174">
        <v>265.11161122999982</v>
      </c>
      <c r="E62" s="165">
        <v>42339</v>
      </c>
      <c r="F62" s="115"/>
      <c r="G62" s="115"/>
      <c r="H62" s="112"/>
    </row>
    <row r="63" spans="1:14" x14ac:dyDescent="0.2">
      <c r="A63" s="112"/>
      <c r="B63" s="115">
        <v>2013</v>
      </c>
      <c r="C63" s="115">
        <v>1</v>
      </c>
      <c r="D63" s="174">
        <v>604.41933528999925</v>
      </c>
      <c r="E63" s="165">
        <v>42370</v>
      </c>
      <c r="F63" s="115"/>
      <c r="G63" s="115"/>
      <c r="H63" s="112"/>
    </row>
    <row r="64" spans="1:14" x14ac:dyDescent="0.2">
      <c r="A64" s="112"/>
      <c r="B64" s="115"/>
      <c r="C64" s="115">
        <v>2</v>
      </c>
      <c r="D64" s="174">
        <v>442.85818315999967</v>
      </c>
      <c r="E64" s="165">
        <v>42401</v>
      </c>
      <c r="F64" s="115"/>
      <c r="G64" s="115"/>
      <c r="H64" s="112"/>
    </row>
    <row r="65" spans="1:8" x14ac:dyDescent="0.2">
      <c r="A65" s="112"/>
      <c r="B65" s="115"/>
      <c r="C65" s="115">
        <v>3</v>
      </c>
      <c r="D65" s="174">
        <v>494.49798694000191</v>
      </c>
      <c r="E65" s="165">
        <v>42430</v>
      </c>
      <c r="F65" s="115"/>
      <c r="G65" s="115"/>
      <c r="H65" s="112"/>
    </row>
    <row r="66" spans="1:8" x14ac:dyDescent="0.2">
      <c r="A66" s="112"/>
      <c r="B66" s="115"/>
      <c r="C66" s="115">
        <v>4</v>
      </c>
      <c r="D66" s="174">
        <v>477.60103106000014</v>
      </c>
      <c r="E66" s="165">
        <v>42461</v>
      </c>
      <c r="F66" s="175">
        <v>499.74528148666678</v>
      </c>
      <c r="G66" s="115"/>
      <c r="H66" s="112"/>
    </row>
    <row r="67" spans="1:8" x14ac:dyDescent="0.2">
      <c r="A67" s="112"/>
      <c r="B67" s="115"/>
      <c r="C67" s="115">
        <v>5</v>
      </c>
      <c r="D67" s="174">
        <v>661.5913575900056</v>
      </c>
      <c r="E67" s="165">
        <v>42491</v>
      </c>
      <c r="F67" s="175">
        <v>494.25702408750038</v>
      </c>
      <c r="G67" s="115"/>
      <c r="H67" s="112"/>
    </row>
    <row r="68" spans="1:8" x14ac:dyDescent="0.2">
      <c r="A68" s="112"/>
      <c r="B68" s="115"/>
      <c r="C68" s="115">
        <v>6</v>
      </c>
      <c r="D68" s="174">
        <v>398.00100457000053</v>
      </c>
      <c r="E68" s="165">
        <v>42522</v>
      </c>
      <c r="F68" s="175">
        <v>481.04316457500045</v>
      </c>
      <c r="G68" s="115"/>
      <c r="H68" s="112"/>
    </row>
    <row r="69" spans="1:8" x14ac:dyDescent="0.2">
      <c r="A69" s="112"/>
      <c r="B69" s="115"/>
      <c r="C69" s="115">
        <v>7</v>
      </c>
      <c r="D69" s="174">
        <v>664.3441092099979</v>
      </c>
      <c r="E69" s="165">
        <v>42552</v>
      </c>
      <c r="F69" s="175">
        <v>484.31758674500043</v>
      </c>
      <c r="G69" s="115"/>
      <c r="H69" s="112"/>
    </row>
    <row r="70" spans="1:8" x14ac:dyDescent="0.2">
      <c r="A70" s="112"/>
      <c r="B70" s="115"/>
      <c r="C70" s="115">
        <v>8</v>
      </c>
      <c r="D70" s="174">
        <v>474.96839699000054</v>
      </c>
      <c r="E70" s="165">
        <v>42583</v>
      </c>
      <c r="F70" s="175">
        <v>497.30112330166708</v>
      </c>
      <c r="G70" s="115"/>
      <c r="H70" s="112"/>
    </row>
    <row r="71" spans="1:8" x14ac:dyDescent="0.2">
      <c r="A71" s="112"/>
      <c r="B71" s="115"/>
      <c r="C71" s="115">
        <v>9</v>
      </c>
      <c r="D71" s="174">
        <v>773.26174170000081</v>
      </c>
      <c r="E71" s="165">
        <v>42614</v>
      </c>
      <c r="F71" s="175">
        <v>514.98239466666712</v>
      </c>
      <c r="G71" s="115"/>
      <c r="H71" s="112"/>
    </row>
    <row r="72" spans="1:8" x14ac:dyDescent="0.2">
      <c r="A72" s="112"/>
      <c r="B72" s="115"/>
      <c r="C72" s="115">
        <v>10</v>
      </c>
      <c r="D72" s="174">
        <v>560.43484621999994</v>
      </c>
      <c r="E72" s="165">
        <v>42644</v>
      </c>
      <c r="F72" s="175">
        <v>523.42560827833393</v>
      </c>
      <c r="G72" s="115"/>
      <c r="H72" s="112"/>
    </row>
    <row r="73" spans="1:8" x14ac:dyDescent="0.2">
      <c r="A73" s="112"/>
      <c r="B73" s="115"/>
      <c r="C73" s="115">
        <v>11</v>
      </c>
      <c r="D73" s="174">
        <v>623.31906038000216</v>
      </c>
      <c r="E73" s="165">
        <v>42675</v>
      </c>
      <c r="F73" s="175">
        <v>536.7007220283341</v>
      </c>
      <c r="G73" s="115"/>
      <c r="H73" s="112"/>
    </row>
    <row r="74" spans="1:8" x14ac:dyDescent="0.2">
      <c r="A74" s="112"/>
      <c r="B74" s="115"/>
      <c r="C74" s="115">
        <v>12</v>
      </c>
      <c r="D74" s="174">
        <v>425.56361661000005</v>
      </c>
      <c r="E74" s="165">
        <v>42705</v>
      </c>
      <c r="F74" s="175">
        <v>550.07172247666733</v>
      </c>
      <c r="G74" s="115"/>
      <c r="H74" s="112"/>
    </row>
    <row r="75" spans="1:8" x14ac:dyDescent="0.2">
      <c r="A75" s="112"/>
      <c r="B75" s="115">
        <v>2014</v>
      </c>
      <c r="C75" s="115">
        <v>1</v>
      </c>
      <c r="D75" s="174">
        <v>335.91110600000002</v>
      </c>
      <c r="E75" s="165">
        <v>42736</v>
      </c>
      <c r="F75" s="175">
        <v>527.69603670250081</v>
      </c>
      <c r="G75" s="115"/>
      <c r="H75" s="112"/>
    </row>
    <row r="76" spans="1:8" x14ac:dyDescent="0.2">
      <c r="A76" s="112"/>
      <c r="B76" s="115"/>
      <c r="C76" s="115">
        <v>2</v>
      </c>
      <c r="D76" s="174">
        <v>504.96620899999999</v>
      </c>
      <c r="E76" s="165">
        <v>42767</v>
      </c>
      <c r="F76" s="175">
        <v>532.87170552250075</v>
      </c>
      <c r="G76" s="115"/>
      <c r="H76" s="112"/>
    </row>
    <row r="77" spans="1:8" x14ac:dyDescent="0.2">
      <c r="A77" s="112"/>
      <c r="B77" s="115"/>
      <c r="C77" s="115">
        <v>3</v>
      </c>
      <c r="D77" s="174">
        <v>403.55835500000001</v>
      </c>
      <c r="E77" s="165">
        <v>42795</v>
      </c>
      <c r="F77" s="175">
        <v>525.29340286083402</v>
      </c>
      <c r="G77" s="115"/>
      <c r="H77" s="112"/>
    </row>
    <row r="78" spans="1:8" x14ac:dyDescent="0.2">
      <c r="A78" s="112"/>
      <c r="B78" s="115"/>
      <c r="C78" s="115">
        <v>4</v>
      </c>
      <c r="D78" s="174">
        <v>447.28886599999998</v>
      </c>
      <c r="E78" s="165">
        <v>42826</v>
      </c>
      <c r="F78" s="175">
        <v>522.76738910583401</v>
      </c>
      <c r="G78" s="115"/>
      <c r="H78" s="112"/>
    </row>
    <row r="79" spans="1:8" x14ac:dyDescent="0.2">
      <c r="A79" s="112"/>
      <c r="B79" s="115"/>
      <c r="C79" s="115">
        <v>5</v>
      </c>
      <c r="D79" s="174">
        <v>381.21972599999998</v>
      </c>
      <c r="E79" s="165">
        <v>42856</v>
      </c>
      <c r="F79" s="175">
        <v>499.40308647333353</v>
      </c>
      <c r="G79" s="115"/>
      <c r="H79" s="112"/>
    </row>
    <row r="80" spans="1:8" x14ac:dyDescent="0.2">
      <c r="A80" s="112"/>
      <c r="B80" s="115"/>
      <c r="C80" s="115">
        <v>6</v>
      </c>
      <c r="D80" s="174">
        <v>317.05451299999999</v>
      </c>
      <c r="E80" s="165">
        <v>42887</v>
      </c>
      <c r="F80" s="175">
        <v>492.65754550916677</v>
      </c>
      <c r="G80" s="115"/>
      <c r="H80" s="112"/>
    </row>
    <row r="81" spans="1:8" x14ac:dyDescent="0.2">
      <c r="A81" s="112"/>
      <c r="B81" s="115"/>
      <c r="C81" s="115">
        <v>7</v>
      </c>
      <c r="D81" s="174">
        <v>461.73427099999998</v>
      </c>
      <c r="E81" s="165">
        <v>42917</v>
      </c>
      <c r="F81" s="175">
        <v>475.77339232500032</v>
      </c>
      <c r="G81" s="115"/>
      <c r="H81" s="112"/>
    </row>
    <row r="82" spans="1:8" x14ac:dyDescent="0.2">
      <c r="A82" s="112"/>
      <c r="B82" s="115"/>
      <c r="C82" s="115">
        <v>8</v>
      </c>
      <c r="D82" s="174">
        <v>430.825896</v>
      </c>
      <c r="E82" s="165">
        <v>42948</v>
      </c>
      <c r="F82" s="175">
        <v>472.09485057583362</v>
      </c>
      <c r="G82" s="115"/>
      <c r="H82" s="112"/>
    </row>
    <row r="83" spans="1:8" x14ac:dyDescent="0.2">
      <c r="A83" s="112"/>
      <c r="B83" s="115"/>
      <c r="C83" s="115">
        <v>9</v>
      </c>
      <c r="D83" s="174">
        <v>332.44626299999999</v>
      </c>
      <c r="E83" s="165">
        <v>42979</v>
      </c>
      <c r="F83" s="175">
        <v>435.36022735083355</v>
      </c>
      <c r="G83" s="115"/>
      <c r="H83" s="112"/>
    </row>
    <row r="84" spans="1:8" x14ac:dyDescent="0.2">
      <c r="A84" s="112"/>
      <c r="B84" s="115"/>
      <c r="C84" s="115">
        <v>10</v>
      </c>
      <c r="D84" s="174">
        <v>371.47362299999998</v>
      </c>
      <c r="E84" s="165">
        <v>43009</v>
      </c>
      <c r="F84" s="175">
        <v>419.6134587491668</v>
      </c>
      <c r="G84" s="115"/>
      <c r="H84" s="112"/>
    </row>
    <row r="85" spans="1:8" x14ac:dyDescent="0.2">
      <c r="A85" s="112"/>
      <c r="B85" s="115"/>
      <c r="C85" s="115">
        <v>11</v>
      </c>
      <c r="D85" s="174">
        <v>387.86864600000001</v>
      </c>
      <c r="E85" s="165">
        <v>43040</v>
      </c>
      <c r="F85" s="175">
        <v>399.99259088416665</v>
      </c>
      <c r="G85" s="115"/>
      <c r="H85" s="112"/>
    </row>
    <row r="86" spans="1:8" x14ac:dyDescent="0.2">
      <c r="A86" s="112"/>
      <c r="B86" s="115"/>
      <c r="C86" s="115">
        <v>12</v>
      </c>
      <c r="D86" s="174">
        <v>420.76971300000002</v>
      </c>
      <c r="E86" s="165">
        <v>43070</v>
      </c>
      <c r="F86" s="175">
        <v>399.59309891666658</v>
      </c>
      <c r="G86" s="115"/>
      <c r="H86" s="112"/>
    </row>
    <row r="87" spans="1:8" x14ac:dyDescent="0.2">
      <c r="A87" s="112"/>
      <c r="B87" s="115">
        <v>2015</v>
      </c>
      <c r="C87" s="115">
        <v>1</v>
      </c>
      <c r="D87" s="174">
        <v>386.62015000000002</v>
      </c>
      <c r="E87" s="165">
        <v>43101</v>
      </c>
      <c r="F87" s="175">
        <v>403.81885258333324</v>
      </c>
      <c r="G87" s="115"/>
      <c r="H87" s="112"/>
    </row>
    <row r="88" spans="1:8" x14ac:dyDescent="0.2">
      <c r="A88" s="112"/>
      <c r="B88" s="115"/>
      <c r="C88" s="115">
        <v>2</v>
      </c>
      <c r="D88" s="174">
        <v>352.91173500000002</v>
      </c>
      <c r="E88" s="165">
        <v>43132</v>
      </c>
      <c r="F88" s="175">
        <v>391.14764641666665</v>
      </c>
      <c r="G88" s="115"/>
      <c r="H88" s="112"/>
    </row>
    <row r="89" spans="1:8" x14ac:dyDescent="0.2">
      <c r="A89" s="112"/>
      <c r="B89" s="115"/>
      <c r="C89" s="115">
        <v>3</v>
      </c>
      <c r="D89" s="174">
        <v>413.57615600000003</v>
      </c>
      <c r="E89" s="165">
        <v>43160</v>
      </c>
      <c r="F89" s="175">
        <v>391.98246316666672</v>
      </c>
      <c r="G89" s="115"/>
      <c r="H89" s="112"/>
    </row>
    <row r="90" spans="1:8" x14ac:dyDescent="0.2">
      <c r="A90" s="112"/>
      <c r="B90" s="115"/>
      <c r="C90" s="115">
        <v>4</v>
      </c>
      <c r="D90" s="174">
        <v>325.79481199999998</v>
      </c>
      <c r="E90" s="165">
        <v>43191</v>
      </c>
      <c r="F90" s="175">
        <v>381.85795866666672</v>
      </c>
      <c r="G90" s="115"/>
      <c r="H90" s="112"/>
    </row>
    <row r="91" spans="1:8" x14ac:dyDescent="0.2">
      <c r="A91" s="112"/>
      <c r="B91" s="115"/>
      <c r="C91" s="115">
        <v>5</v>
      </c>
      <c r="D91" s="174">
        <v>421.96254599999997</v>
      </c>
      <c r="E91" s="165">
        <v>43221</v>
      </c>
      <c r="F91" s="175">
        <v>385.25319366666668</v>
      </c>
      <c r="G91" s="115"/>
      <c r="H91" s="112"/>
    </row>
    <row r="92" spans="1:8" x14ac:dyDescent="0.2">
      <c r="A92" s="112"/>
      <c r="B92" s="115"/>
      <c r="C92" s="115">
        <v>6</v>
      </c>
      <c r="D92" s="174">
        <v>457.27353299999999</v>
      </c>
      <c r="E92" s="165">
        <v>43252</v>
      </c>
      <c r="F92" s="175">
        <v>396.93811199999999</v>
      </c>
      <c r="G92" s="115"/>
      <c r="H92" s="112"/>
    </row>
    <row r="93" spans="1:8" x14ac:dyDescent="0.2">
      <c r="A93" s="112"/>
      <c r="B93" s="115"/>
      <c r="C93" s="115">
        <v>7</v>
      </c>
      <c r="D93" s="174">
        <v>471.97085199999998</v>
      </c>
      <c r="E93" s="165">
        <v>43282</v>
      </c>
      <c r="F93" s="175">
        <v>397.79116041666674</v>
      </c>
      <c r="G93" s="115"/>
      <c r="H93" s="112"/>
    </row>
    <row r="94" spans="1:8" x14ac:dyDescent="0.2">
      <c r="A94" s="112"/>
      <c r="B94" s="115"/>
      <c r="C94" s="115">
        <v>8</v>
      </c>
      <c r="D94" s="174">
        <v>384.67863599999998</v>
      </c>
      <c r="E94" s="165">
        <v>43313</v>
      </c>
      <c r="F94" s="175">
        <v>393.94555541666665</v>
      </c>
      <c r="G94" s="115"/>
      <c r="H94" s="112"/>
    </row>
    <row r="95" spans="1:8" x14ac:dyDescent="0.2">
      <c r="A95" s="112"/>
      <c r="B95" s="115"/>
      <c r="C95" s="115">
        <v>9</v>
      </c>
      <c r="D95" s="174">
        <v>380.98599999999999</v>
      </c>
      <c r="E95" s="165">
        <v>43344</v>
      </c>
      <c r="F95" s="175">
        <v>397.99053349999991</v>
      </c>
      <c r="G95" s="115"/>
      <c r="H95" s="112"/>
    </row>
    <row r="96" spans="1:8" x14ac:dyDescent="0.2">
      <c r="A96" s="112"/>
      <c r="B96" s="115"/>
      <c r="C96" s="115">
        <v>10</v>
      </c>
      <c r="D96" s="174">
        <v>511.76337799999999</v>
      </c>
      <c r="E96" s="165">
        <v>43374</v>
      </c>
      <c r="F96" s="175">
        <v>409.68134641666666</v>
      </c>
      <c r="G96" s="115"/>
      <c r="H96" s="112"/>
    </row>
    <row r="97" spans="1:8" x14ac:dyDescent="0.2">
      <c r="A97" s="112"/>
      <c r="B97" s="115"/>
      <c r="C97" s="115">
        <v>11</v>
      </c>
      <c r="D97" s="174">
        <v>392.99881399999998</v>
      </c>
      <c r="E97" s="165">
        <v>43405</v>
      </c>
      <c r="F97" s="175">
        <v>410.10886041666663</v>
      </c>
      <c r="G97" s="115"/>
      <c r="H97" s="112"/>
    </row>
    <row r="98" spans="1:8" x14ac:dyDescent="0.2">
      <c r="A98" s="112"/>
      <c r="B98" s="115"/>
      <c r="C98" s="115">
        <v>12</v>
      </c>
      <c r="D98" s="174">
        <v>496.94316400000002</v>
      </c>
      <c r="E98" s="165">
        <v>43435</v>
      </c>
      <c r="F98" s="175">
        <v>416.45664799999992</v>
      </c>
      <c r="G98" s="115"/>
      <c r="H98" s="112"/>
    </row>
    <row r="99" spans="1:8" x14ac:dyDescent="0.2">
      <c r="A99" s="112"/>
      <c r="B99" s="115">
        <v>2016</v>
      </c>
      <c r="C99" s="115">
        <v>1</v>
      </c>
      <c r="D99" s="174">
        <v>405.41604599999999</v>
      </c>
      <c r="E99" s="165">
        <v>43466</v>
      </c>
      <c r="F99" s="175">
        <v>418.0229726666667</v>
      </c>
      <c r="G99" s="115"/>
      <c r="H99" s="112"/>
    </row>
    <row r="100" spans="1:8" x14ac:dyDescent="0.2">
      <c r="A100" s="112"/>
      <c r="B100" s="115"/>
      <c r="C100" s="115">
        <v>2</v>
      </c>
      <c r="D100" s="174">
        <v>450.32950599999998</v>
      </c>
      <c r="E100" s="165">
        <v>43497</v>
      </c>
      <c r="F100" s="175">
        <v>426.14112025000003</v>
      </c>
      <c r="G100" s="115"/>
      <c r="H100" s="112"/>
    </row>
    <row r="101" spans="1:8" x14ac:dyDescent="0.2">
      <c r="A101" s="112"/>
      <c r="B101" s="115"/>
      <c r="C101" s="115">
        <v>3</v>
      </c>
      <c r="D101" s="174">
        <v>492.50098500000001</v>
      </c>
      <c r="E101" s="165">
        <v>43525</v>
      </c>
      <c r="F101" s="175">
        <v>432.71818933333333</v>
      </c>
      <c r="G101" s="115"/>
      <c r="H101" s="112"/>
    </row>
    <row r="102" spans="1:8" x14ac:dyDescent="0.2">
      <c r="A102" s="112"/>
      <c r="B102" s="115"/>
      <c r="C102" s="115">
        <v>4</v>
      </c>
      <c r="D102" s="174">
        <v>529.73990200000003</v>
      </c>
      <c r="E102" s="165">
        <v>43556</v>
      </c>
      <c r="F102" s="175">
        <v>449.71361349999989</v>
      </c>
      <c r="G102" s="115"/>
      <c r="H102" s="112"/>
    </row>
    <row r="103" spans="1:8" x14ac:dyDescent="0.2">
      <c r="A103" s="112"/>
      <c r="B103" s="115"/>
      <c r="C103" s="115">
        <v>5</v>
      </c>
      <c r="D103" s="174">
        <v>526.893235</v>
      </c>
      <c r="E103" s="165">
        <v>43586</v>
      </c>
      <c r="F103" s="175">
        <v>458.45783758333329</v>
      </c>
      <c r="G103" s="115"/>
      <c r="H103" s="112"/>
    </row>
    <row r="104" spans="1:8" x14ac:dyDescent="0.2">
      <c r="A104" s="112"/>
      <c r="B104" s="115"/>
      <c r="C104" s="115">
        <v>6</v>
      </c>
      <c r="D104" s="174">
        <v>443.52093400000001</v>
      </c>
      <c r="E104" s="165">
        <v>43617</v>
      </c>
      <c r="F104" s="175">
        <v>457.3117876666667</v>
      </c>
      <c r="G104" s="115"/>
      <c r="H104" s="112"/>
    </row>
    <row r="105" spans="1:8" x14ac:dyDescent="0.2">
      <c r="A105" s="112"/>
      <c r="B105" s="115"/>
      <c r="C105" s="115">
        <v>7</v>
      </c>
      <c r="D105" s="174">
        <v>468.92845199999999</v>
      </c>
      <c r="E105" s="165">
        <v>43647</v>
      </c>
      <c r="F105" s="175">
        <v>457.05825433333331</v>
      </c>
      <c r="G105" s="115"/>
      <c r="H105" s="112"/>
    </row>
    <row r="106" spans="1:8" x14ac:dyDescent="0.2">
      <c r="A106" s="112"/>
      <c r="B106" s="115"/>
      <c r="C106" s="115">
        <v>8</v>
      </c>
      <c r="D106" s="174">
        <v>630.50617899999997</v>
      </c>
      <c r="E106" s="165">
        <v>43678</v>
      </c>
      <c r="F106" s="175">
        <v>477.54388291666675</v>
      </c>
      <c r="G106" s="115"/>
      <c r="H106" s="112"/>
    </row>
    <row r="107" spans="1:8" x14ac:dyDescent="0.2">
      <c r="A107" s="112"/>
      <c r="B107" s="115"/>
      <c r="C107" s="115">
        <v>9</v>
      </c>
      <c r="D107" s="174">
        <v>418.28277400000002</v>
      </c>
      <c r="E107" s="165">
        <v>43709</v>
      </c>
      <c r="F107" s="175">
        <v>480.65194741666664</v>
      </c>
      <c r="G107" s="115"/>
      <c r="H107" s="112"/>
    </row>
    <row r="108" spans="1:8" x14ac:dyDescent="0.2">
      <c r="A108" s="112"/>
      <c r="B108" s="115"/>
      <c r="C108" s="115">
        <v>10</v>
      </c>
      <c r="D108" s="174">
        <v>307.97737899999998</v>
      </c>
      <c r="E108" s="165">
        <v>43739</v>
      </c>
      <c r="F108" s="175">
        <v>463.66978083333333</v>
      </c>
      <c r="G108" s="115"/>
      <c r="H108" s="112"/>
    </row>
    <row r="109" spans="1:8" x14ac:dyDescent="0.2">
      <c r="A109" s="112"/>
      <c r="B109" s="115"/>
      <c r="C109" s="115">
        <v>11</v>
      </c>
      <c r="D109" s="174">
        <v>659.60836300000005</v>
      </c>
      <c r="E109" s="165">
        <v>43770</v>
      </c>
      <c r="F109" s="175">
        <v>485.88724325000004</v>
      </c>
      <c r="G109" s="115"/>
      <c r="H109" s="112"/>
    </row>
    <row r="110" spans="1:8" x14ac:dyDescent="0.2">
      <c r="A110" s="112"/>
      <c r="B110" s="115"/>
      <c r="C110" s="115">
        <v>12</v>
      </c>
      <c r="D110" s="174">
        <v>421.416223</v>
      </c>
      <c r="E110" s="165">
        <v>43800</v>
      </c>
      <c r="F110" s="175">
        <v>479.59333150000003</v>
      </c>
      <c r="G110" s="115"/>
      <c r="H110" s="112"/>
    </row>
    <row r="111" spans="1:8" x14ac:dyDescent="0.2">
      <c r="A111" s="112"/>
      <c r="B111" s="115">
        <v>2017</v>
      </c>
      <c r="C111" s="115">
        <v>1</v>
      </c>
      <c r="D111" s="174">
        <v>413.81278300000002</v>
      </c>
      <c r="E111" s="165">
        <v>43831</v>
      </c>
      <c r="F111" s="175">
        <v>480.29305958333339</v>
      </c>
      <c r="G111" s="115"/>
      <c r="H111" s="112"/>
    </row>
    <row r="112" spans="1:8" x14ac:dyDescent="0.2">
      <c r="A112" s="112"/>
      <c r="B112" s="115"/>
      <c r="C112" s="115">
        <v>2</v>
      </c>
      <c r="D112" s="174">
        <v>420.10185000000001</v>
      </c>
      <c r="E112" s="165">
        <v>43862</v>
      </c>
      <c r="F112" s="175">
        <v>477.77408825000003</v>
      </c>
      <c r="G112" s="115"/>
      <c r="H112" s="112"/>
    </row>
    <row r="113" spans="1:8" x14ac:dyDescent="0.2">
      <c r="A113" s="112"/>
      <c r="B113" s="115"/>
      <c r="C113" s="115">
        <v>3</v>
      </c>
      <c r="D113" s="174">
        <v>407.70876399999997</v>
      </c>
      <c r="E113" s="165">
        <v>43891</v>
      </c>
      <c r="F113" s="175">
        <v>470.70806983333341</v>
      </c>
      <c r="G113" s="115"/>
      <c r="H113" s="112"/>
    </row>
    <row r="114" spans="1:8" x14ac:dyDescent="0.2">
      <c r="A114" s="112"/>
      <c r="B114" s="115"/>
      <c r="C114" s="115">
        <v>4</v>
      </c>
      <c r="D114" s="174">
        <v>407.69110699999999</v>
      </c>
      <c r="E114" s="165">
        <v>43922</v>
      </c>
      <c r="F114" s="175">
        <v>460.53733691666667</v>
      </c>
      <c r="G114" s="115"/>
      <c r="H114" s="112"/>
    </row>
    <row r="115" spans="1:8" x14ac:dyDescent="0.2">
      <c r="A115" s="112"/>
      <c r="B115" s="115"/>
      <c r="C115" s="115">
        <v>5</v>
      </c>
      <c r="D115" s="174">
        <v>239.18500900000001</v>
      </c>
      <c r="E115" s="165">
        <v>43952</v>
      </c>
      <c r="F115" s="175">
        <v>436.56165141666656</v>
      </c>
      <c r="G115" s="115"/>
      <c r="H115" s="112"/>
    </row>
    <row r="116" spans="1:8" x14ac:dyDescent="0.2">
      <c r="A116" s="112"/>
      <c r="B116" s="115"/>
      <c r="C116" s="115">
        <v>6</v>
      </c>
      <c r="D116" s="174">
        <v>171.062218</v>
      </c>
      <c r="E116" s="165">
        <v>43983</v>
      </c>
      <c r="F116" s="175">
        <v>413.85675841666665</v>
      </c>
      <c r="G116" s="115"/>
      <c r="H116" s="112"/>
    </row>
    <row r="117" spans="1:8" x14ac:dyDescent="0.2">
      <c r="A117" s="112"/>
      <c r="B117" s="115"/>
      <c r="C117" s="115">
        <v>7</v>
      </c>
      <c r="D117" s="174">
        <v>262.469131</v>
      </c>
      <c r="E117" s="165">
        <v>44013</v>
      </c>
      <c r="F117" s="175">
        <v>396.651815</v>
      </c>
      <c r="G117" s="115"/>
      <c r="H117" s="112"/>
    </row>
    <row r="118" spans="1:8" x14ac:dyDescent="0.2">
      <c r="A118" s="112"/>
      <c r="B118" s="115"/>
      <c r="C118" s="115">
        <v>8</v>
      </c>
      <c r="D118" s="174">
        <v>258.93302999999997</v>
      </c>
      <c r="E118" s="165">
        <v>44044</v>
      </c>
      <c r="F118" s="175">
        <v>365.6873859166667</v>
      </c>
      <c r="G118" s="115"/>
      <c r="H118" s="112"/>
    </row>
    <row r="119" spans="1:8" x14ac:dyDescent="0.2">
      <c r="A119" s="112"/>
      <c r="B119" s="115"/>
      <c r="C119" s="115">
        <v>9</v>
      </c>
      <c r="D119" s="174">
        <v>304.19986</v>
      </c>
      <c r="E119" s="165">
        <v>44075</v>
      </c>
      <c r="F119" s="175">
        <v>356.18047641666664</v>
      </c>
      <c r="G119" s="115"/>
      <c r="H119" s="112"/>
    </row>
    <row r="120" spans="1:8" x14ac:dyDescent="0.2">
      <c r="A120" s="112"/>
      <c r="B120" s="115"/>
      <c r="C120" s="115">
        <v>10</v>
      </c>
      <c r="D120" s="174">
        <v>265.707491</v>
      </c>
      <c r="E120" s="165">
        <v>44105</v>
      </c>
      <c r="F120" s="175">
        <v>352.65798575000002</v>
      </c>
      <c r="G120" s="115"/>
      <c r="H120" s="112"/>
    </row>
    <row r="121" spans="1:8" x14ac:dyDescent="0.2">
      <c r="A121" s="112"/>
      <c r="B121" s="115"/>
      <c r="C121" s="115">
        <v>11</v>
      </c>
      <c r="D121" s="174">
        <v>353.68152300000003</v>
      </c>
      <c r="E121" s="165">
        <v>44136</v>
      </c>
      <c r="F121" s="175">
        <v>327.1640824166667</v>
      </c>
      <c r="G121" s="115"/>
      <c r="H121" s="112"/>
    </row>
    <row r="122" spans="1:8" x14ac:dyDescent="0.2">
      <c r="A122" s="112"/>
      <c r="B122" s="115"/>
      <c r="C122" s="115">
        <v>12</v>
      </c>
      <c r="D122" s="174">
        <v>277.52663000000001</v>
      </c>
      <c r="E122" s="165">
        <v>44166</v>
      </c>
      <c r="F122" s="175">
        <v>315.17328300000003</v>
      </c>
      <c r="G122" s="115"/>
      <c r="H122" s="112"/>
    </row>
    <row r="123" spans="1:8" x14ac:dyDescent="0.2">
      <c r="A123" s="112"/>
      <c r="B123" s="115">
        <v>2018</v>
      </c>
      <c r="C123" s="115">
        <v>1</v>
      </c>
      <c r="D123" s="174">
        <v>372.23137000000003</v>
      </c>
      <c r="E123" s="165">
        <v>44197</v>
      </c>
      <c r="F123" s="175">
        <v>311.70816525000004</v>
      </c>
      <c r="G123" s="115"/>
      <c r="H123" s="112"/>
    </row>
    <row r="124" spans="1:8" x14ac:dyDescent="0.2">
      <c r="A124" s="112"/>
      <c r="B124" s="115"/>
      <c r="C124" s="115">
        <v>2</v>
      </c>
      <c r="D124" s="174">
        <v>352.84035799999998</v>
      </c>
      <c r="E124" s="165">
        <v>44228</v>
      </c>
      <c r="F124" s="175">
        <v>306.10304091666666</v>
      </c>
      <c r="G124" s="115"/>
      <c r="H124" s="112"/>
    </row>
    <row r="125" spans="1:8" x14ac:dyDescent="0.2">
      <c r="A125" s="112"/>
      <c r="B125" s="115"/>
      <c r="C125" s="115">
        <v>3</v>
      </c>
      <c r="D125" s="174">
        <v>0</v>
      </c>
      <c r="E125" s="165">
        <v>44256</v>
      </c>
      <c r="F125" s="175">
        <v>272.12731058333333</v>
      </c>
      <c r="G125" s="115"/>
      <c r="H125" s="112"/>
    </row>
    <row r="126" spans="1:8" x14ac:dyDescent="0.2">
      <c r="A126" s="112"/>
      <c r="B126" s="115"/>
      <c r="C126" s="115">
        <v>4</v>
      </c>
      <c r="D126" s="174">
        <v>0</v>
      </c>
      <c r="E126" s="165">
        <v>44287</v>
      </c>
      <c r="F126" s="175">
        <v>238.15305166666667</v>
      </c>
      <c r="G126" s="115"/>
      <c r="H126" s="112"/>
    </row>
    <row r="127" spans="1:8" x14ac:dyDescent="0.2">
      <c r="A127" s="112"/>
      <c r="B127" s="115"/>
      <c r="C127" s="115">
        <v>5</v>
      </c>
      <c r="D127" s="174">
        <v>0</v>
      </c>
      <c r="E127" s="165">
        <v>44317</v>
      </c>
      <c r="F127" s="175">
        <v>218.22096758333331</v>
      </c>
      <c r="G127" s="115"/>
      <c r="H127" s="112"/>
    </row>
    <row r="128" spans="1:8" x14ac:dyDescent="0.2">
      <c r="B128" s="77"/>
      <c r="C128" s="115">
        <v>6</v>
      </c>
      <c r="D128" s="174">
        <v>0</v>
      </c>
      <c r="E128" s="165">
        <v>44348</v>
      </c>
      <c r="F128" s="175">
        <v>203.96578274999999</v>
      </c>
      <c r="G128" s="77"/>
    </row>
    <row r="129" spans="2:7" x14ac:dyDescent="0.2">
      <c r="B129" s="77"/>
      <c r="C129" s="115">
        <v>7</v>
      </c>
      <c r="D129" s="174">
        <v>0</v>
      </c>
      <c r="E129" s="165">
        <v>44378</v>
      </c>
      <c r="F129" s="175">
        <v>182.09335516666667</v>
      </c>
      <c r="G129" s="77"/>
    </row>
    <row r="130" spans="2:7" x14ac:dyDescent="0.2">
      <c r="B130" s="77"/>
      <c r="C130" s="115">
        <v>8</v>
      </c>
      <c r="D130" s="174">
        <v>0</v>
      </c>
      <c r="E130" s="165">
        <v>44409</v>
      </c>
      <c r="F130" s="175">
        <v>160.51560266666667</v>
      </c>
      <c r="G130" s="77"/>
    </row>
    <row r="131" spans="2:7" x14ac:dyDescent="0.2">
      <c r="B131" s="77"/>
      <c r="C131" s="115">
        <v>9</v>
      </c>
      <c r="D131" s="174">
        <v>0</v>
      </c>
      <c r="E131" s="165">
        <v>44440</v>
      </c>
      <c r="F131" s="175">
        <v>135.16561433333334</v>
      </c>
      <c r="G131" s="77"/>
    </row>
    <row r="132" spans="2:7" x14ac:dyDescent="0.2">
      <c r="B132" s="77"/>
      <c r="C132" s="115">
        <v>10</v>
      </c>
      <c r="D132" s="174">
        <v>0</v>
      </c>
      <c r="E132" s="165">
        <v>44470</v>
      </c>
      <c r="F132" s="175">
        <v>113.02332341666666</v>
      </c>
      <c r="G132" s="77"/>
    </row>
    <row r="133" spans="2:7" x14ac:dyDescent="0.2">
      <c r="B133" s="77"/>
      <c r="C133" s="115">
        <v>11</v>
      </c>
      <c r="D133" s="174">
        <v>0</v>
      </c>
      <c r="E133" s="165">
        <v>44501</v>
      </c>
      <c r="F133" s="175">
        <v>83.549863166666668</v>
      </c>
      <c r="G133" s="77"/>
    </row>
    <row r="134" spans="2:7" x14ac:dyDescent="0.2">
      <c r="B134" s="77"/>
      <c r="C134" s="115">
        <v>12</v>
      </c>
      <c r="D134" s="174">
        <v>0</v>
      </c>
      <c r="E134" s="165">
        <v>44531</v>
      </c>
      <c r="F134" s="175">
        <v>60.422643999999998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4" sqref="N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59" t="s">
        <v>140</v>
      </c>
      <c r="D7" s="159"/>
      <c r="E7" s="159"/>
      <c r="F7" s="159"/>
      <c r="G7" s="159"/>
      <c r="H7" s="159"/>
      <c r="I7" s="159"/>
      <c r="J7" s="159"/>
      <c r="K7" s="81"/>
    </row>
    <row r="8" spans="1:14" x14ac:dyDescent="0.2">
      <c r="A8" s="78"/>
      <c r="B8" s="79"/>
      <c r="C8" s="150" t="s">
        <v>142</v>
      </c>
      <c r="D8" s="150"/>
      <c r="E8" s="150"/>
      <c r="F8" s="150"/>
      <c r="G8" s="150"/>
      <c r="H8" s="150"/>
      <c r="I8" s="150"/>
      <c r="J8" s="150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0" t="s">
        <v>1</v>
      </c>
      <c r="D10" s="160"/>
      <c r="E10" s="160"/>
      <c r="F10" s="160"/>
      <c r="G10" s="160"/>
      <c r="H10" s="155" t="s">
        <v>182</v>
      </c>
      <c r="I10" s="155" t="s">
        <v>184</v>
      </c>
      <c r="J10" s="155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5"/>
      <c r="I11" s="155"/>
      <c r="J11" s="155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50">
        <v>227.88591</v>
      </c>
      <c r="H14" s="68">
        <v>-7.0675027710195852</v>
      </c>
      <c r="I14" s="68">
        <v>92.932497228980409</v>
      </c>
      <c r="J14" s="68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/>
      <c r="H15" s="89" t="s">
        <v>118</v>
      </c>
      <c r="I15" s="89" t="s">
        <v>118</v>
      </c>
      <c r="J15" s="89" t="s">
        <v>118</v>
      </c>
      <c r="K15" s="81"/>
      <c r="M15" s="76" t="s">
        <v>118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/>
      <c r="H16" s="89" t="s">
        <v>118</v>
      </c>
      <c r="I16" s="89" t="s">
        <v>118</v>
      </c>
      <c r="J16" s="89" t="s">
        <v>118</v>
      </c>
      <c r="K16" s="81"/>
      <c r="M16" s="76" t="s">
        <v>118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/>
      <c r="H17" s="89" t="s">
        <v>118</v>
      </c>
      <c r="I17" s="89" t="s">
        <v>118</v>
      </c>
      <c r="J17" s="89" t="s">
        <v>118</v>
      </c>
      <c r="K17" s="81"/>
      <c r="M17" s="76" t="s">
        <v>118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447.44032900000002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410.75313800000004</v>
      </c>
      <c r="D28" s="91">
        <v>451.45554600000003</v>
      </c>
      <c r="E28" s="91">
        <v>505.17512399999998</v>
      </c>
      <c r="F28" s="91">
        <v>504.13413800000001</v>
      </c>
      <c r="G28" s="50">
        <v>447.44032900000002</v>
      </c>
      <c r="H28" s="68">
        <v>-11.245778598710965</v>
      </c>
      <c r="I28" s="68">
        <v>88.75422140128903</v>
      </c>
      <c r="J28" s="68">
        <v>-0.20606438253677473</v>
      </c>
      <c r="K28" s="81"/>
    </row>
    <row r="29" spans="1:237" x14ac:dyDescent="0.2">
      <c r="A29" s="78"/>
      <c r="B29" s="90" t="s">
        <v>18</v>
      </c>
      <c r="C29" s="93"/>
      <c r="D29" s="93">
        <v>9.9092141324067065</v>
      </c>
      <c r="E29" s="93">
        <v>11.899195496869574</v>
      </c>
      <c r="F29" s="93">
        <v>-0.20606438253677473</v>
      </c>
      <c r="G29" s="68">
        <v>-11.245778598710965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58" t="s">
        <v>140</v>
      </c>
      <c r="D31" s="158"/>
      <c r="E31" s="158"/>
      <c r="F31" s="158"/>
      <c r="G31" s="158"/>
      <c r="H31" s="158"/>
      <c r="I31" s="158"/>
      <c r="J31" s="96"/>
      <c r="K31" s="81"/>
    </row>
    <row r="32" spans="1:237" s="103" customFormat="1" x14ac:dyDescent="0.2">
      <c r="A32" s="100"/>
      <c r="B32" s="83"/>
      <c r="C32" s="158" t="s">
        <v>134</v>
      </c>
      <c r="D32" s="158"/>
      <c r="E32" s="158"/>
      <c r="F32" s="158"/>
      <c r="G32" s="158"/>
      <c r="H32" s="158"/>
      <c r="I32" s="158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57" t="s">
        <v>178</v>
      </c>
      <c r="C45" s="157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2">
        <v>265.4053206300008</v>
      </c>
      <c r="E51" s="170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2">
        <v>286.80867329999757</v>
      </c>
      <c r="E52" s="170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2">
        <v>278.83016829000036</v>
      </c>
      <c r="E53" s="170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2">
        <v>274.17514899999776</v>
      </c>
      <c r="E54" s="170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2">
        <v>301.07034437000254</v>
      </c>
      <c r="E55" s="170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2">
        <v>290.97378118999853</v>
      </c>
      <c r="E56" s="170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2">
        <v>350.55811068000065</v>
      </c>
      <c r="E57" s="170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2">
        <v>361.76006948999719</v>
      </c>
      <c r="E58" s="170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2">
        <v>327.82595596999818</v>
      </c>
      <c r="E59" s="170">
        <v>42248</v>
      </c>
      <c r="F59" s="36"/>
      <c r="G59" s="36"/>
      <c r="H59" s="102"/>
    </row>
    <row r="60" spans="2:14" x14ac:dyDescent="0.2">
      <c r="B60" s="36"/>
      <c r="C60" s="36">
        <v>10</v>
      </c>
      <c r="D60" s="172">
        <v>352.76811565999992</v>
      </c>
      <c r="E60" s="170">
        <v>42278</v>
      </c>
      <c r="F60" s="36"/>
      <c r="G60" s="36"/>
      <c r="H60" s="102"/>
    </row>
    <row r="61" spans="2:14" x14ac:dyDescent="0.2">
      <c r="B61" s="36"/>
      <c r="C61" s="36">
        <v>11</v>
      </c>
      <c r="D61" s="172">
        <v>317.18840413000231</v>
      </c>
      <c r="E61" s="170">
        <v>42309</v>
      </c>
      <c r="F61" s="36"/>
      <c r="G61" s="36"/>
      <c r="H61" s="102"/>
    </row>
    <row r="62" spans="2:14" x14ac:dyDescent="0.2">
      <c r="B62" s="36"/>
      <c r="C62" s="36">
        <v>12</v>
      </c>
      <c r="D62" s="172">
        <v>310.78439179000065</v>
      </c>
      <c r="E62" s="170">
        <v>42339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72">
        <v>261.50738521000085</v>
      </c>
      <c r="E63" s="170">
        <v>42370</v>
      </c>
      <c r="F63" s="36"/>
      <c r="G63" s="36"/>
      <c r="H63" s="102"/>
    </row>
    <row r="64" spans="2:14" x14ac:dyDescent="0.2">
      <c r="B64" s="36"/>
      <c r="C64" s="36">
        <v>2</v>
      </c>
      <c r="D64" s="172">
        <v>264.74304936999908</v>
      </c>
      <c r="E64" s="170">
        <v>42401</v>
      </c>
      <c r="F64" s="36"/>
      <c r="G64" s="36"/>
      <c r="H64" s="102"/>
    </row>
    <row r="65" spans="2:8" x14ac:dyDescent="0.2">
      <c r="B65" s="36"/>
      <c r="C65" s="36">
        <v>3</v>
      </c>
      <c r="D65" s="172">
        <v>263.61299512000187</v>
      </c>
      <c r="E65" s="170">
        <v>42430</v>
      </c>
      <c r="F65" s="36"/>
      <c r="G65" s="36"/>
      <c r="H65" s="102"/>
    </row>
    <row r="66" spans="2:8" x14ac:dyDescent="0.2">
      <c r="B66" s="36"/>
      <c r="C66" s="36">
        <v>4</v>
      </c>
      <c r="D66" s="172">
        <v>294.74683711000381</v>
      </c>
      <c r="E66" s="170">
        <v>42461</v>
      </c>
      <c r="F66" s="171">
        <v>308.12828667416716</v>
      </c>
      <c r="G66" s="36"/>
      <c r="H66" s="102"/>
    </row>
    <row r="67" spans="2:8" x14ac:dyDescent="0.2">
      <c r="B67" s="36"/>
      <c r="C67" s="36">
        <v>5</v>
      </c>
      <c r="D67" s="172">
        <v>286.19088282000081</v>
      </c>
      <c r="E67" s="170">
        <v>42491</v>
      </c>
      <c r="F67" s="171">
        <v>306.88833154500031</v>
      </c>
      <c r="G67" s="36"/>
      <c r="H67" s="102"/>
    </row>
    <row r="68" spans="2:8" x14ac:dyDescent="0.2">
      <c r="B68" s="36"/>
      <c r="C68" s="36">
        <v>6</v>
      </c>
      <c r="D68" s="172">
        <v>263.97502972000115</v>
      </c>
      <c r="E68" s="170">
        <v>42522</v>
      </c>
      <c r="F68" s="171">
        <v>304.63843558916722</v>
      </c>
      <c r="G68" s="36"/>
      <c r="H68" s="102"/>
    </row>
    <row r="69" spans="2:8" x14ac:dyDescent="0.2">
      <c r="B69" s="36"/>
      <c r="C69" s="36">
        <v>7</v>
      </c>
      <c r="D69" s="172">
        <v>299.83765777999906</v>
      </c>
      <c r="E69" s="170">
        <v>42552</v>
      </c>
      <c r="F69" s="171">
        <v>300.41173118083378</v>
      </c>
      <c r="G69" s="36"/>
      <c r="H69" s="102"/>
    </row>
    <row r="70" spans="2:8" x14ac:dyDescent="0.2">
      <c r="B70" s="36"/>
      <c r="C70" s="36">
        <v>8</v>
      </c>
      <c r="D70" s="172">
        <v>307.8199985800016</v>
      </c>
      <c r="E70" s="170">
        <v>42583</v>
      </c>
      <c r="F70" s="171">
        <v>295.91672527166742</v>
      </c>
      <c r="G70" s="36"/>
      <c r="H70" s="102"/>
    </row>
    <row r="71" spans="2:8" x14ac:dyDescent="0.2">
      <c r="B71" s="36"/>
      <c r="C71" s="36">
        <v>9</v>
      </c>
      <c r="D71" s="172">
        <v>403.71920713000395</v>
      </c>
      <c r="E71" s="170">
        <v>42614</v>
      </c>
      <c r="F71" s="171">
        <v>302.24116286833458</v>
      </c>
      <c r="G71" s="36"/>
      <c r="H71" s="102"/>
    </row>
    <row r="72" spans="2:8" x14ac:dyDescent="0.2">
      <c r="B72" s="36"/>
      <c r="C72" s="36">
        <v>10</v>
      </c>
      <c r="D72" s="172">
        <v>386.46045093999703</v>
      </c>
      <c r="E72" s="170">
        <v>42644</v>
      </c>
      <c r="F72" s="171">
        <v>305.04885747500094</v>
      </c>
      <c r="G72" s="36"/>
      <c r="H72" s="102"/>
    </row>
    <row r="73" spans="2:8" x14ac:dyDescent="0.2">
      <c r="B73" s="36"/>
      <c r="C73" s="36">
        <v>11</v>
      </c>
      <c r="D73" s="172">
        <v>297.81925658000472</v>
      </c>
      <c r="E73" s="170">
        <v>42675</v>
      </c>
      <c r="F73" s="171">
        <v>303.43476184583454</v>
      </c>
      <c r="G73" s="36"/>
      <c r="H73" s="102"/>
    </row>
    <row r="74" spans="2:8" x14ac:dyDescent="0.2">
      <c r="B74" s="36"/>
      <c r="C74" s="36">
        <v>12</v>
      </c>
      <c r="D74" s="172">
        <v>299.29991008999929</v>
      </c>
      <c r="E74" s="170">
        <v>42705</v>
      </c>
      <c r="F74" s="171">
        <v>302.47772170416772</v>
      </c>
      <c r="G74" s="36"/>
      <c r="H74" s="102"/>
    </row>
    <row r="75" spans="2:8" x14ac:dyDescent="0.2">
      <c r="B75" s="36">
        <v>2014</v>
      </c>
      <c r="C75" s="36">
        <v>1</v>
      </c>
      <c r="D75" s="172">
        <v>202.006418</v>
      </c>
      <c r="E75" s="170">
        <v>42736</v>
      </c>
      <c r="F75" s="171">
        <v>297.51930777000103</v>
      </c>
      <c r="G75" s="36"/>
      <c r="H75" s="102"/>
    </row>
    <row r="76" spans="2:8" x14ac:dyDescent="0.2">
      <c r="B76" s="36"/>
      <c r="C76" s="36">
        <v>2</v>
      </c>
      <c r="D76" s="172">
        <v>208.74672000000001</v>
      </c>
      <c r="E76" s="170">
        <v>42767</v>
      </c>
      <c r="F76" s="171">
        <v>292.85294698916772</v>
      </c>
      <c r="G76" s="36"/>
      <c r="H76" s="102"/>
    </row>
    <row r="77" spans="2:8" x14ac:dyDescent="0.2">
      <c r="B77" s="36"/>
      <c r="C77" s="36">
        <v>3</v>
      </c>
      <c r="D77" s="172">
        <v>221.25910099999999</v>
      </c>
      <c r="E77" s="170">
        <v>42795</v>
      </c>
      <c r="F77" s="171">
        <v>289.32345581250092</v>
      </c>
      <c r="G77" s="36"/>
      <c r="H77" s="102"/>
    </row>
    <row r="78" spans="2:8" x14ac:dyDescent="0.2">
      <c r="B78" s="36"/>
      <c r="C78" s="36">
        <v>4</v>
      </c>
      <c r="D78" s="172">
        <v>194.51298199999999</v>
      </c>
      <c r="E78" s="170">
        <v>42826</v>
      </c>
      <c r="F78" s="171">
        <v>280.97063455333398</v>
      </c>
      <c r="G78" s="36"/>
      <c r="H78" s="102"/>
    </row>
    <row r="79" spans="2:8" x14ac:dyDescent="0.2">
      <c r="B79" s="36"/>
      <c r="C79" s="36">
        <v>5</v>
      </c>
      <c r="D79" s="172">
        <v>216.54182700000001</v>
      </c>
      <c r="E79" s="170">
        <v>42856</v>
      </c>
      <c r="F79" s="171">
        <v>275.16654656833396</v>
      </c>
      <c r="G79" s="36"/>
      <c r="H79" s="102"/>
    </row>
    <row r="80" spans="2:8" x14ac:dyDescent="0.2">
      <c r="B80" s="36"/>
      <c r="C80" s="36">
        <v>6</v>
      </c>
      <c r="D80" s="172">
        <v>244.339168</v>
      </c>
      <c r="E80" s="170">
        <v>42887</v>
      </c>
      <c r="F80" s="171">
        <v>273.53022475833387</v>
      </c>
      <c r="G80" s="36"/>
      <c r="H80" s="102"/>
    </row>
    <row r="81" spans="2:8" x14ac:dyDescent="0.2">
      <c r="B81" s="36"/>
      <c r="C81" s="36">
        <v>7</v>
      </c>
      <c r="D81" s="172">
        <v>240.89013499999999</v>
      </c>
      <c r="E81" s="170">
        <v>42917</v>
      </c>
      <c r="F81" s="171">
        <v>268.6179311933339</v>
      </c>
      <c r="G81" s="36"/>
      <c r="H81" s="102"/>
    </row>
    <row r="82" spans="2:8" x14ac:dyDescent="0.2">
      <c r="B82" s="36"/>
      <c r="C82" s="36">
        <v>8</v>
      </c>
      <c r="D82" s="172">
        <v>267.87294300000002</v>
      </c>
      <c r="E82" s="170">
        <v>42948</v>
      </c>
      <c r="F82" s="171">
        <v>265.28900989500045</v>
      </c>
      <c r="G82" s="36"/>
      <c r="H82" s="102"/>
    </row>
    <row r="83" spans="2:8" x14ac:dyDescent="0.2">
      <c r="B83" s="36"/>
      <c r="C83" s="36">
        <v>9</v>
      </c>
      <c r="D83" s="172">
        <v>255.19752700000001</v>
      </c>
      <c r="E83" s="170">
        <v>42979</v>
      </c>
      <c r="F83" s="171">
        <v>252.91220321750006</v>
      </c>
      <c r="G83" s="36"/>
      <c r="H83" s="102"/>
    </row>
    <row r="84" spans="2:8" x14ac:dyDescent="0.2">
      <c r="B84" s="36"/>
      <c r="C84" s="36">
        <v>10</v>
      </c>
      <c r="D84" s="172">
        <v>255.537216</v>
      </c>
      <c r="E84" s="170">
        <v>43009</v>
      </c>
      <c r="F84" s="171">
        <v>242.00193363916696</v>
      </c>
      <c r="G84" s="36"/>
      <c r="H84" s="102"/>
    </row>
    <row r="85" spans="2:8" x14ac:dyDescent="0.2">
      <c r="B85" s="36"/>
      <c r="C85" s="36">
        <v>11</v>
      </c>
      <c r="D85" s="172">
        <v>240.25493299999999</v>
      </c>
      <c r="E85" s="170">
        <v>43040</v>
      </c>
      <c r="F85" s="171">
        <v>237.20490667416661</v>
      </c>
      <c r="G85" s="36"/>
      <c r="H85" s="102"/>
    </row>
    <row r="86" spans="2:8" x14ac:dyDescent="0.2">
      <c r="B86" s="36"/>
      <c r="C86" s="36">
        <v>12</v>
      </c>
      <c r="D86" s="172">
        <v>224.74845400000001</v>
      </c>
      <c r="E86" s="170">
        <v>43070</v>
      </c>
      <c r="F86" s="171">
        <v>230.99228533333337</v>
      </c>
      <c r="G86" s="36"/>
      <c r="H86" s="102"/>
    </row>
    <row r="87" spans="2:8" x14ac:dyDescent="0.2">
      <c r="B87" s="36">
        <v>2015</v>
      </c>
      <c r="C87" s="36">
        <v>1</v>
      </c>
      <c r="D87" s="172">
        <v>228.07799</v>
      </c>
      <c r="E87" s="170">
        <v>43101</v>
      </c>
      <c r="F87" s="171">
        <v>233.16491633333339</v>
      </c>
      <c r="G87" s="36"/>
      <c r="H87" s="102"/>
    </row>
    <row r="88" spans="2:8" x14ac:dyDescent="0.2">
      <c r="B88" s="36"/>
      <c r="C88" s="36">
        <v>2</v>
      </c>
      <c r="D88" s="172">
        <v>223.377556</v>
      </c>
      <c r="E88" s="170">
        <v>43132</v>
      </c>
      <c r="F88" s="171">
        <v>234.38415266666664</v>
      </c>
      <c r="G88" s="36"/>
      <c r="H88" s="102"/>
    </row>
    <row r="89" spans="2:8" x14ac:dyDescent="0.2">
      <c r="B89" s="36"/>
      <c r="C89" s="36">
        <v>3</v>
      </c>
      <c r="D89" s="172">
        <v>205.364845</v>
      </c>
      <c r="E89" s="170">
        <v>43160</v>
      </c>
      <c r="F89" s="171">
        <v>233.05963133333333</v>
      </c>
      <c r="G89" s="36"/>
      <c r="H89" s="102"/>
    </row>
    <row r="90" spans="2:8" x14ac:dyDescent="0.2">
      <c r="B90" s="36"/>
      <c r="C90" s="36">
        <v>4</v>
      </c>
      <c r="D90" s="172">
        <v>247.37165300000001</v>
      </c>
      <c r="E90" s="170">
        <v>43191</v>
      </c>
      <c r="F90" s="171">
        <v>237.46452058333333</v>
      </c>
      <c r="G90" s="36"/>
      <c r="H90" s="102"/>
    </row>
    <row r="91" spans="2:8" x14ac:dyDescent="0.2">
      <c r="B91" s="36"/>
      <c r="C91" s="36">
        <v>5</v>
      </c>
      <c r="D91" s="172">
        <v>282.71622100000002</v>
      </c>
      <c r="E91" s="170">
        <v>43221</v>
      </c>
      <c r="F91" s="171">
        <v>242.97905341666669</v>
      </c>
      <c r="G91" s="36"/>
      <c r="H91" s="102"/>
    </row>
    <row r="92" spans="2:8" x14ac:dyDescent="0.2">
      <c r="B92" s="36"/>
      <c r="C92" s="36">
        <v>6</v>
      </c>
      <c r="D92" s="172">
        <v>276.73845599999999</v>
      </c>
      <c r="E92" s="170">
        <v>43252</v>
      </c>
      <c r="F92" s="171">
        <v>245.67899408333335</v>
      </c>
      <c r="G92" s="36"/>
      <c r="H92" s="102"/>
    </row>
    <row r="93" spans="2:8" x14ac:dyDescent="0.2">
      <c r="B93" s="36"/>
      <c r="C93" s="36">
        <v>7</v>
      </c>
      <c r="D93" s="172">
        <v>291.41904299999999</v>
      </c>
      <c r="E93" s="170">
        <v>43282</v>
      </c>
      <c r="F93" s="171">
        <v>249.88973641666666</v>
      </c>
      <c r="G93" s="36"/>
      <c r="H93" s="102"/>
    </row>
    <row r="94" spans="2:8" x14ac:dyDescent="0.2">
      <c r="B94" s="36"/>
      <c r="C94" s="36">
        <v>8</v>
      </c>
      <c r="D94" s="172">
        <v>320.047977</v>
      </c>
      <c r="E94" s="170">
        <v>43313</v>
      </c>
      <c r="F94" s="171">
        <v>254.23765591666665</v>
      </c>
      <c r="G94" s="36"/>
      <c r="H94" s="102"/>
    </row>
    <row r="95" spans="2:8" x14ac:dyDescent="0.2">
      <c r="B95" s="36"/>
      <c r="C95" s="36">
        <v>9</v>
      </c>
      <c r="D95" s="172">
        <v>276.22623099999998</v>
      </c>
      <c r="E95" s="170">
        <v>43344</v>
      </c>
      <c r="F95" s="171">
        <v>255.99004791666667</v>
      </c>
      <c r="G95" s="36"/>
      <c r="H95" s="102"/>
    </row>
    <row r="96" spans="2:8" x14ac:dyDescent="0.2">
      <c r="B96" s="36"/>
      <c r="C96" s="36">
        <v>10</v>
      </c>
      <c r="D96" s="172">
        <v>324.171718</v>
      </c>
      <c r="E96" s="170">
        <v>43374</v>
      </c>
      <c r="F96" s="171">
        <v>261.70958975000002</v>
      </c>
      <c r="G96" s="36"/>
      <c r="H96" s="102"/>
    </row>
    <row r="97" spans="2:8" x14ac:dyDescent="0.2">
      <c r="B97" s="36"/>
      <c r="C97" s="36">
        <v>11</v>
      </c>
      <c r="D97" s="172">
        <v>274.19762700000001</v>
      </c>
      <c r="E97" s="170">
        <v>43405</v>
      </c>
      <c r="F97" s="171">
        <v>264.53814758333334</v>
      </c>
      <c r="G97" s="36"/>
      <c r="H97" s="102"/>
    </row>
    <row r="98" spans="2:8" x14ac:dyDescent="0.2">
      <c r="B98" s="36"/>
      <c r="C98" s="36">
        <v>12</v>
      </c>
      <c r="D98" s="172">
        <v>269.75232199999999</v>
      </c>
      <c r="E98" s="170">
        <v>43435</v>
      </c>
      <c r="F98" s="171">
        <v>268.28846991666666</v>
      </c>
      <c r="G98" s="36"/>
      <c r="H98" s="102"/>
    </row>
    <row r="99" spans="2:8" x14ac:dyDescent="0.2">
      <c r="B99" s="36">
        <v>2016</v>
      </c>
      <c r="C99" s="36">
        <v>1</v>
      </c>
      <c r="D99" s="172">
        <v>251.78692599999999</v>
      </c>
      <c r="E99" s="170">
        <v>43466</v>
      </c>
      <c r="F99" s="171">
        <v>270.26421458333334</v>
      </c>
      <c r="G99" s="36"/>
      <c r="H99" s="102"/>
    </row>
    <row r="100" spans="2:8" x14ac:dyDescent="0.2">
      <c r="B100" s="36"/>
      <c r="C100" s="36">
        <v>2</v>
      </c>
      <c r="D100" s="172">
        <v>253.38819799999999</v>
      </c>
      <c r="E100" s="170">
        <v>43497</v>
      </c>
      <c r="F100" s="171">
        <v>272.76510141666665</v>
      </c>
      <c r="G100" s="36"/>
      <c r="H100" s="102"/>
    </row>
    <row r="101" spans="2:8" x14ac:dyDescent="0.2">
      <c r="B101" s="36"/>
      <c r="C101" s="36">
        <v>3</v>
      </c>
      <c r="D101" s="172">
        <v>243.24802399999999</v>
      </c>
      <c r="E101" s="170">
        <v>43525</v>
      </c>
      <c r="F101" s="171">
        <v>275.922033</v>
      </c>
      <c r="G101" s="36"/>
      <c r="H101" s="102"/>
    </row>
    <row r="102" spans="2:8" x14ac:dyDescent="0.2">
      <c r="B102" s="36"/>
      <c r="C102" s="36">
        <v>4</v>
      </c>
      <c r="D102" s="172">
        <v>250.353082</v>
      </c>
      <c r="E102" s="170">
        <v>43556</v>
      </c>
      <c r="F102" s="171">
        <v>276.17048541666662</v>
      </c>
      <c r="G102" s="36"/>
      <c r="H102" s="102"/>
    </row>
    <row r="103" spans="2:8" x14ac:dyDescent="0.2">
      <c r="B103" s="36"/>
      <c r="C103" s="36">
        <v>5</v>
      </c>
      <c r="D103" s="172">
        <v>272.54346800000002</v>
      </c>
      <c r="E103" s="170">
        <v>43586</v>
      </c>
      <c r="F103" s="171">
        <v>275.32275599999997</v>
      </c>
      <c r="G103" s="36"/>
      <c r="H103" s="102"/>
    </row>
    <row r="104" spans="2:8" x14ac:dyDescent="0.2">
      <c r="B104" s="36"/>
      <c r="C104" s="36">
        <v>6</v>
      </c>
      <c r="D104" s="172">
        <v>236.06098499999999</v>
      </c>
      <c r="E104" s="170">
        <v>43617</v>
      </c>
      <c r="F104" s="171">
        <v>271.93296674999999</v>
      </c>
      <c r="G104" s="36"/>
      <c r="H104" s="102"/>
    </row>
    <row r="105" spans="2:8" x14ac:dyDescent="0.2">
      <c r="B105" s="36"/>
      <c r="C105" s="36">
        <v>7</v>
      </c>
      <c r="D105" s="172">
        <v>298.56015300000001</v>
      </c>
      <c r="E105" s="170">
        <v>43647</v>
      </c>
      <c r="F105" s="171">
        <v>272.52805925000001</v>
      </c>
      <c r="G105" s="36"/>
      <c r="H105" s="102"/>
    </row>
    <row r="106" spans="2:8" x14ac:dyDescent="0.2">
      <c r="B106" s="36"/>
      <c r="C106" s="36">
        <v>8</v>
      </c>
      <c r="D106" s="172">
        <v>297.11736200000001</v>
      </c>
      <c r="E106" s="170">
        <v>43678</v>
      </c>
      <c r="F106" s="171">
        <v>270.61717466666664</v>
      </c>
      <c r="G106" s="36"/>
      <c r="H106" s="102"/>
    </row>
    <row r="107" spans="2:8" x14ac:dyDescent="0.2">
      <c r="B107" s="36"/>
      <c r="C107" s="36">
        <v>9</v>
      </c>
      <c r="D107" s="172">
        <v>291.72893599999998</v>
      </c>
      <c r="E107" s="170">
        <v>43709</v>
      </c>
      <c r="F107" s="171">
        <v>271.90906675000002</v>
      </c>
      <c r="G107" s="36"/>
      <c r="H107" s="102"/>
    </row>
    <row r="108" spans="2:8" x14ac:dyDescent="0.2">
      <c r="B108" s="36"/>
      <c r="C108" s="36">
        <v>10</v>
      </c>
      <c r="D108" s="172">
        <v>292.21484500000003</v>
      </c>
      <c r="E108" s="170">
        <v>43739</v>
      </c>
      <c r="F108" s="171">
        <v>269.245994</v>
      </c>
      <c r="G108" s="36"/>
      <c r="H108" s="102"/>
    </row>
    <row r="109" spans="2:8" x14ac:dyDescent="0.2">
      <c r="B109" s="36"/>
      <c r="C109" s="36">
        <v>11</v>
      </c>
      <c r="D109" s="172">
        <v>269.723209</v>
      </c>
      <c r="E109" s="170">
        <v>43770</v>
      </c>
      <c r="F109" s="171">
        <v>268.87312583333329</v>
      </c>
      <c r="G109" s="36"/>
      <c r="H109" s="102"/>
    </row>
    <row r="110" spans="2:8" x14ac:dyDescent="0.2">
      <c r="B110" s="36"/>
      <c r="C110" s="36">
        <v>12</v>
      </c>
      <c r="D110" s="172">
        <v>263.10702099999997</v>
      </c>
      <c r="E110" s="170">
        <v>43800</v>
      </c>
      <c r="F110" s="171">
        <v>268.31935075000001</v>
      </c>
      <c r="G110" s="36"/>
      <c r="H110" s="102"/>
    </row>
    <row r="111" spans="2:8" x14ac:dyDescent="0.2">
      <c r="B111" s="77">
        <v>2017</v>
      </c>
      <c r="C111" s="36">
        <v>1</v>
      </c>
      <c r="D111" s="176">
        <v>258.91753799999998</v>
      </c>
      <c r="E111" s="170">
        <v>43831</v>
      </c>
      <c r="F111" s="171">
        <v>268.91356841666664</v>
      </c>
      <c r="G111" s="36"/>
      <c r="H111" s="102"/>
    </row>
    <row r="112" spans="2:8" x14ac:dyDescent="0.2">
      <c r="B112" s="36"/>
      <c r="C112" s="36">
        <v>2</v>
      </c>
      <c r="D112" s="176">
        <v>245.2166</v>
      </c>
      <c r="E112" s="170">
        <v>43862</v>
      </c>
      <c r="F112" s="171">
        <v>268.23260191666668</v>
      </c>
      <c r="G112" s="36"/>
      <c r="H112" s="102"/>
    </row>
    <row r="113" spans="2:8" x14ac:dyDescent="0.2">
      <c r="B113" s="36"/>
      <c r="C113" s="36">
        <v>3</v>
      </c>
      <c r="D113" s="176">
        <v>175.41272900000001</v>
      </c>
      <c r="E113" s="170">
        <v>43891</v>
      </c>
      <c r="F113" s="171">
        <v>262.57966066666665</v>
      </c>
      <c r="G113" s="36"/>
      <c r="H113" s="102"/>
    </row>
    <row r="114" spans="2:8" x14ac:dyDescent="0.2">
      <c r="B114" s="36"/>
      <c r="C114" s="36">
        <v>4</v>
      </c>
      <c r="D114" s="176">
        <v>143.35672400000001</v>
      </c>
      <c r="E114" s="170">
        <v>43922</v>
      </c>
      <c r="F114" s="171">
        <v>253.66329750000003</v>
      </c>
      <c r="G114" s="36"/>
      <c r="H114" s="102"/>
    </row>
    <row r="115" spans="2:8" x14ac:dyDescent="0.2">
      <c r="B115" s="36"/>
      <c r="C115" s="36">
        <v>5</v>
      </c>
      <c r="D115" s="176">
        <v>145.644687</v>
      </c>
      <c r="E115" s="170">
        <v>43952</v>
      </c>
      <c r="F115" s="171">
        <v>243.08839908333337</v>
      </c>
      <c r="G115" s="36"/>
      <c r="H115" s="102"/>
    </row>
    <row r="116" spans="2:8" x14ac:dyDescent="0.2">
      <c r="B116" s="36"/>
      <c r="C116" s="36">
        <v>6</v>
      </c>
      <c r="D116" s="176">
        <v>217.49013199999999</v>
      </c>
      <c r="E116" s="170">
        <v>43983</v>
      </c>
      <c r="F116" s="171">
        <v>241.54082800000003</v>
      </c>
      <c r="G116" s="36"/>
      <c r="H116" s="102"/>
    </row>
    <row r="117" spans="2:8" x14ac:dyDescent="0.2">
      <c r="B117" s="36"/>
      <c r="C117" s="36">
        <v>7</v>
      </c>
      <c r="D117" s="176">
        <v>277.504457</v>
      </c>
      <c r="E117" s="170">
        <v>44013</v>
      </c>
      <c r="F117" s="171">
        <v>239.78618666666668</v>
      </c>
      <c r="G117" s="36"/>
      <c r="H117" s="102"/>
    </row>
    <row r="118" spans="2:8" x14ac:dyDescent="0.2">
      <c r="B118" s="36"/>
      <c r="C118" s="36">
        <v>8</v>
      </c>
      <c r="D118" s="176">
        <v>200.87040300000001</v>
      </c>
      <c r="E118" s="170">
        <v>44044</v>
      </c>
      <c r="F118" s="171">
        <v>231.76560674999999</v>
      </c>
      <c r="G118" s="36"/>
      <c r="H118" s="102"/>
    </row>
    <row r="119" spans="2:8" x14ac:dyDescent="0.2">
      <c r="B119" s="36"/>
      <c r="C119" s="36">
        <v>9</v>
      </c>
      <c r="D119" s="176">
        <v>211.10275899999999</v>
      </c>
      <c r="E119" s="170">
        <v>44075</v>
      </c>
      <c r="F119" s="171">
        <v>225.04675866666665</v>
      </c>
      <c r="G119" s="36"/>
      <c r="H119" s="102"/>
    </row>
    <row r="120" spans="2:8" x14ac:dyDescent="0.2">
      <c r="B120" s="36"/>
      <c r="C120" s="36">
        <v>10</v>
      </c>
      <c r="D120" s="176">
        <v>214.50618399999999</v>
      </c>
      <c r="E120" s="170">
        <v>44105</v>
      </c>
      <c r="F120" s="171">
        <v>218.57103691666666</v>
      </c>
      <c r="G120" s="36"/>
      <c r="H120" s="102"/>
    </row>
    <row r="121" spans="2:8" x14ac:dyDescent="0.2">
      <c r="B121" s="36"/>
      <c r="C121" s="36">
        <v>11</v>
      </c>
      <c r="D121" s="176">
        <v>254.303889</v>
      </c>
      <c r="E121" s="170">
        <v>44136</v>
      </c>
      <c r="F121" s="171">
        <v>217.28609358333327</v>
      </c>
      <c r="G121" s="36"/>
      <c r="H121" s="102"/>
    </row>
    <row r="122" spans="2:8" x14ac:dyDescent="0.2">
      <c r="B122" s="36"/>
      <c r="C122" s="36">
        <v>12</v>
      </c>
      <c r="D122" s="176">
        <v>252.08641299999999</v>
      </c>
      <c r="E122" s="170">
        <v>44166</v>
      </c>
      <c r="F122" s="171">
        <v>216.36770958333329</v>
      </c>
      <c r="G122" s="36"/>
      <c r="H122" s="102"/>
    </row>
    <row r="123" spans="2:8" x14ac:dyDescent="0.2">
      <c r="B123" s="77">
        <v>2018</v>
      </c>
      <c r="C123" s="36">
        <v>1</v>
      </c>
      <c r="D123" s="176">
        <v>219.554419</v>
      </c>
      <c r="E123" s="170">
        <v>44197</v>
      </c>
      <c r="F123" s="171">
        <v>213.08744966666666</v>
      </c>
      <c r="G123" s="77"/>
    </row>
    <row r="124" spans="2:8" x14ac:dyDescent="0.2">
      <c r="B124" s="77"/>
      <c r="C124" s="36">
        <v>2</v>
      </c>
      <c r="D124" s="176">
        <v>227.88591</v>
      </c>
      <c r="E124" s="170">
        <v>44228</v>
      </c>
      <c r="F124" s="171">
        <v>211.6432255</v>
      </c>
      <c r="G124" s="77"/>
    </row>
    <row r="125" spans="2:8" x14ac:dyDescent="0.2">
      <c r="B125" s="77"/>
      <c r="C125" s="36">
        <v>3</v>
      </c>
      <c r="D125" s="176">
        <v>0</v>
      </c>
      <c r="E125" s="170">
        <v>44256</v>
      </c>
      <c r="F125" s="171">
        <v>197.02549808333333</v>
      </c>
      <c r="G125" s="77"/>
    </row>
    <row r="126" spans="2:8" x14ac:dyDescent="0.2">
      <c r="B126" s="77"/>
      <c r="C126" s="36">
        <v>4</v>
      </c>
      <c r="D126" s="176">
        <v>0</v>
      </c>
      <c r="E126" s="170">
        <v>44287</v>
      </c>
      <c r="F126" s="171">
        <v>185.07910441666669</v>
      </c>
      <c r="G126" s="77"/>
    </row>
    <row r="127" spans="2:8" x14ac:dyDescent="0.2">
      <c r="B127" s="77"/>
      <c r="C127" s="36">
        <v>5</v>
      </c>
      <c r="D127" s="176">
        <v>0</v>
      </c>
      <c r="E127" s="170">
        <v>44317</v>
      </c>
      <c r="F127" s="171">
        <v>172.9420471666667</v>
      </c>
      <c r="G127" s="77"/>
    </row>
    <row r="128" spans="2:8" x14ac:dyDescent="0.2">
      <c r="B128" s="77"/>
      <c r="C128" s="36">
        <v>6</v>
      </c>
      <c r="D128" s="176">
        <v>0</v>
      </c>
      <c r="E128" s="170">
        <v>44348</v>
      </c>
      <c r="F128" s="171">
        <v>154.8178695</v>
      </c>
      <c r="G128" s="77"/>
    </row>
    <row r="129" spans="2:7" x14ac:dyDescent="0.2">
      <c r="B129" s="77"/>
      <c r="C129" s="36">
        <v>7</v>
      </c>
      <c r="D129" s="176">
        <v>0</v>
      </c>
      <c r="E129" s="170">
        <v>44378</v>
      </c>
      <c r="F129" s="171">
        <v>131.69249808333333</v>
      </c>
      <c r="G129" s="77"/>
    </row>
    <row r="130" spans="2:7" x14ac:dyDescent="0.2">
      <c r="B130" s="77"/>
      <c r="C130" s="36">
        <v>8</v>
      </c>
      <c r="D130" s="176">
        <v>0</v>
      </c>
      <c r="E130" s="170">
        <v>44409</v>
      </c>
      <c r="F130" s="171">
        <v>114.95329783333334</v>
      </c>
      <c r="G130" s="77"/>
    </row>
    <row r="131" spans="2:7" x14ac:dyDescent="0.2">
      <c r="B131" s="77"/>
      <c r="C131" s="36">
        <v>9</v>
      </c>
      <c r="D131" s="176">
        <v>0</v>
      </c>
      <c r="E131" s="170">
        <v>44440</v>
      </c>
      <c r="F131" s="171">
        <v>97.361401249999986</v>
      </c>
      <c r="G131" s="77"/>
    </row>
    <row r="132" spans="2:7" x14ac:dyDescent="0.2">
      <c r="B132" s="77"/>
      <c r="C132" s="36">
        <v>10</v>
      </c>
      <c r="D132" s="176">
        <v>0</v>
      </c>
      <c r="E132" s="170">
        <v>44470</v>
      </c>
      <c r="F132" s="171">
        <v>79.485885916666675</v>
      </c>
      <c r="G132" s="77"/>
    </row>
    <row r="133" spans="2:7" x14ac:dyDescent="0.2">
      <c r="B133" s="77"/>
      <c r="C133" s="36">
        <v>11</v>
      </c>
      <c r="D133" s="176">
        <v>0</v>
      </c>
      <c r="E133" s="170">
        <v>44501</v>
      </c>
      <c r="F133" s="171">
        <v>58.293895166666665</v>
      </c>
      <c r="G133" s="77"/>
    </row>
    <row r="134" spans="2:7" x14ac:dyDescent="0.2">
      <c r="B134" s="77"/>
      <c r="C134" s="36">
        <v>12</v>
      </c>
      <c r="D134" s="176">
        <v>0</v>
      </c>
      <c r="E134" s="170">
        <v>44531</v>
      </c>
      <c r="F134" s="171">
        <v>37.286694083333337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59" t="s">
        <v>141</v>
      </c>
      <c r="D7" s="159"/>
      <c r="E7" s="159"/>
      <c r="F7" s="159"/>
      <c r="G7" s="159"/>
      <c r="H7" s="159"/>
      <c r="I7" s="159"/>
      <c r="J7" s="159"/>
      <c r="K7" s="81"/>
    </row>
    <row r="8" spans="1:14" x14ac:dyDescent="0.2">
      <c r="A8" s="78"/>
      <c r="B8" s="79"/>
      <c r="C8" s="150" t="s">
        <v>142</v>
      </c>
      <c r="D8" s="150"/>
      <c r="E8" s="150"/>
      <c r="F8" s="150"/>
      <c r="G8" s="150"/>
      <c r="H8" s="150"/>
      <c r="I8" s="150"/>
      <c r="J8" s="150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0" t="s">
        <v>1</v>
      </c>
      <c r="D10" s="160"/>
      <c r="E10" s="160"/>
      <c r="F10" s="160"/>
      <c r="G10" s="160"/>
      <c r="H10" s="155" t="s">
        <v>182</v>
      </c>
      <c r="I10" s="155" t="s">
        <v>184</v>
      </c>
      <c r="J10" s="155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5"/>
      <c r="I11" s="155"/>
      <c r="J11" s="155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50">
        <v>587.80301899999995</v>
      </c>
      <c r="H14" s="68">
        <v>-1.6988870322538707</v>
      </c>
      <c r="I14" s="68">
        <v>98.301112967746135</v>
      </c>
      <c r="J14" s="68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/>
      <c r="H15" s="89" t="s">
        <v>118</v>
      </c>
      <c r="I15" s="89" t="s">
        <v>118</v>
      </c>
      <c r="J15" s="89" t="s">
        <v>118</v>
      </c>
      <c r="K15" s="81"/>
      <c r="M15" s="76" t="s">
        <v>118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/>
      <c r="H16" s="89" t="s">
        <v>118</v>
      </c>
      <c r="I16" s="89" t="s">
        <v>118</v>
      </c>
      <c r="J16" s="89" t="s">
        <v>118</v>
      </c>
      <c r="K16" s="81"/>
      <c r="M16" s="76" t="s">
        <v>118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/>
      <c r="H17" s="89" t="s">
        <v>118</v>
      </c>
      <c r="I17" s="89" t="s">
        <v>118</v>
      </c>
      <c r="J17" s="89" t="s">
        <v>118</v>
      </c>
      <c r="K17" s="81"/>
      <c r="M17" s="76" t="s">
        <v>118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1141.4290000000001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946.46943499999998</v>
      </c>
      <c r="D28" s="91">
        <v>1062.07367</v>
      </c>
      <c r="E28" s="91">
        <v>1172.8185640000002</v>
      </c>
      <c r="F28" s="91">
        <v>1239.007177</v>
      </c>
      <c r="G28" s="50">
        <v>1141.4290000000001</v>
      </c>
      <c r="H28" s="68">
        <v>-7.8755134604034609</v>
      </c>
      <c r="I28" s="68">
        <v>92.124486539596546</v>
      </c>
      <c r="J28" s="68">
        <v>5.6435509320604371</v>
      </c>
      <c r="K28" s="81"/>
    </row>
    <row r="29" spans="1:14" x14ac:dyDescent="0.2">
      <c r="A29" s="78"/>
      <c r="B29" s="90" t="s">
        <v>18</v>
      </c>
      <c r="C29" s="93"/>
      <c r="D29" s="93">
        <v>12.214259724087139</v>
      </c>
      <c r="E29" s="93">
        <v>10.427232792617879</v>
      </c>
      <c r="F29" s="93">
        <v>5.6435509320604371</v>
      </c>
      <c r="G29" s="68">
        <v>-7.8755134604034609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58" t="s">
        <v>141</v>
      </c>
      <c r="D31" s="158"/>
      <c r="E31" s="158"/>
      <c r="F31" s="158"/>
      <c r="G31" s="158"/>
      <c r="H31" s="158"/>
      <c r="I31" s="158"/>
      <c r="J31" s="96"/>
      <c r="K31" s="81"/>
    </row>
    <row r="32" spans="1:14" s="102" customFormat="1" x14ac:dyDescent="0.2">
      <c r="A32" s="100"/>
      <c r="B32" s="83"/>
      <c r="C32" s="158" t="s">
        <v>134</v>
      </c>
      <c r="D32" s="158"/>
      <c r="E32" s="158"/>
      <c r="F32" s="158"/>
      <c r="G32" s="158"/>
      <c r="H32" s="158"/>
      <c r="I32" s="158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57" t="s">
        <v>178</v>
      </c>
      <c r="C45" s="157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5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77">
        <v>710.00997382999844</v>
      </c>
      <c r="E51" s="170">
        <v>42005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77">
        <v>656.85091445000182</v>
      </c>
      <c r="E52" s="170">
        <v>42036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77">
        <v>838.31074264999563</v>
      </c>
      <c r="E53" s="170">
        <v>42064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77">
        <v>727.52032805000806</v>
      </c>
      <c r="E54" s="170">
        <v>42095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77">
        <v>853.96389062999208</v>
      </c>
      <c r="E55" s="170">
        <v>42125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77">
        <v>761.28994155999521</v>
      </c>
      <c r="E56" s="170">
        <v>42156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77">
        <v>749.62039432000654</v>
      </c>
      <c r="E57" s="170">
        <v>42186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77">
        <v>836.95295495999937</v>
      </c>
      <c r="E58" s="170">
        <v>42217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77">
        <v>729.21414019999133</v>
      </c>
      <c r="E59" s="170">
        <v>42248</v>
      </c>
      <c r="F59" s="36"/>
      <c r="G59" s="5"/>
    </row>
    <row r="60" spans="1:14" x14ac:dyDescent="0.2">
      <c r="B60" s="36"/>
      <c r="C60" s="36">
        <v>10</v>
      </c>
      <c r="D60" s="177">
        <v>786.96079942999768</v>
      </c>
      <c r="E60" s="170">
        <v>42278</v>
      </c>
      <c r="F60" s="36"/>
      <c r="G60" s="5"/>
    </row>
    <row r="61" spans="1:14" x14ac:dyDescent="0.2">
      <c r="B61" s="36"/>
      <c r="C61" s="36">
        <v>11</v>
      </c>
      <c r="D61" s="177">
        <v>751.21031250999374</v>
      </c>
      <c r="E61" s="170">
        <v>42309</v>
      </c>
      <c r="F61" s="36"/>
      <c r="G61" s="5"/>
    </row>
    <row r="62" spans="1:14" x14ac:dyDescent="0.2">
      <c r="B62" s="36"/>
      <c r="C62" s="36">
        <v>12</v>
      </c>
      <c r="D62" s="177">
        <v>699.8273558800006</v>
      </c>
      <c r="E62" s="170">
        <v>42339</v>
      </c>
      <c r="F62" s="36"/>
      <c r="G62" s="5"/>
    </row>
    <row r="63" spans="1:14" x14ac:dyDescent="0.2">
      <c r="B63" s="36">
        <v>2013</v>
      </c>
      <c r="C63" s="36">
        <v>1</v>
      </c>
      <c r="D63" s="177">
        <v>671.15326835000155</v>
      </c>
      <c r="E63" s="170">
        <v>42370</v>
      </c>
      <c r="F63" s="36"/>
      <c r="G63" s="5"/>
    </row>
    <row r="64" spans="1:14" x14ac:dyDescent="0.2">
      <c r="B64" s="36"/>
      <c r="C64" s="36">
        <v>2</v>
      </c>
      <c r="D64" s="177">
        <v>593.20488250000926</v>
      </c>
      <c r="E64" s="170">
        <v>42401</v>
      </c>
      <c r="F64" s="36"/>
      <c r="G64" s="5"/>
    </row>
    <row r="65" spans="2:7" x14ac:dyDescent="0.2">
      <c r="B65" s="36"/>
      <c r="C65" s="36">
        <v>3</v>
      </c>
      <c r="D65" s="177">
        <v>625.12454349000097</v>
      </c>
      <c r="E65" s="170">
        <v>42430</v>
      </c>
      <c r="F65" s="36"/>
      <c r="G65" s="5"/>
    </row>
    <row r="66" spans="2:7" x14ac:dyDescent="0.2">
      <c r="B66" s="36"/>
      <c r="C66" s="36">
        <v>4</v>
      </c>
      <c r="D66" s="177">
        <v>811.05117881000342</v>
      </c>
      <c r="E66" s="170">
        <v>42461</v>
      </c>
      <c r="F66" s="171">
        <v>739.13113855333268</v>
      </c>
      <c r="G66" s="5"/>
    </row>
    <row r="67" spans="2:7" x14ac:dyDescent="0.2">
      <c r="B67" s="36"/>
      <c r="C67" s="36">
        <v>5</v>
      </c>
      <c r="D67" s="177">
        <v>760.94300338998937</v>
      </c>
      <c r="E67" s="170">
        <v>42491</v>
      </c>
      <c r="F67" s="171">
        <v>731.3793979499992</v>
      </c>
      <c r="G67" s="5"/>
    </row>
    <row r="68" spans="2:7" x14ac:dyDescent="0.2">
      <c r="B68" s="36"/>
      <c r="C68" s="36">
        <v>6</v>
      </c>
      <c r="D68" s="177">
        <v>650.12206645000447</v>
      </c>
      <c r="E68" s="170">
        <v>42522</v>
      </c>
      <c r="F68" s="171">
        <v>722.11540835750009</v>
      </c>
      <c r="G68" s="5"/>
    </row>
    <row r="69" spans="2:7" x14ac:dyDescent="0.2">
      <c r="B69" s="36"/>
      <c r="C69" s="36">
        <v>7</v>
      </c>
      <c r="D69" s="177">
        <v>755.47203635998937</v>
      </c>
      <c r="E69" s="170">
        <v>42552</v>
      </c>
      <c r="F69" s="171">
        <v>722.60304519416513</v>
      </c>
      <c r="G69" s="5"/>
    </row>
    <row r="70" spans="2:7" x14ac:dyDescent="0.2">
      <c r="B70" s="36"/>
      <c r="C70" s="36">
        <v>8</v>
      </c>
      <c r="D70" s="177">
        <v>729.34613726999851</v>
      </c>
      <c r="E70" s="170">
        <v>42583</v>
      </c>
      <c r="F70" s="171">
        <v>713.63581038666507</v>
      </c>
      <c r="G70" s="5"/>
    </row>
    <row r="71" spans="2:7" x14ac:dyDescent="0.2">
      <c r="B71" s="36"/>
      <c r="C71" s="36">
        <v>9</v>
      </c>
      <c r="D71" s="177">
        <v>765.2887008099965</v>
      </c>
      <c r="E71" s="170">
        <v>42614</v>
      </c>
      <c r="F71" s="171">
        <v>716.64202377083211</v>
      </c>
      <c r="G71" s="5"/>
    </row>
    <row r="72" spans="2:7" x14ac:dyDescent="0.2">
      <c r="B72" s="36"/>
      <c r="C72" s="36">
        <v>10</v>
      </c>
      <c r="D72" s="177">
        <v>836.33089649998783</v>
      </c>
      <c r="E72" s="170">
        <v>42644</v>
      </c>
      <c r="F72" s="171">
        <v>720.75619852666478</v>
      </c>
      <c r="G72" s="5"/>
    </row>
    <row r="73" spans="2:7" x14ac:dyDescent="0.2">
      <c r="B73" s="36"/>
      <c r="C73" s="36">
        <v>11</v>
      </c>
      <c r="D73" s="177">
        <v>775.75306022998905</v>
      </c>
      <c r="E73" s="170">
        <v>42675</v>
      </c>
      <c r="F73" s="171">
        <v>722.80142750333096</v>
      </c>
      <c r="G73" s="5"/>
    </row>
    <row r="74" spans="2:7" x14ac:dyDescent="0.2">
      <c r="B74" s="36"/>
      <c r="C74" s="36">
        <v>12</v>
      </c>
      <c r="D74" s="177">
        <v>740.10935870000503</v>
      </c>
      <c r="E74" s="170">
        <v>42705</v>
      </c>
      <c r="F74" s="171">
        <v>726.15826107166458</v>
      </c>
      <c r="G74" s="5"/>
    </row>
    <row r="75" spans="2:7" x14ac:dyDescent="0.2">
      <c r="B75" s="36">
        <v>2014</v>
      </c>
      <c r="C75" s="36">
        <v>1</v>
      </c>
      <c r="D75" s="177">
        <v>670.5882888800013</v>
      </c>
      <c r="E75" s="170">
        <v>42736</v>
      </c>
      <c r="F75" s="171">
        <v>726.11117944916452</v>
      </c>
      <c r="G75" s="5"/>
    </row>
    <row r="76" spans="2:7" x14ac:dyDescent="0.2">
      <c r="B76" s="36"/>
      <c r="C76" s="36">
        <v>2</v>
      </c>
      <c r="D76" s="177">
        <v>693.61803542000246</v>
      </c>
      <c r="E76" s="170">
        <v>42767</v>
      </c>
      <c r="F76" s="171">
        <v>734.47894219249747</v>
      </c>
      <c r="G76" s="5"/>
    </row>
    <row r="77" spans="2:7" x14ac:dyDescent="0.2">
      <c r="B77" s="36"/>
      <c r="C77" s="36">
        <v>3</v>
      </c>
      <c r="D77" s="177">
        <v>711.37841208999225</v>
      </c>
      <c r="E77" s="170">
        <v>42795</v>
      </c>
      <c r="F77" s="171">
        <v>741.66676457582992</v>
      </c>
      <c r="G77" s="5"/>
    </row>
    <row r="78" spans="2:7" x14ac:dyDescent="0.2">
      <c r="B78" s="36"/>
      <c r="C78" s="36">
        <v>4</v>
      </c>
      <c r="D78" s="177">
        <v>765.97753482000508</v>
      </c>
      <c r="E78" s="170">
        <v>42826</v>
      </c>
      <c r="F78" s="171">
        <v>737.9106275766635</v>
      </c>
      <c r="G78" s="5"/>
    </row>
    <row r="79" spans="2:7" x14ac:dyDescent="0.2">
      <c r="B79" s="36"/>
      <c r="C79" s="36">
        <v>5</v>
      </c>
      <c r="D79" s="177">
        <v>768.42906980999373</v>
      </c>
      <c r="E79" s="170">
        <v>42856</v>
      </c>
      <c r="F79" s="171">
        <v>738.53446644499718</v>
      </c>
      <c r="G79" s="5"/>
    </row>
    <row r="80" spans="2:7" x14ac:dyDescent="0.2">
      <c r="B80" s="36"/>
      <c r="C80" s="36">
        <v>6</v>
      </c>
      <c r="D80" s="177">
        <v>657.57504946999802</v>
      </c>
      <c r="E80" s="170">
        <v>42887</v>
      </c>
      <c r="F80" s="171">
        <v>739.15554836333001</v>
      </c>
      <c r="G80" s="5"/>
    </row>
    <row r="81" spans="2:7" x14ac:dyDescent="0.2">
      <c r="B81" s="36"/>
      <c r="C81" s="36">
        <v>7</v>
      </c>
      <c r="D81" s="177">
        <v>839.61033308000196</v>
      </c>
      <c r="E81" s="170">
        <v>42917</v>
      </c>
      <c r="F81" s="171">
        <v>746.16707308999776</v>
      </c>
      <c r="G81" s="5"/>
    </row>
    <row r="82" spans="2:7" x14ac:dyDescent="0.2">
      <c r="B82" s="36"/>
      <c r="C82" s="36">
        <v>8</v>
      </c>
      <c r="D82" s="177">
        <v>813.39492512000243</v>
      </c>
      <c r="E82" s="170">
        <v>42948</v>
      </c>
      <c r="F82" s="171">
        <v>753.17113874416475</v>
      </c>
      <c r="G82" s="5"/>
    </row>
    <row r="83" spans="2:7" x14ac:dyDescent="0.2">
      <c r="B83" s="36"/>
      <c r="C83" s="36">
        <v>9</v>
      </c>
      <c r="D83" s="177">
        <v>848.22185452998451</v>
      </c>
      <c r="E83" s="170">
        <v>42979</v>
      </c>
      <c r="F83" s="171">
        <v>760.08223488749707</v>
      </c>
      <c r="G83" s="5"/>
    </row>
    <row r="84" spans="2:7" x14ac:dyDescent="0.2">
      <c r="B84" s="36"/>
      <c r="C84" s="36">
        <v>10</v>
      </c>
      <c r="D84" s="177">
        <v>844.45617598000058</v>
      </c>
      <c r="E84" s="170">
        <v>43009</v>
      </c>
      <c r="F84" s="171">
        <v>760.75934151083129</v>
      </c>
      <c r="G84" s="5"/>
    </row>
    <row r="85" spans="2:7" x14ac:dyDescent="0.2">
      <c r="B85" s="36"/>
      <c r="C85" s="36">
        <v>11</v>
      </c>
      <c r="D85" s="177">
        <v>900.27999842999282</v>
      </c>
      <c r="E85" s="170">
        <v>43040</v>
      </c>
      <c r="F85" s="171">
        <v>771.13658636083176</v>
      </c>
      <c r="G85" s="5"/>
    </row>
    <row r="86" spans="2:7" x14ac:dyDescent="0.2">
      <c r="B86" s="36"/>
      <c r="C86" s="36">
        <v>12</v>
      </c>
      <c r="D86" s="177">
        <v>897.39170045999469</v>
      </c>
      <c r="E86" s="170">
        <v>43070</v>
      </c>
      <c r="F86" s="171">
        <v>784.24344817416431</v>
      </c>
      <c r="G86" s="5"/>
    </row>
    <row r="87" spans="2:7" x14ac:dyDescent="0.2">
      <c r="B87" s="36">
        <v>2015</v>
      </c>
      <c r="C87" s="36">
        <v>1</v>
      </c>
      <c r="D87" s="177">
        <v>554.24403279000035</v>
      </c>
      <c r="E87" s="170">
        <v>43101</v>
      </c>
      <c r="F87" s="171">
        <v>774.54809349999744</v>
      </c>
      <c r="G87" s="5"/>
    </row>
    <row r="88" spans="2:7" x14ac:dyDescent="0.2">
      <c r="B88" s="36"/>
      <c r="C88" s="36">
        <v>2</v>
      </c>
      <c r="D88" s="177">
        <v>721.04504147000694</v>
      </c>
      <c r="E88" s="170">
        <v>43132</v>
      </c>
      <c r="F88" s="171">
        <v>776.83367733749765</v>
      </c>
      <c r="G88" s="5"/>
    </row>
    <row r="89" spans="2:7" x14ac:dyDescent="0.2">
      <c r="B89" s="36"/>
      <c r="C89" s="36">
        <v>3</v>
      </c>
      <c r="D89" s="177">
        <v>734.55807449001361</v>
      </c>
      <c r="E89" s="170">
        <v>43160</v>
      </c>
      <c r="F89" s="171">
        <v>778.76531587083298</v>
      </c>
      <c r="G89" s="5"/>
    </row>
    <row r="90" spans="2:7" x14ac:dyDescent="0.2">
      <c r="B90" s="36"/>
      <c r="C90" s="36">
        <v>4</v>
      </c>
      <c r="D90" s="177">
        <v>697.05681285000321</v>
      </c>
      <c r="E90" s="170">
        <v>43191</v>
      </c>
      <c r="F90" s="171">
        <v>773.02192237333281</v>
      </c>
      <c r="G90" s="5"/>
    </row>
    <row r="91" spans="2:7" x14ac:dyDescent="0.2">
      <c r="B91" s="36"/>
      <c r="C91" s="36">
        <v>5</v>
      </c>
      <c r="D91" s="177">
        <v>676.8236948400031</v>
      </c>
      <c r="E91" s="170">
        <v>43221</v>
      </c>
      <c r="F91" s="171">
        <v>765.3881411258335</v>
      </c>
      <c r="G91" s="5"/>
    </row>
    <row r="92" spans="2:7" x14ac:dyDescent="0.2">
      <c r="B92" s="36"/>
      <c r="C92" s="36">
        <v>6</v>
      </c>
      <c r="D92" s="177">
        <v>612.25338520999492</v>
      </c>
      <c r="E92" s="170">
        <v>43252</v>
      </c>
      <c r="F92" s="171">
        <v>761.61133577083331</v>
      </c>
      <c r="G92" s="5"/>
    </row>
    <row r="93" spans="2:7" x14ac:dyDescent="0.2">
      <c r="B93" s="36"/>
      <c r="C93" s="36">
        <v>7</v>
      </c>
      <c r="D93" s="177">
        <v>705.82552159000466</v>
      </c>
      <c r="E93" s="170">
        <v>43282</v>
      </c>
      <c r="F93" s="171">
        <v>750.4626014800001</v>
      </c>
      <c r="G93" s="5"/>
    </row>
    <row r="94" spans="2:7" x14ac:dyDescent="0.2">
      <c r="B94" s="36"/>
      <c r="C94" s="36">
        <v>8</v>
      </c>
      <c r="D94" s="177">
        <v>635.35444445999406</v>
      </c>
      <c r="E94" s="170">
        <v>43313</v>
      </c>
      <c r="F94" s="171">
        <v>735.62589475833283</v>
      </c>
      <c r="G94" s="5"/>
    </row>
    <row r="95" spans="2:7" x14ac:dyDescent="0.2">
      <c r="B95" s="36"/>
      <c r="C95" s="36">
        <v>9</v>
      </c>
      <c r="D95" s="177">
        <v>612.83593131999021</v>
      </c>
      <c r="E95" s="170">
        <v>43344</v>
      </c>
      <c r="F95" s="171">
        <v>716.01040115749993</v>
      </c>
      <c r="G95" s="5"/>
    </row>
    <row r="96" spans="2:7" x14ac:dyDescent="0.2">
      <c r="B96" s="36"/>
      <c r="C96" s="36">
        <v>10</v>
      </c>
      <c r="D96" s="177">
        <v>650.46101039999348</v>
      </c>
      <c r="E96" s="170">
        <v>43374</v>
      </c>
      <c r="F96" s="171">
        <v>699.84413735916598</v>
      </c>
      <c r="G96" s="5"/>
    </row>
    <row r="97" spans="2:7" x14ac:dyDescent="0.2">
      <c r="B97" s="36"/>
      <c r="C97" s="36">
        <v>11</v>
      </c>
      <c r="D97" s="177">
        <v>591.85949314999777</v>
      </c>
      <c r="E97" s="170">
        <v>43405</v>
      </c>
      <c r="F97" s="171">
        <v>674.14242858583293</v>
      </c>
      <c r="G97" s="5"/>
    </row>
    <row r="98" spans="2:7" x14ac:dyDescent="0.2">
      <c r="B98" s="36"/>
      <c r="C98" s="36">
        <v>12</v>
      </c>
      <c r="D98" s="177">
        <v>543.07125639000174</v>
      </c>
      <c r="E98" s="170">
        <v>43435</v>
      </c>
      <c r="F98" s="171">
        <v>644.61572491333357</v>
      </c>
      <c r="G98" s="5"/>
    </row>
    <row r="99" spans="2:7" x14ac:dyDescent="0.2">
      <c r="B99" s="36">
        <v>2016</v>
      </c>
      <c r="C99" s="36">
        <v>1</v>
      </c>
      <c r="D99" s="177">
        <v>577.29907800000001</v>
      </c>
      <c r="E99" s="170">
        <v>43466</v>
      </c>
      <c r="F99" s="171">
        <v>646.53697868083361</v>
      </c>
      <c r="G99" s="5"/>
    </row>
    <row r="100" spans="2:7" x14ac:dyDescent="0.2">
      <c r="B100" s="36"/>
      <c r="C100" s="36">
        <v>2</v>
      </c>
      <c r="D100" s="177">
        <v>595.51948600000003</v>
      </c>
      <c r="E100" s="170">
        <v>43497</v>
      </c>
      <c r="F100" s="171">
        <v>636.07651572499958</v>
      </c>
      <c r="G100" s="5"/>
    </row>
    <row r="101" spans="2:7" x14ac:dyDescent="0.2">
      <c r="B101" s="36"/>
      <c r="C101" s="36">
        <v>3</v>
      </c>
      <c r="D101" s="177">
        <v>686.37046799999996</v>
      </c>
      <c r="E101" s="170">
        <v>43525</v>
      </c>
      <c r="F101" s="171">
        <v>632.06088185083183</v>
      </c>
      <c r="G101" s="5"/>
    </row>
    <row r="102" spans="2:7" x14ac:dyDescent="0.2">
      <c r="B102" s="36"/>
      <c r="C102" s="36">
        <v>4</v>
      </c>
      <c r="D102" s="177">
        <v>634.57431199999996</v>
      </c>
      <c r="E102" s="170">
        <v>43556</v>
      </c>
      <c r="F102" s="171">
        <v>626.85400677999826</v>
      </c>
      <c r="G102" s="5"/>
    </row>
    <row r="103" spans="2:7" x14ac:dyDescent="0.2">
      <c r="B103" s="36"/>
      <c r="C103" s="36">
        <v>5</v>
      </c>
      <c r="D103" s="177">
        <v>739.95903899999996</v>
      </c>
      <c r="E103" s="170">
        <v>43586</v>
      </c>
      <c r="F103" s="171">
        <v>632.11528545999806</v>
      </c>
      <c r="G103" s="5"/>
    </row>
    <row r="104" spans="2:7" x14ac:dyDescent="0.2">
      <c r="B104" s="36"/>
      <c r="C104" s="36">
        <v>6</v>
      </c>
      <c r="D104" s="177">
        <v>587.15020400000003</v>
      </c>
      <c r="E104" s="170">
        <v>43617</v>
      </c>
      <c r="F104" s="171">
        <v>630.02335369249852</v>
      </c>
      <c r="G104" s="5"/>
    </row>
    <row r="105" spans="2:7" x14ac:dyDescent="0.2">
      <c r="B105" s="36"/>
      <c r="C105" s="36">
        <v>7</v>
      </c>
      <c r="D105" s="177">
        <v>681.17722700000002</v>
      </c>
      <c r="E105" s="170">
        <v>43647</v>
      </c>
      <c r="F105" s="171">
        <v>627.96932914333149</v>
      </c>
      <c r="G105" s="5"/>
    </row>
    <row r="106" spans="2:7" x14ac:dyDescent="0.2">
      <c r="B106" s="36"/>
      <c r="C106" s="36">
        <v>8</v>
      </c>
      <c r="D106" s="177">
        <v>716.01287200000002</v>
      </c>
      <c r="E106" s="170">
        <v>43678</v>
      </c>
      <c r="F106" s="171">
        <v>634.69086477166536</v>
      </c>
      <c r="G106" s="5"/>
    </row>
    <row r="107" spans="2:7" x14ac:dyDescent="0.2">
      <c r="B107" s="36"/>
      <c r="C107" s="36">
        <v>9</v>
      </c>
      <c r="D107" s="177">
        <v>677.70663200000001</v>
      </c>
      <c r="E107" s="170">
        <v>43709</v>
      </c>
      <c r="F107" s="171">
        <v>640.09675649499957</v>
      </c>
      <c r="G107" s="5"/>
    </row>
    <row r="108" spans="2:7" x14ac:dyDescent="0.2">
      <c r="B108" s="36"/>
      <c r="C108" s="36">
        <v>10</v>
      </c>
      <c r="D108" s="177">
        <v>724.88985100000002</v>
      </c>
      <c r="E108" s="170">
        <v>43739</v>
      </c>
      <c r="F108" s="171">
        <v>646.2991598783334</v>
      </c>
      <c r="G108" s="5"/>
    </row>
    <row r="109" spans="2:7" x14ac:dyDescent="0.2">
      <c r="B109" s="36"/>
      <c r="C109" s="36">
        <v>11</v>
      </c>
      <c r="D109" s="177">
        <v>704.906386</v>
      </c>
      <c r="E109" s="170">
        <v>43770</v>
      </c>
      <c r="F109" s="171">
        <v>655.7197342825001</v>
      </c>
      <c r="G109" s="5"/>
    </row>
    <row r="110" spans="2:7" x14ac:dyDescent="0.2">
      <c r="B110" s="36"/>
      <c r="C110" s="36">
        <v>12</v>
      </c>
      <c r="D110" s="177">
        <v>680.15112699999997</v>
      </c>
      <c r="E110" s="170">
        <v>43800</v>
      </c>
      <c r="F110" s="171">
        <v>667.14305683333339</v>
      </c>
      <c r="G110" s="5"/>
    </row>
    <row r="111" spans="2:7" x14ac:dyDescent="0.2">
      <c r="B111" s="77">
        <v>2017</v>
      </c>
      <c r="C111" s="36">
        <v>1</v>
      </c>
      <c r="D111" s="177">
        <v>641.04546400000004</v>
      </c>
      <c r="E111" s="170">
        <v>43831</v>
      </c>
      <c r="F111" s="171">
        <v>672.45525566666663</v>
      </c>
      <c r="G111" s="5"/>
    </row>
    <row r="112" spans="2:7" x14ac:dyDescent="0.2">
      <c r="B112" s="36"/>
      <c r="C112" s="36">
        <v>2</v>
      </c>
      <c r="D112" s="177">
        <v>597.96171300000003</v>
      </c>
      <c r="E112" s="170">
        <v>43862</v>
      </c>
      <c r="F112" s="171">
        <v>672.6587745833333</v>
      </c>
      <c r="G112" s="5"/>
    </row>
    <row r="113" spans="2:7" x14ac:dyDescent="0.2">
      <c r="B113" s="36"/>
      <c r="C113" s="36">
        <v>3</v>
      </c>
      <c r="D113" s="177">
        <v>609.02558799999997</v>
      </c>
      <c r="E113" s="170">
        <v>43891</v>
      </c>
      <c r="F113" s="171">
        <v>666.2133679166667</v>
      </c>
      <c r="G113" s="5"/>
    </row>
    <row r="114" spans="2:7" x14ac:dyDescent="0.2">
      <c r="B114" s="36"/>
      <c r="C114" s="36">
        <v>4</v>
      </c>
      <c r="D114" s="177">
        <v>357.20272599999998</v>
      </c>
      <c r="E114" s="170">
        <v>43922</v>
      </c>
      <c r="F114" s="171">
        <v>643.09906908333323</v>
      </c>
      <c r="G114" s="5"/>
    </row>
    <row r="115" spans="2:7" x14ac:dyDescent="0.2">
      <c r="B115" s="36"/>
      <c r="C115" s="36">
        <v>5</v>
      </c>
      <c r="D115" s="177">
        <v>372.92276199999998</v>
      </c>
      <c r="E115" s="170">
        <v>43952</v>
      </c>
      <c r="F115" s="171">
        <v>612.51271266666663</v>
      </c>
      <c r="G115" s="5"/>
    </row>
    <row r="116" spans="2:7" x14ac:dyDescent="0.2">
      <c r="B116" s="36"/>
      <c r="C116" s="36">
        <v>6</v>
      </c>
      <c r="D116" s="177">
        <v>366.26154400000001</v>
      </c>
      <c r="E116" s="170">
        <v>43983</v>
      </c>
      <c r="F116" s="171">
        <v>594.10532433333321</v>
      </c>
      <c r="G116" s="5"/>
    </row>
    <row r="117" spans="2:7" x14ac:dyDescent="0.2">
      <c r="B117" s="36"/>
      <c r="C117" s="36">
        <v>7</v>
      </c>
      <c r="D117" s="177">
        <v>471.67880300000002</v>
      </c>
      <c r="E117" s="170">
        <v>44013</v>
      </c>
      <c r="F117" s="171">
        <v>576.6471223333333</v>
      </c>
      <c r="G117" s="5"/>
    </row>
    <row r="118" spans="2:7" x14ac:dyDescent="0.2">
      <c r="B118" s="36"/>
      <c r="C118" s="36">
        <v>8</v>
      </c>
      <c r="D118" s="177">
        <v>648.23063000000002</v>
      </c>
      <c r="E118" s="170">
        <v>44044</v>
      </c>
      <c r="F118" s="171">
        <v>570.99860216666673</v>
      </c>
      <c r="G118" s="5"/>
    </row>
    <row r="119" spans="2:7" x14ac:dyDescent="0.2">
      <c r="B119" s="36"/>
      <c r="C119" s="36">
        <v>9</v>
      </c>
      <c r="D119" s="177">
        <v>543.22339399999998</v>
      </c>
      <c r="E119" s="170">
        <v>44075</v>
      </c>
      <c r="F119" s="171">
        <v>559.79166566666674</v>
      </c>
      <c r="G119" s="5"/>
    </row>
    <row r="120" spans="2:7" x14ac:dyDescent="0.2">
      <c r="B120" s="36"/>
      <c r="C120" s="36">
        <v>10</v>
      </c>
      <c r="D120" s="177">
        <v>597.06805399999996</v>
      </c>
      <c r="E120" s="170">
        <v>44105</v>
      </c>
      <c r="F120" s="171">
        <v>549.13984925</v>
      </c>
      <c r="G120" s="5"/>
    </row>
    <row r="121" spans="2:7" x14ac:dyDescent="0.2">
      <c r="B121" s="36"/>
      <c r="C121" s="36">
        <v>11</v>
      </c>
      <c r="D121" s="177">
        <v>661.86720300000002</v>
      </c>
      <c r="E121" s="170">
        <v>44136</v>
      </c>
      <c r="F121" s="171">
        <v>545.55325066666671</v>
      </c>
      <c r="G121" s="5"/>
    </row>
    <row r="122" spans="2:7" x14ac:dyDescent="0.2">
      <c r="B122" s="36"/>
      <c r="C122" s="36">
        <v>12</v>
      </c>
      <c r="D122" s="177">
        <v>656.06825100000003</v>
      </c>
      <c r="E122" s="170">
        <v>44166</v>
      </c>
      <c r="F122" s="171">
        <v>543.54634433333331</v>
      </c>
      <c r="G122" s="5"/>
    </row>
    <row r="123" spans="2:7" x14ac:dyDescent="0.2">
      <c r="B123" s="77">
        <v>2018</v>
      </c>
      <c r="C123" s="36">
        <v>1</v>
      </c>
      <c r="D123" s="177">
        <v>553.62598100000002</v>
      </c>
      <c r="E123" s="170">
        <v>44197</v>
      </c>
      <c r="F123" s="171">
        <v>536.26138741666671</v>
      </c>
      <c r="G123" s="110"/>
    </row>
    <row r="124" spans="2:7" x14ac:dyDescent="0.2">
      <c r="B124" s="77"/>
      <c r="C124" s="36">
        <v>2</v>
      </c>
      <c r="D124" s="177">
        <v>587.80301899999995</v>
      </c>
      <c r="E124" s="170">
        <v>44228</v>
      </c>
      <c r="F124" s="171">
        <v>535.41482958333324</v>
      </c>
      <c r="G124" s="110"/>
    </row>
    <row r="125" spans="2:7" x14ac:dyDescent="0.2">
      <c r="B125" s="77"/>
      <c r="C125" s="36">
        <v>3</v>
      </c>
      <c r="D125" s="177">
        <v>0</v>
      </c>
      <c r="E125" s="170">
        <v>44256</v>
      </c>
      <c r="F125" s="171">
        <v>484.66269725000001</v>
      </c>
      <c r="G125" s="110"/>
    </row>
    <row r="126" spans="2:7" x14ac:dyDescent="0.2">
      <c r="B126" s="77"/>
      <c r="C126" s="36">
        <v>4</v>
      </c>
      <c r="D126" s="177">
        <v>0</v>
      </c>
      <c r="E126" s="170">
        <v>44287</v>
      </c>
      <c r="F126" s="171">
        <v>454.89580341666664</v>
      </c>
      <c r="G126" s="110"/>
    </row>
    <row r="127" spans="2:7" x14ac:dyDescent="0.2">
      <c r="B127" s="77"/>
      <c r="C127" s="36">
        <v>5</v>
      </c>
      <c r="D127" s="177">
        <v>0</v>
      </c>
      <c r="E127" s="170">
        <v>44317</v>
      </c>
      <c r="F127" s="171">
        <v>423.81890658333327</v>
      </c>
      <c r="G127" s="110"/>
    </row>
    <row r="128" spans="2:7" x14ac:dyDescent="0.2">
      <c r="B128" s="77"/>
      <c r="C128" s="36">
        <v>6</v>
      </c>
      <c r="D128" s="177">
        <v>0</v>
      </c>
      <c r="E128" s="170">
        <v>44348</v>
      </c>
      <c r="F128" s="171">
        <v>393.29711124999994</v>
      </c>
      <c r="G128" s="110"/>
    </row>
    <row r="129" spans="2:7" x14ac:dyDescent="0.2">
      <c r="B129" s="77"/>
      <c r="C129" s="36">
        <v>7</v>
      </c>
      <c r="D129" s="177">
        <v>0</v>
      </c>
      <c r="E129" s="170">
        <v>44378</v>
      </c>
      <c r="F129" s="171">
        <v>353.99054433333339</v>
      </c>
      <c r="G129" s="110"/>
    </row>
    <row r="130" spans="2:7" x14ac:dyDescent="0.2">
      <c r="B130" s="77"/>
      <c r="C130" s="36">
        <v>8</v>
      </c>
      <c r="D130" s="177">
        <v>0</v>
      </c>
      <c r="E130" s="170">
        <v>44409</v>
      </c>
      <c r="F130" s="171">
        <v>299.97132516666665</v>
      </c>
      <c r="G130" s="110"/>
    </row>
    <row r="131" spans="2:7" x14ac:dyDescent="0.2">
      <c r="B131" s="77"/>
      <c r="C131" s="36">
        <v>9</v>
      </c>
      <c r="D131" s="177">
        <v>0</v>
      </c>
      <c r="E131" s="170">
        <v>44440</v>
      </c>
      <c r="F131" s="171">
        <v>254.70270900000003</v>
      </c>
      <c r="G131" s="110"/>
    </row>
    <row r="132" spans="2:7" x14ac:dyDescent="0.2">
      <c r="B132" s="77"/>
      <c r="C132" s="36">
        <v>10</v>
      </c>
      <c r="D132" s="177">
        <v>0</v>
      </c>
      <c r="E132" s="170">
        <v>44470</v>
      </c>
      <c r="F132" s="171">
        <v>204.94703783333333</v>
      </c>
      <c r="G132" s="110"/>
    </row>
    <row r="133" spans="2:7" x14ac:dyDescent="0.2">
      <c r="B133" s="77"/>
      <c r="C133" s="36">
        <v>11</v>
      </c>
      <c r="D133" s="177">
        <v>0</v>
      </c>
      <c r="E133" s="170">
        <v>44501</v>
      </c>
      <c r="F133" s="171">
        <v>149.79143758333333</v>
      </c>
      <c r="G133" s="110"/>
    </row>
    <row r="134" spans="2:7" x14ac:dyDescent="0.2">
      <c r="B134" s="77"/>
      <c r="C134" s="36">
        <v>12</v>
      </c>
      <c r="D134" s="177">
        <v>0</v>
      </c>
      <c r="E134" s="170">
        <v>44531</v>
      </c>
      <c r="F134" s="171">
        <v>95.119083333333336</v>
      </c>
      <c r="G134" s="110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13" sqref="N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59" t="s">
        <v>143</v>
      </c>
      <c r="D7" s="159"/>
      <c r="E7" s="159"/>
      <c r="F7" s="159"/>
      <c r="G7" s="159"/>
      <c r="H7" s="159"/>
      <c r="I7" s="159"/>
      <c r="J7" s="159"/>
      <c r="K7" s="81"/>
    </row>
    <row r="8" spans="1:14" x14ac:dyDescent="0.2">
      <c r="A8" s="78"/>
      <c r="B8" s="79"/>
      <c r="C8" s="150" t="s">
        <v>142</v>
      </c>
      <c r="D8" s="150"/>
      <c r="E8" s="150"/>
      <c r="F8" s="150"/>
      <c r="G8" s="150"/>
      <c r="H8" s="150"/>
      <c r="I8" s="150"/>
      <c r="J8" s="150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0" t="s">
        <v>1</v>
      </c>
      <c r="D10" s="160"/>
      <c r="E10" s="160"/>
      <c r="F10" s="160"/>
      <c r="G10" s="160"/>
      <c r="H10" s="155" t="s">
        <v>182</v>
      </c>
      <c r="I10" s="155" t="s">
        <v>184</v>
      </c>
      <c r="J10" s="155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55"/>
      <c r="I11" s="155"/>
      <c r="J11" s="155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50">
        <v>530.39032999999995</v>
      </c>
      <c r="H14" s="68">
        <v>-8.9021275426924955</v>
      </c>
      <c r="I14" s="68">
        <v>91.097872457307503</v>
      </c>
      <c r="J14" s="68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/>
      <c r="H15" s="89" t="s">
        <v>118</v>
      </c>
      <c r="I15" s="89" t="s">
        <v>118</v>
      </c>
      <c r="J15" s="89" t="s">
        <v>118</v>
      </c>
      <c r="K15" s="81"/>
      <c r="M15" s="76" t="s">
        <v>118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/>
      <c r="H16" s="89" t="s">
        <v>118</v>
      </c>
      <c r="I16" s="89" t="s">
        <v>118</v>
      </c>
      <c r="J16" s="89" t="s">
        <v>118</v>
      </c>
      <c r="K16" s="81"/>
      <c r="M16" s="76" t="s">
        <v>118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/>
      <c r="H17" s="89" t="s">
        <v>118</v>
      </c>
      <c r="I17" s="89" t="s">
        <v>118</v>
      </c>
      <c r="J17" s="89" t="s">
        <v>118</v>
      </c>
      <c r="K17" s="81"/>
      <c r="M17" s="76" t="s">
        <v>118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/>
      <c r="H18" s="89" t="s">
        <v>118</v>
      </c>
      <c r="I18" s="89" t="s">
        <v>118</v>
      </c>
      <c r="J18" s="89" t="s">
        <v>118</v>
      </c>
      <c r="K18" s="81"/>
      <c r="M18" s="76" t="s">
        <v>118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/>
      <c r="H19" s="89" t="s">
        <v>118</v>
      </c>
      <c r="I19" s="89" t="s">
        <v>118</v>
      </c>
      <c r="J19" s="89" t="s">
        <v>118</v>
      </c>
      <c r="K19" s="81"/>
      <c r="M19" s="76" t="s">
        <v>118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1068.017484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974.16379099999995</v>
      </c>
      <c r="D28" s="91">
        <v>1107.4900009999999</v>
      </c>
      <c r="E28" s="91">
        <v>1285.0150859999999</v>
      </c>
      <c r="F28" s="91">
        <v>1229.066376</v>
      </c>
      <c r="G28" s="50">
        <v>1068.017484</v>
      </c>
      <c r="H28" s="68">
        <v>-13.103351872999248</v>
      </c>
      <c r="I28" s="68">
        <v>86.896648127000759</v>
      </c>
      <c r="J28" s="68">
        <v>-4.3539340984826254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13.686221067931271</v>
      </c>
      <c r="E29" s="93">
        <v>16.029497768801981</v>
      </c>
      <c r="F29" s="93">
        <v>-4.3539340984826254</v>
      </c>
      <c r="G29" s="68">
        <v>-13.103351872999248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58" t="s">
        <v>143</v>
      </c>
      <c r="D31" s="158"/>
      <c r="E31" s="158"/>
      <c r="F31" s="158"/>
      <c r="G31" s="158"/>
      <c r="H31" s="158"/>
      <c r="I31" s="158"/>
      <c r="J31" s="96"/>
      <c r="K31" s="81"/>
    </row>
    <row r="32" spans="1:35" s="103" customFormat="1" x14ac:dyDescent="0.2">
      <c r="A32" s="100"/>
      <c r="B32" s="83"/>
      <c r="C32" s="158" t="s">
        <v>134</v>
      </c>
      <c r="D32" s="158"/>
      <c r="E32" s="158"/>
      <c r="F32" s="158"/>
      <c r="G32" s="158"/>
      <c r="H32" s="158"/>
      <c r="I32" s="158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57" t="s">
        <v>178</v>
      </c>
      <c r="C45" s="157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78">
        <v>594.78164248999201</v>
      </c>
      <c r="E51" s="170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78">
        <v>558.49392370000305</v>
      </c>
      <c r="E52" s="170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78">
        <v>952.06218896999951</v>
      </c>
      <c r="E53" s="170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78">
        <v>603.89552355000194</v>
      </c>
      <c r="E54" s="170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78">
        <v>876.35716092999508</v>
      </c>
      <c r="E55" s="170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78">
        <v>712.26492296000163</v>
      </c>
      <c r="E56" s="170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78">
        <v>692.98646396000356</v>
      </c>
      <c r="E57" s="170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78">
        <v>666.05571631999658</v>
      </c>
      <c r="E58" s="170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78">
        <v>801.3040429400005</v>
      </c>
      <c r="E59" s="170">
        <v>42248</v>
      </c>
      <c r="F59" s="36"/>
      <c r="G59" s="36"/>
    </row>
    <row r="60" spans="2:14" x14ac:dyDescent="0.2">
      <c r="B60" s="36"/>
      <c r="C60" s="36">
        <v>10</v>
      </c>
      <c r="D60" s="178">
        <v>846.17719709999358</v>
      </c>
      <c r="E60" s="170">
        <v>42278</v>
      </c>
      <c r="F60" s="36"/>
      <c r="G60" s="36"/>
    </row>
    <row r="61" spans="2:14" x14ac:dyDescent="0.2">
      <c r="B61" s="36"/>
      <c r="C61" s="36">
        <v>11</v>
      </c>
      <c r="D61" s="178">
        <v>793.65544923999505</v>
      </c>
      <c r="E61" s="170">
        <v>42309</v>
      </c>
      <c r="F61" s="36"/>
      <c r="G61" s="36"/>
    </row>
    <row r="62" spans="2:14" x14ac:dyDescent="0.2">
      <c r="B62" s="36"/>
      <c r="C62" s="36">
        <v>12</v>
      </c>
      <c r="D62" s="178">
        <v>867.00872846999198</v>
      </c>
      <c r="E62" s="170">
        <v>42339</v>
      </c>
      <c r="F62" s="36"/>
      <c r="G62" s="36"/>
    </row>
    <row r="63" spans="2:14" x14ac:dyDescent="0.2">
      <c r="B63" s="36">
        <v>2013</v>
      </c>
      <c r="C63" s="36">
        <v>1</v>
      </c>
      <c r="D63" s="178">
        <v>551.73534014000018</v>
      </c>
      <c r="E63" s="170">
        <v>42370</v>
      </c>
      <c r="F63" s="36"/>
      <c r="G63" s="36"/>
    </row>
    <row r="64" spans="2:14" x14ac:dyDescent="0.2">
      <c r="B64" s="36"/>
      <c r="C64" s="36">
        <v>2</v>
      </c>
      <c r="D64" s="178">
        <v>552.84475560000351</v>
      </c>
      <c r="E64" s="170">
        <v>42401</v>
      </c>
      <c r="F64" s="36"/>
      <c r="G64" s="36"/>
    </row>
    <row r="65" spans="2:7" x14ac:dyDescent="0.2">
      <c r="B65" s="36"/>
      <c r="C65" s="36">
        <v>3</v>
      </c>
      <c r="D65" s="178">
        <v>631.31349726000565</v>
      </c>
      <c r="E65" s="170">
        <v>42430</v>
      </c>
      <c r="F65" s="36"/>
      <c r="G65" s="36"/>
    </row>
    <row r="66" spans="2:7" x14ac:dyDescent="0.2">
      <c r="B66" s="36"/>
      <c r="C66" s="36">
        <v>4</v>
      </c>
      <c r="D66" s="178">
        <v>605.59790405999615</v>
      </c>
      <c r="E66" s="170">
        <v>42461</v>
      </c>
      <c r="F66" s="171">
        <v>716.44176491499866</v>
      </c>
      <c r="G66" s="36"/>
    </row>
    <row r="67" spans="2:7" x14ac:dyDescent="0.2">
      <c r="B67" s="36"/>
      <c r="C67" s="36">
        <v>5</v>
      </c>
      <c r="D67" s="178">
        <v>766.76686282999844</v>
      </c>
      <c r="E67" s="170">
        <v>42491</v>
      </c>
      <c r="F67" s="171">
        <v>707.30924007333226</v>
      </c>
      <c r="G67" s="36"/>
    </row>
    <row r="68" spans="2:7" x14ac:dyDescent="0.2">
      <c r="B68" s="36"/>
      <c r="C68" s="36">
        <v>6</v>
      </c>
      <c r="D68" s="178">
        <v>589.89502395999864</v>
      </c>
      <c r="E68" s="170">
        <v>42522</v>
      </c>
      <c r="F68" s="171">
        <v>697.1117484899986</v>
      </c>
      <c r="G68" s="36"/>
    </row>
    <row r="69" spans="2:7" x14ac:dyDescent="0.2">
      <c r="B69" s="36"/>
      <c r="C69" s="36">
        <v>7</v>
      </c>
      <c r="D69" s="178">
        <v>647.93146702000286</v>
      </c>
      <c r="E69" s="170">
        <v>42552</v>
      </c>
      <c r="F69" s="171">
        <v>693.35716541166528</v>
      </c>
      <c r="G69" s="36"/>
    </row>
    <row r="70" spans="2:7" x14ac:dyDescent="0.2">
      <c r="B70" s="36"/>
      <c r="C70" s="36">
        <v>8</v>
      </c>
      <c r="D70" s="178">
        <v>711.90561350999656</v>
      </c>
      <c r="E70" s="170">
        <v>42583</v>
      </c>
      <c r="F70" s="171">
        <v>697.1779901774986</v>
      </c>
      <c r="G70" s="36"/>
    </row>
    <row r="71" spans="2:7" x14ac:dyDescent="0.2">
      <c r="B71" s="36"/>
      <c r="C71" s="36">
        <v>9</v>
      </c>
      <c r="D71" s="178">
        <v>598.41206802000124</v>
      </c>
      <c r="E71" s="170">
        <v>42614</v>
      </c>
      <c r="F71" s="171">
        <v>680.27032560083205</v>
      </c>
      <c r="G71" s="36"/>
    </row>
    <row r="72" spans="2:7" x14ac:dyDescent="0.2">
      <c r="B72" s="36"/>
      <c r="C72" s="36">
        <v>10</v>
      </c>
      <c r="D72" s="178">
        <v>830.31638174999671</v>
      </c>
      <c r="E72" s="170">
        <v>42644</v>
      </c>
      <c r="F72" s="171">
        <v>678.94859098833228</v>
      </c>
      <c r="G72" s="36"/>
    </row>
    <row r="73" spans="2:7" x14ac:dyDescent="0.2">
      <c r="B73" s="36"/>
      <c r="C73" s="36">
        <v>11</v>
      </c>
      <c r="D73" s="178">
        <v>842.69621688000484</v>
      </c>
      <c r="E73" s="170">
        <v>42675</v>
      </c>
      <c r="F73" s="171">
        <v>683.03532162499971</v>
      </c>
      <c r="G73" s="36"/>
    </row>
    <row r="74" spans="2:7" x14ac:dyDescent="0.2">
      <c r="B74" s="36"/>
      <c r="C74" s="36">
        <v>12</v>
      </c>
      <c r="D74" s="178">
        <v>753.03372171000422</v>
      </c>
      <c r="E74" s="170">
        <v>42705</v>
      </c>
      <c r="F74" s="171">
        <v>673.53740439500075</v>
      </c>
      <c r="G74" s="36"/>
    </row>
    <row r="75" spans="2:7" x14ac:dyDescent="0.2">
      <c r="B75" s="36">
        <v>2014</v>
      </c>
      <c r="C75" s="36">
        <v>1</v>
      </c>
      <c r="D75" s="178">
        <v>479.981787</v>
      </c>
      <c r="E75" s="170">
        <v>42736</v>
      </c>
      <c r="F75" s="171">
        <v>667.55794163333405</v>
      </c>
      <c r="G75" s="36"/>
    </row>
    <row r="76" spans="2:7" x14ac:dyDescent="0.2">
      <c r="B76" s="36"/>
      <c r="C76" s="36">
        <v>2</v>
      </c>
      <c r="D76" s="178">
        <v>494.18200400000001</v>
      </c>
      <c r="E76" s="170">
        <v>42767</v>
      </c>
      <c r="F76" s="171">
        <v>662.66937900000039</v>
      </c>
      <c r="G76" s="36"/>
    </row>
    <row r="77" spans="2:7" x14ac:dyDescent="0.2">
      <c r="B77" s="36"/>
      <c r="C77" s="36">
        <v>3</v>
      </c>
      <c r="D77" s="178">
        <v>640.82073800000001</v>
      </c>
      <c r="E77" s="170">
        <v>42795</v>
      </c>
      <c r="F77" s="171">
        <v>663.46164906166666</v>
      </c>
      <c r="G77" s="36"/>
    </row>
    <row r="78" spans="2:7" x14ac:dyDescent="0.2">
      <c r="B78" s="36"/>
      <c r="C78" s="36">
        <v>4</v>
      </c>
      <c r="D78" s="178">
        <v>616.10172699999998</v>
      </c>
      <c r="E78" s="170">
        <v>42826</v>
      </c>
      <c r="F78" s="171">
        <v>664.33696764000035</v>
      </c>
      <c r="G78" s="36"/>
    </row>
    <row r="79" spans="2:7" x14ac:dyDescent="0.2">
      <c r="B79" s="36"/>
      <c r="C79" s="36">
        <v>5</v>
      </c>
      <c r="D79" s="178">
        <v>596.985952</v>
      </c>
      <c r="E79" s="170">
        <v>42856</v>
      </c>
      <c r="F79" s="171">
        <v>650.18855840416711</v>
      </c>
      <c r="G79" s="36"/>
    </row>
    <row r="80" spans="2:7" x14ac:dyDescent="0.2">
      <c r="B80" s="36"/>
      <c r="C80" s="36">
        <v>6</v>
      </c>
      <c r="D80" s="178">
        <v>563.69954299999995</v>
      </c>
      <c r="E80" s="170">
        <v>42887</v>
      </c>
      <c r="F80" s="171">
        <v>648.00560165750051</v>
      </c>
      <c r="G80" s="36"/>
    </row>
    <row r="81" spans="2:7" x14ac:dyDescent="0.2">
      <c r="B81" s="36"/>
      <c r="C81" s="36">
        <v>7</v>
      </c>
      <c r="D81" s="178">
        <v>593.71868800000004</v>
      </c>
      <c r="E81" s="170">
        <v>42917</v>
      </c>
      <c r="F81" s="171">
        <v>643.4878700725003</v>
      </c>
      <c r="G81" s="36"/>
    </row>
    <row r="82" spans="2:7" x14ac:dyDescent="0.2">
      <c r="B82" s="36"/>
      <c r="C82" s="36">
        <v>8</v>
      </c>
      <c r="D82" s="178">
        <v>594.22548800000004</v>
      </c>
      <c r="E82" s="170">
        <v>42948</v>
      </c>
      <c r="F82" s="171">
        <v>633.68119294666724</v>
      </c>
      <c r="G82" s="36"/>
    </row>
    <row r="83" spans="2:7" x14ac:dyDescent="0.2">
      <c r="B83" s="36"/>
      <c r="C83" s="36">
        <v>9</v>
      </c>
      <c r="D83" s="178">
        <v>618.38461700000005</v>
      </c>
      <c r="E83" s="170">
        <v>42979</v>
      </c>
      <c r="F83" s="171">
        <v>635.34557202833378</v>
      </c>
      <c r="G83" s="36"/>
    </row>
    <row r="84" spans="2:7" x14ac:dyDescent="0.2">
      <c r="B84" s="36"/>
      <c r="C84" s="36">
        <v>10</v>
      </c>
      <c r="D84" s="178">
        <v>635.65676299999996</v>
      </c>
      <c r="E84" s="170">
        <v>43009</v>
      </c>
      <c r="F84" s="171">
        <v>619.12393713250071</v>
      </c>
      <c r="G84" s="36"/>
    </row>
    <row r="85" spans="2:7" x14ac:dyDescent="0.2">
      <c r="B85" s="36"/>
      <c r="C85" s="36">
        <v>11</v>
      </c>
      <c r="D85" s="178">
        <v>620.714877</v>
      </c>
      <c r="E85" s="170">
        <v>43040</v>
      </c>
      <c r="F85" s="171">
        <v>600.62549214250032</v>
      </c>
      <c r="G85" s="36"/>
    </row>
    <row r="86" spans="2:7" x14ac:dyDescent="0.2">
      <c r="B86" s="36"/>
      <c r="C86" s="36">
        <v>12</v>
      </c>
      <c r="D86" s="178">
        <v>524.59719199999995</v>
      </c>
      <c r="E86" s="170">
        <v>43070</v>
      </c>
      <c r="F86" s="171">
        <v>581.58911466666666</v>
      </c>
      <c r="G86" s="36"/>
    </row>
    <row r="87" spans="2:7" x14ac:dyDescent="0.2">
      <c r="B87" s="36">
        <v>2015</v>
      </c>
      <c r="C87" s="36">
        <v>1</v>
      </c>
      <c r="D87" s="178">
        <v>562.79941699999995</v>
      </c>
      <c r="E87" s="170">
        <v>43101</v>
      </c>
      <c r="F87" s="171">
        <v>588.49058383333329</v>
      </c>
      <c r="G87" s="36"/>
    </row>
    <row r="88" spans="2:7" x14ac:dyDescent="0.2">
      <c r="B88" s="36"/>
      <c r="C88" s="36">
        <v>2</v>
      </c>
      <c r="D88" s="178">
        <v>544.69058399999994</v>
      </c>
      <c r="E88" s="170">
        <v>43132</v>
      </c>
      <c r="F88" s="171">
        <v>592.69963216666667</v>
      </c>
      <c r="G88" s="36"/>
    </row>
    <row r="89" spans="2:7" x14ac:dyDescent="0.2">
      <c r="B89" s="36"/>
      <c r="C89" s="36">
        <v>3</v>
      </c>
      <c r="D89" s="178">
        <v>542.90115400000002</v>
      </c>
      <c r="E89" s="170">
        <v>43160</v>
      </c>
      <c r="F89" s="171">
        <v>584.5396668333334</v>
      </c>
      <c r="G89" s="36"/>
    </row>
    <row r="90" spans="2:7" x14ac:dyDescent="0.2">
      <c r="B90" s="36"/>
      <c r="C90" s="36">
        <v>4</v>
      </c>
      <c r="D90" s="178">
        <v>681.66151000000002</v>
      </c>
      <c r="E90" s="170">
        <v>43191</v>
      </c>
      <c r="F90" s="171">
        <v>590.00298208333345</v>
      </c>
      <c r="G90" s="36"/>
    </row>
    <row r="91" spans="2:7" x14ac:dyDescent="0.2">
      <c r="B91" s="36"/>
      <c r="C91" s="36">
        <v>5</v>
      </c>
      <c r="D91" s="178">
        <v>781.19141000000002</v>
      </c>
      <c r="E91" s="170">
        <v>43221</v>
      </c>
      <c r="F91" s="171">
        <v>605.35343691666674</v>
      </c>
      <c r="G91" s="36"/>
    </row>
    <row r="92" spans="2:7" x14ac:dyDescent="0.2">
      <c r="B92" s="36"/>
      <c r="C92" s="36">
        <v>6</v>
      </c>
      <c r="D92" s="178">
        <v>622.76363800000001</v>
      </c>
      <c r="E92" s="170">
        <v>43252</v>
      </c>
      <c r="F92" s="171">
        <v>610.27544483333338</v>
      </c>
      <c r="G92" s="36"/>
    </row>
    <row r="93" spans="2:7" x14ac:dyDescent="0.2">
      <c r="B93" s="36"/>
      <c r="C93" s="36">
        <v>7</v>
      </c>
      <c r="D93" s="178">
        <v>615.44383900000003</v>
      </c>
      <c r="E93" s="170">
        <v>43282</v>
      </c>
      <c r="F93" s="171">
        <v>612.08587408333335</v>
      </c>
      <c r="G93" s="36"/>
    </row>
    <row r="94" spans="2:7" x14ac:dyDescent="0.2">
      <c r="B94" s="36"/>
      <c r="C94" s="36">
        <v>8</v>
      </c>
      <c r="D94" s="178">
        <v>607.51644599999997</v>
      </c>
      <c r="E94" s="170">
        <v>43313</v>
      </c>
      <c r="F94" s="171">
        <v>613.19345391666673</v>
      </c>
      <c r="G94" s="36"/>
    </row>
    <row r="95" spans="2:7" x14ac:dyDescent="0.2">
      <c r="B95" s="36"/>
      <c r="C95" s="36">
        <v>9</v>
      </c>
      <c r="D95" s="178">
        <v>624.880854</v>
      </c>
      <c r="E95" s="170">
        <v>43344</v>
      </c>
      <c r="F95" s="171">
        <v>613.73480700000005</v>
      </c>
      <c r="G95" s="36"/>
    </row>
    <row r="96" spans="2:7" x14ac:dyDescent="0.2">
      <c r="B96" s="36"/>
      <c r="C96" s="36">
        <v>10</v>
      </c>
      <c r="D96" s="178">
        <v>926.28859499999999</v>
      </c>
      <c r="E96" s="170">
        <v>43374</v>
      </c>
      <c r="F96" s="171">
        <v>637.95412633333331</v>
      </c>
      <c r="G96" s="36"/>
    </row>
    <row r="97" spans="2:7" x14ac:dyDescent="0.2">
      <c r="B97" s="36"/>
      <c r="C97" s="36">
        <v>11</v>
      </c>
      <c r="D97" s="178">
        <v>690.54472799999996</v>
      </c>
      <c r="E97" s="170">
        <v>43405</v>
      </c>
      <c r="F97" s="171">
        <v>643.7732805833333</v>
      </c>
      <c r="G97" s="36"/>
    </row>
    <row r="98" spans="2:7" x14ac:dyDescent="0.2">
      <c r="B98" s="36"/>
      <c r="C98" s="36">
        <v>12</v>
      </c>
      <c r="D98" s="178">
        <v>663.39654599999994</v>
      </c>
      <c r="E98" s="170">
        <v>43435</v>
      </c>
      <c r="F98" s="171">
        <v>655.33989341666654</v>
      </c>
      <c r="G98" s="36"/>
    </row>
    <row r="99" spans="2:7" x14ac:dyDescent="0.2">
      <c r="B99" s="36">
        <v>2016</v>
      </c>
      <c r="C99" s="36">
        <v>1</v>
      </c>
      <c r="D99" s="178">
        <v>643.21643500000005</v>
      </c>
      <c r="E99" s="170">
        <v>43466</v>
      </c>
      <c r="F99" s="171">
        <v>662.04131158333337</v>
      </c>
      <c r="G99" s="36"/>
    </row>
    <row r="100" spans="2:7" x14ac:dyDescent="0.2">
      <c r="B100" s="36"/>
      <c r="C100" s="36">
        <v>2</v>
      </c>
      <c r="D100" s="178">
        <v>641.79865099999995</v>
      </c>
      <c r="E100" s="170">
        <v>43497</v>
      </c>
      <c r="F100" s="171">
        <v>670.13365050000004</v>
      </c>
      <c r="G100" s="36"/>
    </row>
    <row r="101" spans="2:7" x14ac:dyDescent="0.2">
      <c r="B101" s="36"/>
      <c r="C101" s="36">
        <v>3</v>
      </c>
      <c r="D101" s="178">
        <v>623.22109999999998</v>
      </c>
      <c r="E101" s="170">
        <v>43525</v>
      </c>
      <c r="F101" s="171">
        <v>676.82697933333327</v>
      </c>
      <c r="G101" s="36"/>
    </row>
    <row r="102" spans="2:7" x14ac:dyDescent="0.2">
      <c r="B102" s="36"/>
      <c r="C102" s="36">
        <v>4</v>
      </c>
      <c r="D102" s="178">
        <v>799.77174100000002</v>
      </c>
      <c r="E102" s="170">
        <v>43556</v>
      </c>
      <c r="F102" s="171">
        <v>686.66949858333328</v>
      </c>
      <c r="G102" s="36"/>
    </row>
    <row r="103" spans="2:7" x14ac:dyDescent="0.2">
      <c r="B103" s="36"/>
      <c r="C103" s="36">
        <v>5</v>
      </c>
      <c r="D103" s="178">
        <v>776.22064899999998</v>
      </c>
      <c r="E103" s="170">
        <v>43586</v>
      </c>
      <c r="F103" s="171">
        <v>686.25526850000006</v>
      </c>
      <c r="G103" s="36"/>
    </row>
    <row r="104" spans="2:7" x14ac:dyDescent="0.2">
      <c r="B104" s="36"/>
      <c r="C104" s="36">
        <v>6</v>
      </c>
      <c r="D104" s="178">
        <v>657.87066600000003</v>
      </c>
      <c r="E104" s="170">
        <v>43617</v>
      </c>
      <c r="F104" s="171">
        <v>689.18085416666656</v>
      </c>
      <c r="G104" s="36"/>
    </row>
    <row r="105" spans="2:7" x14ac:dyDescent="0.2">
      <c r="B105" s="36"/>
      <c r="C105" s="36">
        <v>7</v>
      </c>
      <c r="D105" s="178">
        <v>710.18307100000004</v>
      </c>
      <c r="E105" s="170">
        <v>43647</v>
      </c>
      <c r="F105" s="171">
        <v>697.07579016666659</v>
      </c>
      <c r="G105" s="36"/>
    </row>
    <row r="106" spans="2:7" x14ac:dyDescent="0.2">
      <c r="B106" s="36"/>
      <c r="C106" s="36">
        <v>8</v>
      </c>
      <c r="D106" s="178">
        <v>758.23229200000003</v>
      </c>
      <c r="E106" s="170">
        <v>43678</v>
      </c>
      <c r="F106" s="171">
        <v>709.63544400000001</v>
      </c>
      <c r="G106" s="36"/>
    </row>
    <row r="107" spans="2:7" x14ac:dyDescent="0.2">
      <c r="B107" s="36"/>
      <c r="C107" s="36">
        <v>9</v>
      </c>
      <c r="D107" s="178">
        <v>590.06541500000003</v>
      </c>
      <c r="E107" s="170">
        <v>43709</v>
      </c>
      <c r="F107" s="171">
        <v>706.73415741666668</v>
      </c>
      <c r="G107" s="36"/>
    </row>
    <row r="108" spans="2:7" x14ac:dyDescent="0.2">
      <c r="B108" s="36"/>
      <c r="C108" s="36">
        <v>10</v>
      </c>
      <c r="D108" s="178">
        <v>715.12621799999999</v>
      </c>
      <c r="E108" s="170">
        <v>43739</v>
      </c>
      <c r="F108" s="171">
        <v>689.13729266666667</v>
      </c>
      <c r="G108" s="36"/>
    </row>
    <row r="109" spans="2:7" x14ac:dyDescent="0.2">
      <c r="B109" s="36"/>
      <c r="C109" s="36">
        <v>11</v>
      </c>
      <c r="D109" s="178">
        <v>848.22218199999998</v>
      </c>
      <c r="E109" s="170">
        <v>43770</v>
      </c>
      <c r="F109" s="171">
        <v>702.27708050000001</v>
      </c>
      <c r="G109" s="36"/>
    </row>
    <row r="110" spans="2:7" x14ac:dyDescent="0.2">
      <c r="B110" s="36"/>
      <c r="C110" s="36">
        <v>12</v>
      </c>
      <c r="D110" s="178">
        <v>650.64292399999999</v>
      </c>
      <c r="E110" s="170">
        <v>43800</v>
      </c>
      <c r="F110" s="171">
        <v>701.2142786666667</v>
      </c>
      <c r="G110" s="36"/>
    </row>
    <row r="111" spans="2:7" x14ac:dyDescent="0.2">
      <c r="B111" s="36">
        <v>2017</v>
      </c>
      <c r="C111" s="36">
        <v>1</v>
      </c>
      <c r="D111" s="178">
        <v>646.84604999999999</v>
      </c>
      <c r="E111" s="170">
        <v>43831</v>
      </c>
      <c r="F111" s="171">
        <v>701.51674658333332</v>
      </c>
      <c r="G111" s="36"/>
    </row>
    <row r="112" spans="2:7" x14ac:dyDescent="0.2">
      <c r="B112" s="36"/>
      <c r="C112" s="36">
        <v>2</v>
      </c>
      <c r="D112" s="178">
        <v>582.220326</v>
      </c>
      <c r="E112" s="170">
        <v>43862</v>
      </c>
      <c r="F112" s="171">
        <v>696.5518861666668</v>
      </c>
      <c r="G112" s="36"/>
    </row>
    <row r="113" spans="2:7" x14ac:dyDescent="0.2">
      <c r="B113" s="36"/>
      <c r="C113" s="36">
        <v>3</v>
      </c>
      <c r="D113" s="178">
        <v>533.78551700000003</v>
      </c>
      <c r="E113" s="170">
        <v>43891</v>
      </c>
      <c r="F113" s="171">
        <v>689.09892091666654</v>
      </c>
      <c r="G113" s="36"/>
    </row>
    <row r="114" spans="2:7" x14ac:dyDescent="0.2">
      <c r="B114" s="36"/>
      <c r="C114" s="36">
        <v>4</v>
      </c>
      <c r="D114" s="178">
        <v>449.338752</v>
      </c>
      <c r="E114" s="170">
        <v>43922</v>
      </c>
      <c r="F114" s="171">
        <v>659.89617183333326</v>
      </c>
      <c r="G114" s="36"/>
    </row>
    <row r="115" spans="2:7" x14ac:dyDescent="0.2">
      <c r="B115" s="36"/>
      <c r="C115" s="36">
        <v>5</v>
      </c>
      <c r="D115" s="178">
        <v>488.190541</v>
      </c>
      <c r="E115" s="170">
        <v>43952</v>
      </c>
      <c r="F115" s="171">
        <v>635.89366283333334</v>
      </c>
      <c r="G115" s="36"/>
    </row>
    <row r="116" spans="2:7" x14ac:dyDescent="0.2">
      <c r="B116" s="36"/>
      <c r="C116" s="36">
        <v>6</v>
      </c>
      <c r="D116" s="178">
        <v>578.62302799999998</v>
      </c>
      <c r="E116" s="170">
        <v>43983</v>
      </c>
      <c r="F116" s="171">
        <v>629.28969299999994</v>
      </c>
      <c r="G116" s="36"/>
    </row>
    <row r="117" spans="2:7" x14ac:dyDescent="0.2">
      <c r="B117" s="36"/>
      <c r="C117" s="36">
        <v>7</v>
      </c>
      <c r="D117" s="178">
        <v>718.63429599999995</v>
      </c>
      <c r="E117" s="170">
        <v>44013</v>
      </c>
      <c r="F117" s="171">
        <v>629.99396175000004</v>
      </c>
      <c r="G117" s="36"/>
    </row>
    <row r="118" spans="2:7" x14ac:dyDescent="0.2">
      <c r="B118" s="36"/>
      <c r="C118" s="36">
        <v>8</v>
      </c>
      <c r="D118" s="178">
        <v>624.70118500000001</v>
      </c>
      <c r="E118" s="170">
        <v>44044</v>
      </c>
      <c r="F118" s="171">
        <v>618.86636949999991</v>
      </c>
      <c r="G118" s="36"/>
    </row>
    <row r="119" spans="2:7" x14ac:dyDescent="0.2">
      <c r="B119" s="36"/>
      <c r="C119" s="36">
        <v>9</v>
      </c>
      <c r="D119" s="178">
        <v>591.93644200000006</v>
      </c>
      <c r="E119" s="170">
        <v>44075</v>
      </c>
      <c r="F119" s="171">
        <v>619.02228841666658</v>
      </c>
      <c r="G119" s="36"/>
    </row>
    <row r="120" spans="2:7" x14ac:dyDescent="0.2">
      <c r="B120" s="36"/>
      <c r="C120" s="36">
        <v>10</v>
      </c>
      <c r="D120" s="178">
        <v>611.99053700000002</v>
      </c>
      <c r="E120" s="170">
        <v>44105</v>
      </c>
      <c r="F120" s="171">
        <v>610.42764833333342</v>
      </c>
      <c r="G120" s="36"/>
    </row>
    <row r="121" spans="2:7" x14ac:dyDescent="0.2">
      <c r="B121" s="36"/>
      <c r="C121" s="36">
        <v>11</v>
      </c>
      <c r="D121" s="178">
        <v>823.91315299999997</v>
      </c>
      <c r="E121" s="170">
        <v>44136</v>
      </c>
      <c r="F121" s="171">
        <v>608.4018959166666</v>
      </c>
      <c r="G121" s="36"/>
    </row>
    <row r="122" spans="2:7" x14ac:dyDescent="0.2">
      <c r="B122" s="36"/>
      <c r="C122" s="36">
        <v>12</v>
      </c>
      <c r="D122" s="178">
        <v>569.08586400000002</v>
      </c>
      <c r="E122" s="170">
        <v>44166</v>
      </c>
      <c r="F122" s="171">
        <v>601.60547424999993</v>
      </c>
      <c r="G122" s="36"/>
    </row>
    <row r="123" spans="2:7" x14ac:dyDescent="0.2">
      <c r="B123" s="36">
        <v>2017</v>
      </c>
      <c r="C123" s="36">
        <v>1</v>
      </c>
      <c r="D123" s="178">
        <v>537.62715400000002</v>
      </c>
      <c r="E123" s="170">
        <v>44197</v>
      </c>
      <c r="F123" s="171">
        <v>592.50389958333324</v>
      </c>
      <c r="G123" s="36"/>
    </row>
    <row r="124" spans="2:7" x14ac:dyDescent="0.2">
      <c r="B124" s="36"/>
      <c r="C124" s="36">
        <v>2</v>
      </c>
      <c r="D124" s="178">
        <v>530.39032999999995</v>
      </c>
      <c r="E124" s="170">
        <v>44228</v>
      </c>
      <c r="F124" s="171">
        <v>588.18473324999991</v>
      </c>
      <c r="G124" s="36"/>
    </row>
    <row r="125" spans="2:7" x14ac:dyDescent="0.2">
      <c r="B125" s="77"/>
      <c r="C125" s="36">
        <v>3</v>
      </c>
      <c r="D125" s="178">
        <v>0</v>
      </c>
      <c r="E125" s="170">
        <v>44256</v>
      </c>
      <c r="F125" s="171">
        <v>543.70260683333333</v>
      </c>
      <c r="G125" s="77"/>
    </row>
    <row r="126" spans="2:7" x14ac:dyDescent="0.2">
      <c r="B126" s="77"/>
      <c r="C126" s="36">
        <v>4</v>
      </c>
      <c r="D126" s="178">
        <v>0</v>
      </c>
      <c r="E126" s="170">
        <v>44287</v>
      </c>
      <c r="F126" s="171">
        <v>506.25771083333331</v>
      </c>
      <c r="G126" s="77"/>
    </row>
    <row r="127" spans="2:7" x14ac:dyDescent="0.2">
      <c r="B127" s="77"/>
      <c r="C127" s="36">
        <v>5</v>
      </c>
      <c r="D127" s="178">
        <v>0</v>
      </c>
      <c r="E127" s="170">
        <v>44317</v>
      </c>
      <c r="F127" s="171">
        <v>465.57516575</v>
      </c>
      <c r="G127" s="77"/>
    </row>
    <row r="128" spans="2:7" x14ac:dyDescent="0.2">
      <c r="B128" s="77"/>
      <c r="C128" s="36">
        <v>6</v>
      </c>
      <c r="D128" s="178">
        <v>0</v>
      </c>
      <c r="E128" s="170">
        <v>44348</v>
      </c>
      <c r="F128" s="171">
        <v>417.35658008333343</v>
      </c>
      <c r="G128" s="77"/>
    </row>
    <row r="129" spans="2:7" x14ac:dyDescent="0.2">
      <c r="B129" s="77"/>
      <c r="C129" s="36">
        <v>7</v>
      </c>
      <c r="D129" s="178">
        <v>0</v>
      </c>
      <c r="E129" s="170">
        <v>44378</v>
      </c>
      <c r="F129" s="171">
        <v>357.47038875000004</v>
      </c>
      <c r="G129" s="77"/>
    </row>
    <row r="130" spans="2:7" x14ac:dyDescent="0.2">
      <c r="B130" s="77"/>
      <c r="C130" s="36">
        <v>8</v>
      </c>
      <c r="D130" s="178">
        <v>0</v>
      </c>
      <c r="E130" s="170">
        <v>44409</v>
      </c>
      <c r="F130" s="171">
        <v>305.41195666666664</v>
      </c>
      <c r="G130" s="77"/>
    </row>
    <row r="131" spans="2:7" x14ac:dyDescent="0.2">
      <c r="B131" s="77"/>
      <c r="C131" s="36">
        <v>9</v>
      </c>
      <c r="D131" s="178">
        <v>0</v>
      </c>
      <c r="E131" s="170">
        <v>44440</v>
      </c>
      <c r="F131" s="171">
        <v>256.08391983333337</v>
      </c>
      <c r="G131" s="77"/>
    </row>
    <row r="132" spans="2:7" x14ac:dyDescent="0.2">
      <c r="B132" s="77"/>
      <c r="C132" s="36">
        <v>10</v>
      </c>
      <c r="D132" s="178">
        <v>0</v>
      </c>
      <c r="E132" s="170">
        <v>44470</v>
      </c>
      <c r="F132" s="171">
        <v>205.08470841666667</v>
      </c>
      <c r="G132" s="77"/>
    </row>
    <row r="133" spans="2:7" x14ac:dyDescent="0.2">
      <c r="B133" s="77"/>
      <c r="C133" s="36">
        <v>11</v>
      </c>
      <c r="D133" s="178">
        <v>0</v>
      </c>
      <c r="E133" s="170">
        <v>44501</v>
      </c>
      <c r="F133" s="171">
        <v>136.42527899999999</v>
      </c>
      <c r="G133" s="77"/>
    </row>
    <row r="134" spans="2:7" x14ac:dyDescent="0.2">
      <c r="B134" s="77"/>
      <c r="C134" s="77">
        <v>12</v>
      </c>
      <c r="D134" s="178">
        <v>0</v>
      </c>
      <c r="E134" s="170">
        <v>44531</v>
      </c>
      <c r="F134" s="171">
        <v>89.001457000000002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7" width="11.42578125" style="5" customWidth="1"/>
    <col min="8" max="8" width="10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144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142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8298.0564784701419</v>
      </c>
      <c r="D13" s="50">
        <v>7726.2659785299256</v>
      </c>
      <c r="E13" s="66">
        <v>-6.8906556785165884</v>
      </c>
      <c r="F13" s="66">
        <v>100</v>
      </c>
      <c r="G13" s="65">
        <v>3968.4381801099676</v>
      </c>
      <c r="H13" s="50">
        <v>3904.2407751100209</v>
      </c>
      <c r="I13" s="66">
        <v>-1.6176995101424896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4086.9746207101271</v>
      </c>
      <c r="D14" s="50">
        <v>3691.6540900499231</v>
      </c>
      <c r="E14" s="68">
        <v>-9.6726935532453933</v>
      </c>
      <c r="F14" s="68">
        <v>47.780572145826298</v>
      </c>
      <c r="G14" s="50">
        <v>1971.2462529299644</v>
      </c>
      <c r="H14" s="50">
        <v>1853.073606210015</v>
      </c>
      <c r="I14" s="68">
        <v>-5.9948190919477113</v>
      </c>
      <c r="J14" s="68">
        <v>47.463097512417015</v>
      </c>
      <c r="K14" s="29"/>
    </row>
    <row r="15" spans="1:14" x14ac:dyDescent="0.2">
      <c r="A15" s="6"/>
      <c r="B15" s="1" t="s">
        <v>255</v>
      </c>
      <c r="C15" s="69">
        <v>1199.3309275300089</v>
      </c>
      <c r="D15" s="70">
        <v>1183.4630947199987</v>
      </c>
      <c r="E15" s="55">
        <v>-1.3230570850607193</v>
      </c>
      <c r="F15" s="55">
        <v>15.317400384722141</v>
      </c>
      <c r="G15" s="69">
        <v>569.25177637000252</v>
      </c>
      <c r="H15" s="70">
        <v>598.27519638000228</v>
      </c>
      <c r="I15" s="55">
        <v>5.0985207626537354</v>
      </c>
      <c r="J15" s="55">
        <v>15.323726963615428</v>
      </c>
      <c r="K15" s="29"/>
    </row>
    <row r="16" spans="1:14" x14ac:dyDescent="0.2">
      <c r="A16" s="6"/>
      <c r="B16" s="1" t="s">
        <v>256</v>
      </c>
      <c r="C16" s="69">
        <v>733.5253641300045</v>
      </c>
      <c r="D16" s="70">
        <v>710.06846153999481</v>
      </c>
      <c r="E16" s="55">
        <v>-3.197831150369379</v>
      </c>
      <c r="F16" s="55">
        <v>9.1903186288585328</v>
      </c>
      <c r="G16" s="69">
        <v>344.8248928699993</v>
      </c>
      <c r="H16" s="70">
        <v>372.24799744999979</v>
      </c>
      <c r="I16" s="55">
        <v>7.9527624446588785</v>
      </c>
      <c r="J16" s="55">
        <v>9.5344528908955404</v>
      </c>
      <c r="K16" s="29"/>
    </row>
    <row r="17" spans="1:11" x14ac:dyDescent="0.2">
      <c r="A17" s="6"/>
      <c r="B17" s="1" t="s">
        <v>254</v>
      </c>
      <c r="C17" s="69">
        <v>770.04160920000186</v>
      </c>
      <c r="D17" s="70">
        <v>695.89180944000179</v>
      </c>
      <c r="E17" s="55">
        <v>-9.6293237760274426</v>
      </c>
      <c r="F17" s="55">
        <v>9.0068321667125542</v>
      </c>
      <c r="G17" s="69">
        <v>354.2094861000017</v>
      </c>
      <c r="H17" s="70">
        <v>348.58964242000394</v>
      </c>
      <c r="I17" s="55">
        <v>-1.586587570500908</v>
      </c>
      <c r="J17" s="55">
        <v>8.9284873167224355</v>
      </c>
      <c r="K17" s="29"/>
    </row>
    <row r="18" spans="1:11" x14ac:dyDescent="0.2">
      <c r="A18" s="6"/>
      <c r="B18" s="1" t="s">
        <v>262</v>
      </c>
      <c r="C18" s="69">
        <v>424.52298277999944</v>
      </c>
      <c r="D18" s="70">
        <v>447.67508306000133</v>
      </c>
      <c r="E18" s="55">
        <v>5.4536741752801543</v>
      </c>
      <c r="F18" s="55">
        <v>5.794197149101775</v>
      </c>
      <c r="G18" s="69">
        <v>210.45642312999976</v>
      </c>
      <c r="H18" s="70">
        <v>234.98578167999963</v>
      </c>
      <c r="I18" s="55">
        <v>11.655314760741708</v>
      </c>
      <c r="J18" s="55">
        <v>6.0187318153649931</v>
      </c>
      <c r="K18" s="29"/>
    </row>
    <row r="19" spans="1:11" x14ac:dyDescent="0.2">
      <c r="A19" s="6"/>
      <c r="B19" s="1" t="s">
        <v>257</v>
      </c>
      <c r="C19" s="69">
        <v>408.56678945000101</v>
      </c>
      <c r="D19" s="70">
        <v>367.41996365000517</v>
      </c>
      <c r="E19" s="55">
        <v>-10.071015770857517</v>
      </c>
      <c r="F19" s="55">
        <v>4.7554661549447985</v>
      </c>
      <c r="G19" s="69">
        <v>197.8424378299996</v>
      </c>
      <c r="H19" s="70">
        <v>188.14389204000054</v>
      </c>
      <c r="I19" s="55">
        <v>-4.9021564313379233</v>
      </c>
      <c r="J19" s="55">
        <v>4.8189623252602471</v>
      </c>
      <c r="K19" s="29"/>
    </row>
    <row r="20" spans="1:11" x14ac:dyDescent="0.2">
      <c r="A20" s="6"/>
      <c r="B20" s="1" t="s">
        <v>259</v>
      </c>
      <c r="C20" s="69">
        <v>150.21071431999954</v>
      </c>
      <c r="D20" s="70">
        <v>147.10880033999968</v>
      </c>
      <c r="E20" s="55">
        <v>-2.0650417608638394</v>
      </c>
      <c r="F20" s="55">
        <v>1.9040090096405151</v>
      </c>
      <c r="G20" s="69">
        <v>71.882325320000021</v>
      </c>
      <c r="H20" s="70">
        <v>74.419561120000054</v>
      </c>
      <c r="I20" s="55">
        <v>3.5297074610552315</v>
      </c>
      <c r="J20" s="55">
        <v>1.9061212001686274</v>
      </c>
      <c r="K20" s="29"/>
    </row>
    <row r="21" spans="1:11" x14ac:dyDescent="0.2">
      <c r="A21" s="6"/>
      <c r="B21" s="1" t="s">
        <v>258</v>
      </c>
      <c r="C21" s="69">
        <v>86.903389850000266</v>
      </c>
      <c r="D21" s="70">
        <v>103.27029098000069</v>
      </c>
      <c r="E21" s="55">
        <v>18.83344384868133</v>
      </c>
      <c r="F21" s="55">
        <v>1.336613200567681</v>
      </c>
      <c r="G21" s="69">
        <v>43.387085429999949</v>
      </c>
      <c r="H21" s="70">
        <v>50.650624669999935</v>
      </c>
      <c r="I21" s="55">
        <v>16.741247235237466</v>
      </c>
      <c r="J21" s="55">
        <v>1.2973232847959437</v>
      </c>
      <c r="K21" s="29"/>
    </row>
    <row r="22" spans="1:11" x14ac:dyDescent="0.2">
      <c r="A22" s="6"/>
      <c r="B22" s="1" t="s">
        <v>265</v>
      </c>
      <c r="C22" s="69">
        <v>56.789018740000039</v>
      </c>
      <c r="D22" s="70">
        <v>61.934510199999998</v>
      </c>
      <c r="E22" s="55">
        <v>9.0607155646724955</v>
      </c>
      <c r="F22" s="55">
        <v>0.80160986396412226</v>
      </c>
      <c r="G22" s="69">
        <v>28.189749519999989</v>
      </c>
      <c r="H22" s="70">
        <v>32.415132649999975</v>
      </c>
      <c r="I22" s="55">
        <v>14.989076532951007</v>
      </c>
      <c r="J22" s="55">
        <v>0.83025444682228966</v>
      </c>
      <c r="K22" s="29"/>
    </row>
    <row r="23" spans="1:11" x14ac:dyDescent="0.2">
      <c r="A23" s="6"/>
      <c r="B23" s="1" t="s">
        <v>264</v>
      </c>
      <c r="C23" s="69">
        <v>56.166376949999993</v>
      </c>
      <c r="D23" s="70">
        <v>55.761611769999966</v>
      </c>
      <c r="E23" s="55">
        <v>-0.7206538893551051</v>
      </c>
      <c r="F23" s="55">
        <v>0.72171488691889052</v>
      </c>
      <c r="G23" s="69">
        <v>26.130428360000007</v>
      </c>
      <c r="H23" s="70">
        <v>28.921001330000006</v>
      </c>
      <c r="I23" s="55">
        <v>10.679400014244544</v>
      </c>
      <c r="J23" s="55">
        <v>0.74075865183250689</v>
      </c>
      <c r="K23" s="29"/>
    </row>
    <row r="24" spans="1:11" x14ac:dyDescent="0.2">
      <c r="A24" s="6"/>
      <c r="B24" s="1" t="s">
        <v>268</v>
      </c>
      <c r="C24" s="69">
        <v>83.248455520000078</v>
      </c>
      <c r="D24" s="70">
        <v>50.398836920000001</v>
      </c>
      <c r="E24" s="55">
        <v>-39.459733390619</v>
      </c>
      <c r="F24" s="55">
        <v>0.65230522816649616</v>
      </c>
      <c r="G24" s="69">
        <v>36.411498359999982</v>
      </c>
      <c r="H24" s="70">
        <v>13.923779459999986</v>
      </c>
      <c r="I24" s="55">
        <v>-61.759938241662638</v>
      </c>
      <c r="J24" s="55">
        <v>0.35663219207088009</v>
      </c>
      <c r="K24" s="29"/>
    </row>
    <row r="25" spans="1:11" x14ac:dyDescent="0.2">
      <c r="A25" s="6"/>
      <c r="B25" s="1" t="s">
        <v>266</v>
      </c>
      <c r="C25" s="69">
        <v>55.005074019999938</v>
      </c>
      <c r="D25" s="70">
        <v>42.529810039999958</v>
      </c>
      <c r="E25" s="55">
        <v>-22.680205785131669</v>
      </c>
      <c r="F25" s="55">
        <v>0.55045749341510619</v>
      </c>
      <c r="G25" s="69">
        <v>28.084151300000045</v>
      </c>
      <c r="H25" s="70">
        <v>19.786372489999945</v>
      </c>
      <c r="I25" s="55">
        <v>-29.546126287961162</v>
      </c>
      <c r="J25" s="55">
        <v>0.50679180997597073</v>
      </c>
      <c r="K25" s="29"/>
    </row>
    <row r="26" spans="1:11" x14ac:dyDescent="0.2">
      <c r="A26" s="6"/>
      <c r="B26" s="1" t="s">
        <v>263</v>
      </c>
      <c r="C26" s="69">
        <v>71.368258150000145</v>
      </c>
      <c r="D26" s="70">
        <v>40.967726040000002</v>
      </c>
      <c r="E26" s="55">
        <v>-42.596713017858747</v>
      </c>
      <c r="F26" s="55">
        <v>0.53023965462544076</v>
      </c>
      <c r="G26" s="69">
        <v>32.224490299999999</v>
      </c>
      <c r="H26" s="70">
        <v>23.710242930000017</v>
      </c>
      <c r="I26" s="55">
        <v>-26.421666536025811</v>
      </c>
      <c r="J26" s="55">
        <v>0.60729458800685432</v>
      </c>
      <c r="K26" s="29"/>
    </row>
    <row r="27" spans="1:11" x14ac:dyDescent="0.2">
      <c r="A27" s="6"/>
      <c r="B27" s="1" t="s">
        <v>272</v>
      </c>
      <c r="C27" s="69">
        <v>35.952653360000134</v>
      </c>
      <c r="D27" s="70">
        <v>39.574342020000032</v>
      </c>
      <c r="E27" s="55">
        <v>10.073494781415171</v>
      </c>
      <c r="F27" s="55">
        <v>0.51220527652000181</v>
      </c>
      <c r="G27" s="69">
        <v>16.194218969999973</v>
      </c>
      <c r="H27" s="70">
        <v>19.422595869999974</v>
      </c>
      <c r="I27" s="55">
        <v>19.935366478498384</v>
      </c>
      <c r="J27" s="55">
        <v>0.49747433595338769</v>
      </c>
      <c r="K27" s="29"/>
    </row>
    <row r="28" spans="1:11" x14ac:dyDescent="0.2">
      <c r="A28" s="6"/>
      <c r="B28" s="1" t="s">
        <v>271</v>
      </c>
      <c r="C28" s="69">
        <v>11.380431940000005</v>
      </c>
      <c r="D28" s="70">
        <v>17.456615229999979</v>
      </c>
      <c r="E28" s="55">
        <v>53.391499743022685</v>
      </c>
      <c r="F28" s="55">
        <v>0.22593857470748691</v>
      </c>
      <c r="G28" s="69">
        <v>5.3956265299999986</v>
      </c>
      <c r="H28" s="70">
        <v>9.6205788499999869</v>
      </c>
      <c r="I28" s="55">
        <v>78.303275745810168</v>
      </c>
      <c r="J28" s="55">
        <v>0.24641356422821747</v>
      </c>
      <c r="K28" s="29"/>
    </row>
    <row r="29" spans="1:11" x14ac:dyDescent="0.2">
      <c r="A29" s="6"/>
      <c r="B29" s="1" t="s">
        <v>269</v>
      </c>
      <c r="C29" s="69">
        <v>14.718608800000002</v>
      </c>
      <c r="D29" s="70">
        <v>15.280697110000007</v>
      </c>
      <c r="E29" s="55">
        <v>3.8188956418218289</v>
      </c>
      <c r="F29" s="55">
        <v>0.19777596516173082</v>
      </c>
      <c r="G29" s="69">
        <v>7.7977898700000017</v>
      </c>
      <c r="H29" s="70">
        <v>8.7419479499999913</v>
      </c>
      <c r="I29" s="55">
        <v>12.108021577144523</v>
      </c>
      <c r="J29" s="55">
        <v>0.22390903772459175</v>
      </c>
      <c r="K29" s="29"/>
    </row>
    <row r="30" spans="1:11" x14ac:dyDescent="0.2">
      <c r="A30" s="6"/>
      <c r="B30" s="1" t="s">
        <v>261</v>
      </c>
      <c r="C30" s="69">
        <v>16.756675760000018</v>
      </c>
      <c r="D30" s="70">
        <v>14.873443699999978</v>
      </c>
      <c r="E30" s="55">
        <v>-11.238697262947085</v>
      </c>
      <c r="F30" s="55">
        <v>0.19250494017848896</v>
      </c>
      <c r="G30" s="69">
        <v>12.332451280000004</v>
      </c>
      <c r="H30" s="70">
        <v>9.8266890199999839</v>
      </c>
      <c r="I30" s="55">
        <v>-20.318444428511206</v>
      </c>
      <c r="J30" s="55">
        <v>0.25169269996477278</v>
      </c>
      <c r="K30" s="29"/>
    </row>
    <row r="31" spans="1:11" x14ac:dyDescent="0.2">
      <c r="A31" s="6"/>
      <c r="B31" s="1" t="s">
        <v>275</v>
      </c>
      <c r="C31" s="69">
        <v>7.4156547200000009</v>
      </c>
      <c r="D31" s="70">
        <v>11.240810170000003</v>
      </c>
      <c r="E31" s="55">
        <v>51.582167649790492</v>
      </c>
      <c r="F31" s="55">
        <v>0.1454882630398234</v>
      </c>
      <c r="G31" s="69">
        <v>3.6495786699999995</v>
      </c>
      <c r="H31" s="70">
        <v>6.3463446700000032</v>
      </c>
      <c r="I31" s="55">
        <v>73.892529627262533</v>
      </c>
      <c r="J31" s="55">
        <v>0.1625500330424976</v>
      </c>
      <c r="K31" s="29"/>
    </row>
    <row r="32" spans="1:11" x14ac:dyDescent="0.2">
      <c r="A32" s="6"/>
      <c r="B32" s="1" t="s">
        <v>260</v>
      </c>
      <c r="C32" s="69">
        <v>1.3420206700000004</v>
      </c>
      <c r="D32" s="70">
        <v>9.9182888399999971</v>
      </c>
      <c r="E32" s="55">
        <v>639.0563395718782</v>
      </c>
      <c r="F32" s="55">
        <v>0.1283710510039566</v>
      </c>
      <c r="G32" s="69">
        <v>0.48477799999999999</v>
      </c>
      <c r="H32" s="70">
        <v>2.8027726400000001</v>
      </c>
      <c r="I32" s="55">
        <v>478.15590641489507</v>
      </c>
      <c r="J32" s="55">
        <v>7.1787904523409385E-2</v>
      </c>
      <c r="K32" s="29"/>
    </row>
    <row r="33" spans="1:13" x14ac:dyDescent="0.2">
      <c r="A33" s="6"/>
      <c r="B33" s="1" t="s">
        <v>270</v>
      </c>
      <c r="C33" s="69">
        <v>14.370389250000006</v>
      </c>
      <c r="D33" s="70">
        <v>6.7968987199999953</v>
      </c>
      <c r="E33" s="55">
        <v>-52.702055582802032</v>
      </c>
      <c r="F33" s="55">
        <v>8.7971327144153524E-2</v>
      </c>
      <c r="G33" s="69">
        <v>3.110875720000001</v>
      </c>
      <c r="H33" s="70">
        <v>3.2748459499999978</v>
      </c>
      <c r="I33" s="55">
        <v>5.2708704801616602</v>
      </c>
      <c r="J33" s="55">
        <v>8.3879200557442898E-2</v>
      </c>
      <c r="K33" s="29"/>
    </row>
    <row r="34" spans="1:13" x14ac:dyDescent="0.2">
      <c r="A34" s="6"/>
      <c r="B34" s="1" t="s">
        <v>267</v>
      </c>
      <c r="C34" s="69">
        <v>4.0088373200000014</v>
      </c>
      <c r="D34" s="70">
        <v>3.8634447099999987</v>
      </c>
      <c r="E34" s="55">
        <v>-3.6268024465508253</v>
      </c>
      <c r="F34" s="55">
        <v>5.0004034558684643E-2</v>
      </c>
      <c r="G34" s="69">
        <v>1.94862538</v>
      </c>
      <c r="H34" s="70">
        <v>1.8585872600000004</v>
      </c>
      <c r="I34" s="55">
        <v>-4.620596699813051</v>
      </c>
      <c r="J34" s="55">
        <v>4.7604319688701213E-2</v>
      </c>
      <c r="K34" s="29"/>
    </row>
    <row r="35" spans="1:13" x14ac:dyDescent="0.2">
      <c r="A35" s="6"/>
      <c r="B35" s="1" t="s">
        <v>276</v>
      </c>
      <c r="C35" s="69">
        <v>2.4033475200000001</v>
      </c>
      <c r="D35" s="70">
        <v>3.1119679800000015</v>
      </c>
      <c r="E35" s="55">
        <v>29.484727202498018</v>
      </c>
      <c r="F35" s="55">
        <v>4.0277774395130451E-2</v>
      </c>
      <c r="G35" s="69">
        <v>0.63176911999999985</v>
      </c>
      <c r="H35" s="70">
        <v>1.4315169599999993</v>
      </c>
      <c r="I35" s="55">
        <v>126.58862465452563</v>
      </c>
      <c r="J35" s="55">
        <v>3.6665693599792382E-2</v>
      </c>
      <c r="K35" s="29"/>
    </row>
    <row r="36" spans="1:13" x14ac:dyDescent="0.2">
      <c r="A36" s="6"/>
      <c r="B36" s="1" t="s">
        <v>273</v>
      </c>
      <c r="C36" s="69">
        <v>3.8507975400000003</v>
      </c>
      <c r="D36" s="70">
        <v>2.6736923699999995</v>
      </c>
      <c r="E36" s="55">
        <v>-30.567828034916655</v>
      </c>
      <c r="F36" s="55">
        <v>3.460523333560829E-2</v>
      </c>
      <c r="G36" s="69">
        <v>0.84467426000000012</v>
      </c>
      <c r="H36" s="70">
        <v>1.2052202700000001</v>
      </c>
      <c r="I36" s="55">
        <v>42.684621406599966</v>
      </c>
      <c r="J36" s="55">
        <v>3.0869517005288623E-2</v>
      </c>
      <c r="K36" s="29"/>
    </row>
    <row r="37" spans="1:13" x14ac:dyDescent="0.2">
      <c r="A37" s="6"/>
      <c r="B37" s="1" t="s">
        <v>283</v>
      </c>
      <c r="C37" s="69">
        <v>2.5644101400000001</v>
      </c>
      <c r="D37" s="70">
        <v>2.1921781199999999</v>
      </c>
      <c r="E37" s="55">
        <v>-14.515307602082729</v>
      </c>
      <c r="F37" s="55">
        <v>2.8373060493797612E-2</v>
      </c>
      <c r="G37" s="69">
        <v>1.4175168299999998</v>
      </c>
      <c r="H37" s="70">
        <v>3.8673699999999997E-3</v>
      </c>
      <c r="I37" s="55">
        <v>-99.727172904183433</v>
      </c>
      <c r="J37" s="55">
        <v>9.9055622405639621E-5</v>
      </c>
      <c r="K37" s="29"/>
    </row>
    <row r="38" spans="1:13" x14ac:dyDescent="0.2">
      <c r="A38" s="6"/>
      <c r="B38" s="1" t="s">
        <v>274</v>
      </c>
      <c r="C38" s="69">
        <v>0.14875254000000002</v>
      </c>
      <c r="D38" s="70">
        <v>0.51076265999999992</v>
      </c>
      <c r="E38" s="55">
        <v>243.36399230561031</v>
      </c>
      <c r="F38" s="55">
        <v>6.6107309976038715E-3</v>
      </c>
      <c r="G38" s="69">
        <v>0.12387708</v>
      </c>
      <c r="H38" s="70">
        <v>0.17796740999999999</v>
      </c>
      <c r="I38" s="55">
        <v>43.664518085185719</v>
      </c>
      <c r="J38" s="55">
        <v>4.5583103156588718E-3</v>
      </c>
      <c r="K38" s="29"/>
    </row>
    <row r="39" spans="1:13" x14ac:dyDescent="0.2">
      <c r="A39" s="6"/>
      <c r="B39" s="1" t="s">
        <v>282</v>
      </c>
      <c r="C39" s="69">
        <v>0.21708084</v>
      </c>
      <c r="D39" s="70">
        <v>0.38144466999999999</v>
      </c>
      <c r="E39" s="55">
        <v>75.715493822485655</v>
      </c>
      <c r="F39" s="55">
        <v>4.9369860041056646E-3</v>
      </c>
      <c r="G39" s="69">
        <v>0.16988237</v>
      </c>
      <c r="H39" s="70">
        <v>0.17466765999999997</v>
      </c>
      <c r="I39" s="55">
        <v>2.8168255481719306</v>
      </c>
      <c r="J39" s="55">
        <v>4.4737932433246991E-3</v>
      </c>
      <c r="K39" s="29"/>
    </row>
    <row r="40" spans="1:13" x14ac:dyDescent="0.2">
      <c r="A40" s="6"/>
      <c r="B40" s="1" t="s">
        <v>278</v>
      </c>
      <c r="C40" s="69">
        <v>0.10200952000000001</v>
      </c>
      <c r="D40" s="70">
        <v>8.5009710000000002E-2</v>
      </c>
      <c r="E40" s="55">
        <v>-16.664924999156948</v>
      </c>
      <c r="F40" s="55">
        <v>1.1002690075157724E-3</v>
      </c>
      <c r="G40" s="69">
        <v>0.10200952000000001</v>
      </c>
      <c r="H40" s="70">
        <v>6.9366710000000012E-2</v>
      </c>
      <c r="I40" s="55">
        <v>-31.999768256923467</v>
      </c>
      <c r="J40" s="55">
        <v>1.7767016430498006E-3</v>
      </c>
      <c r="K40" s="29"/>
    </row>
    <row r="41" spans="1:13" x14ac:dyDescent="0.2">
      <c r="A41" s="6"/>
      <c r="B41" s="1" t="s">
        <v>281</v>
      </c>
      <c r="C41" s="69">
        <v>2.9828320000000002E-2</v>
      </c>
      <c r="D41" s="70">
        <v>8.3485690000000001E-2</v>
      </c>
      <c r="E41" s="55">
        <v>179.88733525723205</v>
      </c>
      <c r="F41" s="55">
        <v>1.0805438258531814E-3</v>
      </c>
      <c r="G41" s="69">
        <v>8.45834E-3</v>
      </c>
      <c r="H41" s="70">
        <v>8.3485690000000001E-2</v>
      </c>
      <c r="I41" s="55">
        <v>887.02215801209229</v>
      </c>
      <c r="J41" s="55">
        <v>2.1383335406010501E-3</v>
      </c>
      <c r="K41" s="29"/>
    </row>
    <row r="42" spans="1:13" x14ac:dyDescent="0.2">
      <c r="A42" s="6"/>
      <c r="B42" s="1" t="s">
        <v>284</v>
      </c>
      <c r="C42" s="69">
        <v>7.1428010000000014E-2</v>
      </c>
      <c r="D42" s="70">
        <v>5.6166019999999997E-2</v>
      </c>
      <c r="E42" s="55">
        <v>-21.366953944258015</v>
      </c>
      <c r="F42" s="55">
        <v>7.2694908712794132E-4</v>
      </c>
      <c r="G42" s="69">
        <v>4.0962900000000003E-2</v>
      </c>
      <c r="H42" s="70">
        <v>4.8827519999999999E-2</v>
      </c>
      <c r="I42" s="55">
        <v>19.199373091260608</v>
      </c>
      <c r="J42" s="55">
        <v>1.2506277868742368E-3</v>
      </c>
      <c r="K42" s="29"/>
    </row>
    <row r="43" spans="1:13" x14ac:dyDescent="0.2">
      <c r="A43" s="6"/>
      <c r="B43" s="1" t="s">
        <v>277</v>
      </c>
      <c r="C43" s="69">
        <v>4.26846E-3</v>
      </c>
      <c r="D43" s="70">
        <v>9.6165799999999996E-3</v>
      </c>
      <c r="E43" s="55">
        <v>125.29389990769504</v>
      </c>
      <c r="F43" s="55">
        <v>1.2446607490245557E-4</v>
      </c>
      <c r="G43" s="69">
        <v>0</v>
      </c>
      <c r="H43" s="70">
        <v>2.9420000000000002E-3</v>
      </c>
      <c r="I43" s="55" t="s">
        <v>118</v>
      </c>
      <c r="J43" s="55">
        <v>7.5353959180888248E-5</v>
      </c>
      <c r="K43" s="29"/>
    </row>
    <row r="44" spans="1:13" x14ac:dyDescent="0.2">
      <c r="A44" s="6"/>
      <c r="B44" s="1" t="s">
        <v>279</v>
      </c>
      <c r="C44" s="69">
        <v>5.0507960000000005E-2</v>
      </c>
      <c r="D44" s="70">
        <v>7.3049999999999999E-3</v>
      </c>
      <c r="E44" s="55">
        <v>-85.53693318835289</v>
      </c>
      <c r="F44" s="55">
        <v>9.4547612265736674E-5</v>
      </c>
      <c r="G44" s="69">
        <v>4.408745E-2</v>
      </c>
      <c r="H44" s="70">
        <v>0</v>
      </c>
      <c r="I44" s="55" t="s">
        <v>118</v>
      </c>
      <c r="J44" s="55">
        <v>0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1.519445E-2</v>
      </c>
      <c r="D45" s="70">
        <v>5.7204799999999991E-3</v>
      </c>
      <c r="E45" s="55">
        <v>-62.351516507672208</v>
      </c>
      <c r="F45" s="55">
        <v>7.4039387407789361E-5</v>
      </c>
      <c r="G45" s="69">
        <v>0</v>
      </c>
      <c r="H45" s="70">
        <v>5.7204799999999991E-3</v>
      </c>
      <c r="I45" s="55" t="s">
        <v>118</v>
      </c>
      <c r="J45" s="55">
        <v>1.4651965207854777E-4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7" t="s">
        <v>178</v>
      </c>
      <c r="C47" s="157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145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136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949.74218455000141</v>
      </c>
      <c r="D13" s="50">
        <v>908.64709682999978</v>
      </c>
      <c r="E13" s="66">
        <v>-4.3269729815647811</v>
      </c>
      <c r="F13" s="66">
        <v>100</v>
      </c>
      <c r="G13" s="65">
        <v>429.89544876999997</v>
      </c>
      <c r="H13" s="50">
        <v>438.02221743999991</v>
      </c>
      <c r="I13" s="66">
        <v>1.8904058401297164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266.57174736000127</v>
      </c>
      <c r="D14" s="50">
        <v>235.36553521999988</v>
      </c>
      <c r="E14" s="68">
        <v>-11.706496449474768</v>
      </c>
      <c r="F14" s="68">
        <v>25.902854479051374</v>
      </c>
      <c r="G14" s="50">
        <v>119.81349603999999</v>
      </c>
      <c r="H14" s="50">
        <v>113.99031622999995</v>
      </c>
      <c r="I14" s="68">
        <v>-4.8602035684326967</v>
      </c>
      <c r="J14" s="68">
        <v>26.023866299798886</v>
      </c>
      <c r="K14" s="29"/>
    </row>
    <row r="15" spans="1:14" x14ac:dyDescent="0.2">
      <c r="A15" s="6"/>
      <c r="B15" s="1" t="s">
        <v>255</v>
      </c>
      <c r="C15" s="69">
        <v>206.78338532999996</v>
      </c>
      <c r="D15" s="70">
        <v>218.14892106999972</v>
      </c>
      <c r="E15" s="55">
        <v>5.4963486171105025</v>
      </c>
      <c r="F15" s="55">
        <v>24.008101916690936</v>
      </c>
      <c r="G15" s="69">
        <v>96.237070980000027</v>
      </c>
      <c r="H15" s="70">
        <v>96.898070020000119</v>
      </c>
      <c r="I15" s="55">
        <v>0.68684451144347403</v>
      </c>
      <c r="J15" s="55">
        <v>22.121724917588953</v>
      </c>
      <c r="K15" s="29"/>
    </row>
    <row r="16" spans="1:14" x14ac:dyDescent="0.2">
      <c r="A16" s="6"/>
      <c r="B16" s="1" t="s">
        <v>256</v>
      </c>
      <c r="C16" s="69">
        <v>165.01594815000018</v>
      </c>
      <c r="D16" s="70">
        <v>181.14108511000023</v>
      </c>
      <c r="E16" s="55">
        <v>9.7718657746596946</v>
      </c>
      <c r="F16" s="55">
        <v>19.935251622103646</v>
      </c>
      <c r="G16" s="69">
        <v>70.575769959999974</v>
      </c>
      <c r="H16" s="70">
        <v>92.31284750999987</v>
      </c>
      <c r="I16" s="55">
        <v>30.799632171664236</v>
      </c>
      <c r="J16" s="55">
        <v>21.074923561986864</v>
      </c>
      <c r="K16" s="29"/>
    </row>
    <row r="17" spans="1:11" x14ac:dyDescent="0.2">
      <c r="A17" s="6"/>
      <c r="B17" s="1" t="s">
        <v>254</v>
      </c>
      <c r="C17" s="69">
        <v>70.028376419999958</v>
      </c>
      <c r="D17" s="70">
        <v>66.201967960000047</v>
      </c>
      <c r="E17" s="55">
        <v>-5.4640827841713318</v>
      </c>
      <c r="F17" s="55">
        <v>7.2857733426936688</v>
      </c>
      <c r="G17" s="69">
        <v>20.063464139999994</v>
      </c>
      <c r="H17" s="70">
        <v>28.748811380000028</v>
      </c>
      <c r="I17" s="55">
        <v>43.289370067875211</v>
      </c>
      <c r="J17" s="55">
        <v>6.5633226433172949</v>
      </c>
      <c r="K17" s="29"/>
    </row>
    <row r="18" spans="1:11" x14ac:dyDescent="0.2">
      <c r="A18" s="6"/>
      <c r="B18" s="1" t="s">
        <v>259</v>
      </c>
      <c r="C18" s="69">
        <v>83.59618287999993</v>
      </c>
      <c r="D18" s="70">
        <v>64.795433350000039</v>
      </c>
      <c r="E18" s="55">
        <v>-22.48996172108464</v>
      </c>
      <c r="F18" s="55">
        <v>7.1309789659871354</v>
      </c>
      <c r="G18" s="69">
        <v>42.527756169999996</v>
      </c>
      <c r="H18" s="70">
        <v>36.662544659999988</v>
      </c>
      <c r="I18" s="55">
        <v>-13.791490636266989</v>
      </c>
      <c r="J18" s="55">
        <v>8.3700194191683917</v>
      </c>
      <c r="K18" s="29"/>
    </row>
    <row r="19" spans="1:11" x14ac:dyDescent="0.2">
      <c r="A19" s="6"/>
      <c r="B19" s="1" t="s">
        <v>262</v>
      </c>
      <c r="C19" s="69">
        <v>57.169491269999959</v>
      </c>
      <c r="D19" s="70">
        <v>44.646154499999987</v>
      </c>
      <c r="E19" s="55">
        <v>-21.905629194520525</v>
      </c>
      <c r="F19" s="55">
        <v>4.9134757218459377</v>
      </c>
      <c r="G19" s="69">
        <v>32.440281830000018</v>
      </c>
      <c r="H19" s="70">
        <v>20.49563096</v>
      </c>
      <c r="I19" s="55">
        <v>-36.820428788488158</v>
      </c>
      <c r="J19" s="55">
        <v>4.6791304513697378</v>
      </c>
      <c r="K19" s="29"/>
    </row>
    <row r="20" spans="1:11" x14ac:dyDescent="0.2">
      <c r="A20" s="6"/>
      <c r="B20" s="1" t="s">
        <v>257</v>
      </c>
      <c r="C20" s="69">
        <v>61.836655340000021</v>
      </c>
      <c r="D20" s="70">
        <v>40.323440119999987</v>
      </c>
      <c r="E20" s="55">
        <v>-34.790392691378102</v>
      </c>
      <c r="F20" s="55">
        <v>4.437744891352926</v>
      </c>
      <c r="G20" s="69">
        <v>32.410977069999994</v>
      </c>
      <c r="H20" s="70">
        <v>21.131282930000015</v>
      </c>
      <c r="I20" s="55">
        <v>-34.80207991150197</v>
      </c>
      <c r="J20" s="55">
        <v>4.8242491108101309</v>
      </c>
      <c r="K20" s="29"/>
    </row>
    <row r="21" spans="1:11" x14ac:dyDescent="0.2">
      <c r="A21" s="6"/>
      <c r="B21" s="1" t="s">
        <v>258</v>
      </c>
      <c r="C21" s="69">
        <v>8.2432103600000026</v>
      </c>
      <c r="D21" s="70">
        <v>18.722087790000021</v>
      </c>
      <c r="E21" s="55">
        <v>127.12131526872761</v>
      </c>
      <c r="F21" s="55">
        <v>2.0604355481149756</v>
      </c>
      <c r="G21" s="69">
        <v>4.1826098799999993</v>
      </c>
      <c r="H21" s="70">
        <v>11.214508000000015</v>
      </c>
      <c r="I21" s="55">
        <v>168.12225671881254</v>
      </c>
      <c r="J21" s="55">
        <v>2.5602600857880393</v>
      </c>
      <c r="K21" s="29"/>
    </row>
    <row r="22" spans="1:11" x14ac:dyDescent="0.2">
      <c r="A22" s="6"/>
      <c r="B22" s="1" t="s">
        <v>272</v>
      </c>
      <c r="C22" s="69">
        <v>8.6394565599999815</v>
      </c>
      <c r="D22" s="70">
        <v>13.003746009999999</v>
      </c>
      <c r="E22" s="55">
        <v>50.515786724437525</v>
      </c>
      <c r="F22" s="55">
        <v>1.431110720032696</v>
      </c>
      <c r="G22" s="69">
        <v>4.1470295800000043</v>
      </c>
      <c r="H22" s="70">
        <v>5.7268389100000077</v>
      </c>
      <c r="I22" s="55">
        <v>38.0949616954505</v>
      </c>
      <c r="J22" s="55">
        <v>1.3074311489198531</v>
      </c>
      <c r="K22" s="29"/>
    </row>
    <row r="23" spans="1:11" x14ac:dyDescent="0.2">
      <c r="A23" s="6"/>
      <c r="B23" s="1" t="s">
        <v>271</v>
      </c>
      <c r="C23" s="69">
        <v>3.5907871899999995</v>
      </c>
      <c r="D23" s="70">
        <v>7.1063047599999987</v>
      </c>
      <c r="E23" s="55">
        <v>97.903812840548738</v>
      </c>
      <c r="F23" s="55">
        <v>0.78207532768131749</v>
      </c>
      <c r="G23" s="69">
        <v>1.9393694800000001</v>
      </c>
      <c r="H23" s="70">
        <v>3.9508112099999999</v>
      </c>
      <c r="I23" s="55">
        <v>103.71627225978619</v>
      </c>
      <c r="J23" s="55">
        <v>0.90196593978504758</v>
      </c>
      <c r="K23" s="29"/>
    </row>
    <row r="24" spans="1:11" x14ac:dyDescent="0.2">
      <c r="A24" s="6"/>
      <c r="B24" s="1" t="s">
        <v>265</v>
      </c>
      <c r="C24" s="69">
        <v>3.0776402999999997</v>
      </c>
      <c r="D24" s="70">
        <v>3.0589114900000007</v>
      </c>
      <c r="E24" s="55">
        <v>-0.60854447480425122</v>
      </c>
      <c r="F24" s="55">
        <v>0.3366446116068203</v>
      </c>
      <c r="G24" s="69">
        <v>1.4650082799999997</v>
      </c>
      <c r="H24" s="70">
        <v>1.1348506600000001</v>
      </c>
      <c r="I24" s="55">
        <v>-22.536228941996129</v>
      </c>
      <c r="J24" s="55">
        <v>0.25908518217011478</v>
      </c>
      <c r="K24" s="29"/>
    </row>
    <row r="25" spans="1:11" x14ac:dyDescent="0.2">
      <c r="A25" s="6"/>
      <c r="B25" s="1" t="s">
        <v>269</v>
      </c>
      <c r="C25" s="69">
        <v>0.60210750999999996</v>
      </c>
      <c r="D25" s="70">
        <v>2.5552795300000004</v>
      </c>
      <c r="E25" s="55">
        <v>324.38924736215313</v>
      </c>
      <c r="F25" s="55">
        <v>0.28121803711414617</v>
      </c>
      <c r="G25" s="69">
        <v>0.38725604999999991</v>
      </c>
      <c r="H25" s="70">
        <v>2.1046704000000003</v>
      </c>
      <c r="I25" s="55">
        <v>443.48289716842402</v>
      </c>
      <c r="J25" s="55">
        <v>0.48049398322775649</v>
      </c>
      <c r="K25" s="29"/>
    </row>
    <row r="26" spans="1:11" x14ac:dyDescent="0.2">
      <c r="A26" s="6"/>
      <c r="B26" s="1" t="s">
        <v>275</v>
      </c>
      <c r="C26" s="69">
        <v>2.7185952599999998</v>
      </c>
      <c r="D26" s="70">
        <v>2.10789939</v>
      </c>
      <c r="E26" s="55">
        <v>-22.463655365896575</v>
      </c>
      <c r="F26" s="55">
        <v>0.23198218509186194</v>
      </c>
      <c r="G26" s="69">
        <v>1.0886265900000001</v>
      </c>
      <c r="H26" s="70">
        <v>0.91495828000000001</v>
      </c>
      <c r="I26" s="55">
        <v>-15.952973369867806</v>
      </c>
      <c r="J26" s="55">
        <v>0.20888398888700901</v>
      </c>
      <c r="K26" s="29"/>
    </row>
    <row r="27" spans="1:11" x14ac:dyDescent="0.2">
      <c r="A27" s="6"/>
      <c r="B27" s="1" t="s">
        <v>283</v>
      </c>
      <c r="C27" s="69">
        <v>0.17644734999999998</v>
      </c>
      <c r="D27" s="70">
        <v>2.0714523200000001</v>
      </c>
      <c r="E27" s="55">
        <v>1073.9775746136172</v>
      </c>
      <c r="F27" s="55">
        <v>0.22797104918143499</v>
      </c>
      <c r="G27" s="69">
        <v>0.17644734999999998</v>
      </c>
      <c r="H27" s="70">
        <v>0</v>
      </c>
      <c r="I27" s="55" t="s">
        <v>118</v>
      </c>
      <c r="J27" s="55">
        <v>0</v>
      </c>
      <c r="K27" s="29"/>
    </row>
    <row r="28" spans="1:11" x14ac:dyDescent="0.2">
      <c r="A28" s="6"/>
      <c r="B28" s="1" t="s">
        <v>276</v>
      </c>
      <c r="C28" s="69">
        <v>1.38402256</v>
      </c>
      <c r="D28" s="70">
        <v>2.0513847700000003</v>
      </c>
      <c r="E28" s="55">
        <v>48.219026863261561</v>
      </c>
      <c r="F28" s="55">
        <v>0.22576254050188169</v>
      </c>
      <c r="G28" s="69">
        <v>0.31451330999999993</v>
      </c>
      <c r="H28" s="70">
        <v>0.61627125999999988</v>
      </c>
      <c r="I28" s="55">
        <v>95.94441329048999</v>
      </c>
      <c r="J28" s="55">
        <v>0.14069406424216743</v>
      </c>
      <c r="K28" s="29"/>
    </row>
    <row r="29" spans="1:11" x14ac:dyDescent="0.2">
      <c r="A29" s="6"/>
      <c r="B29" s="1" t="s">
        <v>266</v>
      </c>
      <c r="C29" s="69">
        <v>5.6466960099999994</v>
      </c>
      <c r="D29" s="70">
        <v>2.0490578099999999</v>
      </c>
      <c r="E29" s="55">
        <v>-63.712269858847947</v>
      </c>
      <c r="F29" s="55">
        <v>0.22550644988010801</v>
      </c>
      <c r="G29" s="69">
        <v>0.59461569999999997</v>
      </c>
      <c r="H29" s="70">
        <v>0.44865382999999998</v>
      </c>
      <c r="I29" s="55">
        <v>-24.547261365618166</v>
      </c>
      <c r="J29" s="55">
        <v>0.10242718568526867</v>
      </c>
      <c r="K29" s="29"/>
    </row>
    <row r="30" spans="1:11" x14ac:dyDescent="0.2">
      <c r="A30" s="6"/>
      <c r="B30" s="1" t="s">
        <v>268</v>
      </c>
      <c r="C30" s="69">
        <v>0.32492383000000002</v>
      </c>
      <c r="D30" s="70">
        <v>1.82334591</v>
      </c>
      <c r="E30" s="55">
        <v>461.16102964808698</v>
      </c>
      <c r="F30" s="55">
        <v>0.20066601394106834</v>
      </c>
      <c r="G30" s="69">
        <v>0.15082079999999998</v>
      </c>
      <c r="H30" s="70">
        <v>7.3464059999999998E-2</v>
      </c>
      <c r="I30" s="55">
        <v>-51.290498392794625</v>
      </c>
      <c r="J30" s="55">
        <v>1.6771765694753391E-2</v>
      </c>
      <c r="K30" s="29"/>
    </row>
    <row r="31" spans="1:11" x14ac:dyDescent="0.2">
      <c r="A31" s="6"/>
      <c r="B31" s="1" t="s">
        <v>264</v>
      </c>
      <c r="C31" s="69">
        <v>2.4286290499999996</v>
      </c>
      <c r="D31" s="70">
        <v>1.3925551999999999</v>
      </c>
      <c r="E31" s="55">
        <v>-42.660852220309231</v>
      </c>
      <c r="F31" s="55">
        <v>0.15325589052759997</v>
      </c>
      <c r="G31" s="69">
        <v>0.40674403999999992</v>
      </c>
      <c r="H31" s="70">
        <v>0.53160781999999995</v>
      </c>
      <c r="I31" s="55">
        <v>30.698367454874088</v>
      </c>
      <c r="J31" s="55">
        <v>0.12136549216771621</v>
      </c>
      <c r="K31" s="29"/>
    </row>
    <row r="32" spans="1:11" x14ac:dyDescent="0.2">
      <c r="A32" s="6"/>
      <c r="B32" s="1" t="s">
        <v>273</v>
      </c>
      <c r="C32" s="69">
        <v>0.89034059000000021</v>
      </c>
      <c r="D32" s="70">
        <v>1.34222843</v>
      </c>
      <c r="E32" s="55">
        <v>50.754491604162368</v>
      </c>
      <c r="F32" s="55">
        <v>0.14771724189541097</v>
      </c>
      <c r="G32" s="69">
        <v>7.5494309999999995E-2</v>
      </c>
      <c r="H32" s="70">
        <v>0.64148389999999988</v>
      </c>
      <c r="I32" s="55">
        <v>749.71158753553732</v>
      </c>
      <c r="J32" s="55">
        <v>0.14645008277185623</v>
      </c>
      <c r="K32" s="29"/>
    </row>
    <row r="33" spans="1:13" x14ac:dyDescent="0.2">
      <c r="A33" s="6"/>
      <c r="B33" s="1" t="s">
        <v>270</v>
      </c>
      <c r="C33" s="69">
        <v>0.12994454</v>
      </c>
      <c r="D33" s="70">
        <v>0.35684223999999998</v>
      </c>
      <c r="E33" s="55">
        <v>174.61118412516598</v>
      </c>
      <c r="F33" s="55">
        <v>3.9271818646085671E-2</v>
      </c>
      <c r="G33" s="69">
        <v>7.0273829999999995E-2</v>
      </c>
      <c r="H33" s="70">
        <v>0.24725128000000002</v>
      </c>
      <c r="I33" s="55">
        <v>251.83976737855335</v>
      </c>
      <c r="J33" s="55">
        <v>5.6447200656863573E-2</v>
      </c>
      <c r="K33" s="29"/>
    </row>
    <row r="34" spans="1:13" x14ac:dyDescent="0.2">
      <c r="A34" s="6"/>
      <c r="B34" s="1" t="s">
        <v>260</v>
      </c>
      <c r="C34" s="69">
        <v>7.4217580000000005E-2</v>
      </c>
      <c r="D34" s="70">
        <v>0.32172914000000002</v>
      </c>
      <c r="E34" s="55">
        <v>333.49451706725011</v>
      </c>
      <c r="F34" s="55">
        <v>3.5407491106549241E-2</v>
      </c>
      <c r="G34" s="69">
        <v>1.647125E-2</v>
      </c>
      <c r="H34" s="70">
        <v>0.11560943</v>
      </c>
      <c r="I34" s="55">
        <v>601.88619564392502</v>
      </c>
      <c r="J34" s="55">
        <v>2.6393508227887125E-2</v>
      </c>
      <c r="K34" s="29"/>
    </row>
    <row r="35" spans="1:13" x14ac:dyDescent="0.2">
      <c r="A35" s="6"/>
      <c r="B35" s="1" t="s">
        <v>282</v>
      </c>
      <c r="C35" s="69">
        <v>0</v>
      </c>
      <c r="D35" s="70">
        <v>3.8592580000000001E-2</v>
      </c>
      <c r="E35" s="55" t="s">
        <v>118</v>
      </c>
      <c r="F35" s="55">
        <v>4.2472572833433427E-3</v>
      </c>
      <c r="G35" s="69">
        <v>0</v>
      </c>
      <c r="H35" s="70">
        <v>3.8592580000000001E-2</v>
      </c>
      <c r="I35" s="55" t="s">
        <v>118</v>
      </c>
      <c r="J35" s="55">
        <v>8.8106444064761161E-3</v>
      </c>
      <c r="K35" s="29"/>
    </row>
    <row r="36" spans="1:13" x14ac:dyDescent="0.2">
      <c r="A36" s="6"/>
      <c r="B36" s="1" t="s">
        <v>261</v>
      </c>
      <c r="C36" s="69">
        <v>0.79657794999999998</v>
      </c>
      <c r="D36" s="70">
        <v>1.54272E-2</v>
      </c>
      <c r="E36" s="55">
        <v>-98.063315711914939</v>
      </c>
      <c r="F36" s="55">
        <v>1.6978208650884293E-3</v>
      </c>
      <c r="G36" s="69">
        <v>0.79455096999999997</v>
      </c>
      <c r="H36" s="70">
        <v>1.54272E-2</v>
      </c>
      <c r="I36" s="55">
        <v>-98.058375034140354</v>
      </c>
      <c r="J36" s="55">
        <v>3.5220131275905454E-3</v>
      </c>
      <c r="K36" s="29"/>
      <c r="M36" s="5" t="s">
        <v>118</v>
      </c>
    </row>
    <row r="37" spans="1:13" x14ac:dyDescent="0.2">
      <c r="A37" s="6"/>
      <c r="B37" s="1" t="s">
        <v>267</v>
      </c>
      <c r="C37" s="69">
        <v>1.6801159999999999E-2</v>
      </c>
      <c r="D37" s="70">
        <v>7.7149300000000001E-3</v>
      </c>
      <c r="E37" s="55">
        <v>-54.080968218861081</v>
      </c>
      <c r="F37" s="55">
        <v>8.4905680400180691E-4</v>
      </c>
      <c r="G37" s="69">
        <v>1.6801159999999999E-2</v>
      </c>
      <c r="H37" s="70">
        <v>7.7149300000000001E-3</v>
      </c>
      <c r="I37" s="55">
        <v>-54.080968218861081</v>
      </c>
      <c r="J37" s="55">
        <v>1.7613102013613697E-3</v>
      </c>
      <c r="K37" s="29"/>
    </row>
    <row r="38" spans="1:13" x14ac:dyDescent="0.2">
      <c r="A38" s="6"/>
      <c r="B38" s="1" t="s">
        <v>2</v>
      </c>
      <c r="C38" s="69">
        <v>0.16089431000000004</v>
      </c>
      <c r="D38" s="70">
        <v>1.9213999999999999E-4</v>
      </c>
      <c r="E38" s="55">
        <v>-99.880579990678356</v>
      </c>
      <c r="F38" s="55">
        <v>2.1145723204346271E-5</v>
      </c>
      <c r="G38" s="69">
        <v>4.7846730000000004E-2</v>
      </c>
      <c r="H38" s="70">
        <v>1.9213999999999999E-4</v>
      </c>
      <c r="I38" s="55">
        <v>-99.598426057538319</v>
      </c>
      <c r="J38" s="55">
        <v>4.3865354849567476E-5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57" t="s">
        <v>178</v>
      </c>
      <c r="C40" s="157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146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142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7310.6251483900814</v>
      </c>
      <c r="D13" s="50">
        <v>6668.9845209200503</v>
      </c>
      <c r="E13" s="66">
        <v>-8.7768229726746583</v>
      </c>
      <c r="F13" s="66">
        <v>100</v>
      </c>
      <c r="G13" s="65">
        <v>3522.4805350700112</v>
      </c>
      <c r="H13" s="50">
        <v>3389.8214774999819</v>
      </c>
      <c r="I13" s="66">
        <v>-3.7660692869490253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3806.1223254500874</v>
      </c>
      <c r="D14" s="50">
        <v>3381.9585407900463</v>
      </c>
      <c r="E14" s="68">
        <v>-11.144249931848481</v>
      </c>
      <c r="F14" s="68">
        <v>50.711746746166874</v>
      </c>
      <c r="G14" s="50">
        <v>1845.500489370012</v>
      </c>
      <c r="H14" s="50">
        <v>1698.9196174099777</v>
      </c>
      <c r="I14" s="68">
        <v>-7.9426081328253577</v>
      </c>
      <c r="J14" s="68">
        <v>50.11826223553647</v>
      </c>
      <c r="K14" s="29"/>
    </row>
    <row r="15" spans="1:14" x14ac:dyDescent="0.2">
      <c r="A15" s="6"/>
      <c r="B15" s="1" t="s">
        <v>255</v>
      </c>
      <c r="C15" s="69">
        <v>975.63304272999881</v>
      </c>
      <c r="D15" s="70">
        <v>944.01407141000129</v>
      </c>
      <c r="E15" s="55">
        <v>-3.2408672046942866</v>
      </c>
      <c r="F15" s="55">
        <v>14.155289586423653</v>
      </c>
      <c r="G15" s="69">
        <v>465.4674756700021</v>
      </c>
      <c r="H15" s="70">
        <v>490.6478793500001</v>
      </c>
      <c r="I15" s="55">
        <v>5.4097020729005463</v>
      </c>
      <c r="J15" s="55">
        <v>14.474151001953544</v>
      </c>
      <c r="K15" s="29"/>
    </row>
    <row r="16" spans="1:14" x14ac:dyDescent="0.2">
      <c r="A16" s="6"/>
      <c r="B16" s="1" t="s">
        <v>254</v>
      </c>
      <c r="C16" s="69">
        <v>695.34603660999653</v>
      </c>
      <c r="D16" s="70">
        <v>616.776696900003</v>
      </c>
      <c r="E16" s="55">
        <v>-11.299315099722252</v>
      </c>
      <c r="F16" s="55">
        <v>9.2484349748485055</v>
      </c>
      <c r="G16" s="69">
        <v>332.4234130800009</v>
      </c>
      <c r="H16" s="70">
        <v>314.24751369000245</v>
      </c>
      <c r="I16" s="55">
        <v>-5.4676953171238445</v>
      </c>
      <c r="J16" s="55">
        <v>9.2703263512791914</v>
      </c>
      <c r="K16" s="29"/>
    </row>
    <row r="17" spans="1:11" x14ac:dyDescent="0.2">
      <c r="A17" s="6"/>
      <c r="B17" s="1" t="s">
        <v>256</v>
      </c>
      <c r="C17" s="69">
        <v>567.81728720000126</v>
      </c>
      <c r="D17" s="70">
        <v>518.12276302000066</v>
      </c>
      <c r="E17" s="55">
        <v>-8.7518512204959986</v>
      </c>
      <c r="F17" s="55">
        <v>7.769140285071777</v>
      </c>
      <c r="G17" s="69">
        <v>273.88834912999897</v>
      </c>
      <c r="H17" s="70">
        <v>273.74242805000148</v>
      </c>
      <c r="I17" s="55">
        <v>-5.3277578422383787E-2</v>
      </c>
      <c r="J17" s="55">
        <v>8.0754231415127062</v>
      </c>
      <c r="K17" s="29"/>
    </row>
    <row r="18" spans="1:11" x14ac:dyDescent="0.2">
      <c r="A18" s="6"/>
      <c r="B18" s="1" t="s">
        <v>262</v>
      </c>
      <c r="C18" s="69">
        <v>367.13350639999913</v>
      </c>
      <c r="D18" s="70">
        <v>400.41002616000037</v>
      </c>
      <c r="E18" s="55">
        <v>9.0638743617548876</v>
      </c>
      <c r="F18" s="55">
        <v>6.0040629109866339</v>
      </c>
      <c r="G18" s="69">
        <v>177.92452124999974</v>
      </c>
      <c r="H18" s="70">
        <v>213.11300231999977</v>
      </c>
      <c r="I18" s="55">
        <v>19.777195870914888</v>
      </c>
      <c r="J18" s="55">
        <v>6.2868503174737151</v>
      </c>
      <c r="K18" s="29"/>
    </row>
    <row r="19" spans="1:11" x14ac:dyDescent="0.2">
      <c r="A19" s="6"/>
      <c r="B19" s="1" t="s">
        <v>257</v>
      </c>
      <c r="C19" s="69">
        <v>346.51275824999942</v>
      </c>
      <c r="D19" s="70">
        <v>318.73065563000102</v>
      </c>
      <c r="E19" s="55">
        <v>-8.0176276222286624</v>
      </c>
      <c r="F19" s="55">
        <v>4.7792981769588678</v>
      </c>
      <c r="G19" s="69">
        <v>165.3740155399976</v>
      </c>
      <c r="H19" s="70">
        <v>162.70207689000026</v>
      </c>
      <c r="I19" s="55">
        <v>-1.6156943648448219</v>
      </c>
      <c r="J19" s="55">
        <v>4.7997240553798788</v>
      </c>
      <c r="K19" s="29"/>
    </row>
    <row r="20" spans="1:11" x14ac:dyDescent="0.2">
      <c r="A20" s="6"/>
      <c r="B20" s="1" t="s">
        <v>258</v>
      </c>
      <c r="C20" s="69">
        <v>78.475455100000033</v>
      </c>
      <c r="D20" s="70">
        <v>82.244328840000222</v>
      </c>
      <c r="E20" s="55">
        <v>4.8026146967833139</v>
      </c>
      <c r="F20" s="55">
        <v>1.2332361633470073</v>
      </c>
      <c r="G20" s="69">
        <v>39.143488479999938</v>
      </c>
      <c r="H20" s="70">
        <v>38.291433550000058</v>
      </c>
      <c r="I20" s="55">
        <v>-2.1767475590103058</v>
      </c>
      <c r="J20" s="55">
        <v>1.1296002991355247</v>
      </c>
      <c r="K20" s="29"/>
    </row>
    <row r="21" spans="1:11" x14ac:dyDescent="0.2">
      <c r="A21" s="6"/>
      <c r="B21" s="1" t="s">
        <v>259</v>
      </c>
      <c r="C21" s="69">
        <v>66.523645690000038</v>
      </c>
      <c r="D21" s="70">
        <v>80.375127370000044</v>
      </c>
      <c r="E21" s="55">
        <v>20.821892030012702</v>
      </c>
      <c r="F21" s="55">
        <v>1.2052078861162436</v>
      </c>
      <c r="G21" s="69">
        <v>29.270004439999973</v>
      </c>
      <c r="H21" s="70">
        <v>36.745867120000014</v>
      </c>
      <c r="I21" s="55">
        <v>25.541037054929983</v>
      </c>
      <c r="J21" s="55">
        <v>1.0840059679809557</v>
      </c>
      <c r="K21" s="29"/>
    </row>
    <row r="22" spans="1:11" x14ac:dyDescent="0.2">
      <c r="A22" s="6"/>
      <c r="B22" s="1" t="s">
        <v>265</v>
      </c>
      <c r="C22" s="69">
        <v>53.702907010000047</v>
      </c>
      <c r="D22" s="70">
        <v>58.731733249999998</v>
      </c>
      <c r="E22" s="55">
        <v>9.3641601916699457</v>
      </c>
      <c r="F22" s="55">
        <v>0.88066980911056891</v>
      </c>
      <c r="G22" s="69">
        <v>26.717424039999976</v>
      </c>
      <c r="H22" s="70">
        <v>31.202341860000004</v>
      </c>
      <c r="I22" s="55">
        <v>16.786490394004439</v>
      </c>
      <c r="J22" s="55">
        <v>0.92047153713274488</v>
      </c>
      <c r="K22" s="29"/>
    </row>
    <row r="23" spans="1:11" x14ac:dyDescent="0.2">
      <c r="A23" s="6"/>
      <c r="B23" s="1" t="s">
        <v>264</v>
      </c>
      <c r="C23" s="69">
        <v>53.718991030000076</v>
      </c>
      <c r="D23" s="70">
        <v>53.451189659999969</v>
      </c>
      <c r="E23" s="55">
        <v>-0.498522710247018</v>
      </c>
      <c r="F23" s="55">
        <v>0.80148918463265328</v>
      </c>
      <c r="G23" s="69">
        <v>25.705733790000014</v>
      </c>
      <c r="H23" s="70">
        <v>27.909883929999985</v>
      </c>
      <c r="I23" s="55">
        <v>8.5745466673175628</v>
      </c>
      <c r="J23" s="55">
        <v>0.82334376943601539</v>
      </c>
      <c r="K23" s="29"/>
    </row>
    <row r="24" spans="1:11" x14ac:dyDescent="0.2">
      <c r="A24" s="6"/>
      <c r="B24" s="1" t="s">
        <v>268</v>
      </c>
      <c r="C24" s="69">
        <v>82.879382120000059</v>
      </c>
      <c r="D24" s="70">
        <v>48.367131649999955</v>
      </c>
      <c r="E24" s="55">
        <v>-41.641539291437077</v>
      </c>
      <c r="F24" s="55">
        <v>0.72525481950477289</v>
      </c>
      <c r="G24" s="69">
        <v>36.226434179999984</v>
      </c>
      <c r="H24" s="70">
        <v>13.714156799999976</v>
      </c>
      <c r="I24" s="55">
        <v>-62.143232944601166</v>
      </c>
      <c r="J24" s="55">
        <v>0.40456870342665557</v>
      </c>
      <c r="K24" s="29"/>
    </row>
    <row r="25" spans="1:11" x14ac:dyDescent="0.2">
      <c r="A25" s="6"/>
      <c r="B25" s="1" t="s">
        <v>263</v>
      </c>
      <c r="C25" s="69">
        <v>71.25550587000005</v>
      </c>
      <c r="D25" s="70">
        <v>38.985847309999926</v>
      </c>
      <c r="E25" s="55">
        <v>-45.287249267268592</v>
      </c>
      <c r="F25" s="55">
        <v>0.5845844624125992</v>
      </c>
      <c r="G25" s="69">
        <v>32.202025840000005</v>
      </c>
      <c r="H25" s="70">
        <v>22.843393429999995</v>
      </c>
      <c r="I25" s="55">
        <v>-29.062247376918471</v>
      </c>
      <c r="J25" s="55">
        <v>0.67388190149904781</v>
      </c>
      <c r="K25" s="29"/>
    </row>
    <row r="26" spans="1:11" x14ac:dyDescent="0.2">
      <c r="A26" s="6"/>
      <c r="B26" s="1" t="s">
        <v>266</v>
      </c>
      <c r="C26" s="69">
        <v>49.352209909999722</v>
      </c>
      <c r="D26" s="70">
        <v>32.761529759999945</v>
      </c>
      <c r="E26" s="55">
        <v>-33.616894117315269</v>
      </c>
      <c r="F26" s="55">
        <v>0.49125214876762346</v>
      </c>
      <c r="G26" s="69">
        <v>27.486346559999994</v>
      </c>
      <c r="H26" s="70">
        <v>16.495487890000003</v>
      </c>
      <c r="I26" s="55">
        <v>-39.986611701951823</v>
      </c>
      <c r="J26" s="55">
        <v>0.48661818917276861</v>
      </c>
      <c r="K26" s="29"/>
    </row>
    <row r="27" spans="1:11" x14ac:dyDescent="0.2">
      <c r="A27" s="6"/>
      <c r="B27" s="1" t="s">
        <v>272</v>
      </c>
      <c r="C27" s="69">
        <v>27.292557920000011</v>
      </c>
      <c r="D27" s="70">
        <v>26.550896689999981</v>
      </c>
      <c r="E27" s="55">
        <v>-2.7174485886371946</v>
      </c>
      <c r="F27" s="55">
        <v>0.39812503098053426</v>
      </c>
      <c r="G27" s="69">
        <v>12.026572229999989</v>
      </c>
      <c r="H27" s="70">
        <v>13.676853870000002</v>
      </c>
      <c r="I27" s="55">
        <v>13.721961739716871</v>
      </c>
      <c r="J27" s="55">
        <v>0.40346826405993458</v>
      </c>
      <c r="K27" s="29"/>
    </row>
    <row r="28" spans="1:11" x14ac:dyDescent="0.2">
      <c r="A28" s="6"/>
      <c r="B28" s="1" t="s">
        <v>261</v>
      </c>
      <c r="C28" s="69">
        <v>15.952329540000022</v>
      </c>
      <c r="D28" s="70">
        <v>14.354679839999989</v>
      </c>
      <c r="E28" s="55">
        <v>-10.015149799870738</v>
      </c>
      <c r="F28" s="55">
        <v>0.21524536149350099</v>
      </c>
      <c r="G28" s="69">
        <v>11.530132040000007</v>
      </c>
      <c r="H28" s="70">
        <v>9.5367804299999879</v>
      </c>
      <c r="I28" s="55">
        <v>-17.288194125485646</v>
      </c>
      <c r="J28" s="55">
        <v>0.28133577220218198</v>
      </c>
      <c r="K28" s="29"/>
    </row>
    <row r="29" spans="1:11" x14ac:dyDescent="0.2">
      <c r="A29" s="6"/>
      <c r="B29" s="1" t="s">
        <v>269</v>
      </c>
      <c r="C29" s="69">
        <v>14.114559319999994</v>
      </c>
      <c r="D29" s="70">
        <v>12.110274549999987</v>
      </c>
      <c r="E29" s="55">
        <v>-14.200122898346413</v>
      </c>
      <c r="F29" s="55">
        <v>0.18159098303513918</v>
      </c>
      <c r="G29" s="69">
        <v>7.4104606799999999</v>
      </c>
      <c r="H29" s="70">
        <v>6.5133465499999952</v>
      </c>
      <c r="I29" s="55">
        <v>-12.106050740154583</v>
      </c>
      <c r="J29" s="55">
        <v>0.1921442351236631</v>
      </c>
      <c r="K29" s="29"/>
    </row>
    <row r="30" spans="1:11" x14ac:dyDescent="0.2">
      <c r="A30" s="6"/>
      <c r="B30" s="1" t="s">
        <v>271</v>
      </c>
      <c r="C30" s="69">
        <v>7.7854016899999916</v>
      </c>
      <c r="D30" s="70">
        <v>10.162804490000003</v>
      </c>
      <c r="E30" s="55">
        <v>30.536674852033396</v>
      </c>
      <c r="F30" s="55">
        <v>0.15238908499667572</v>
      </c>
      <c r="G30" s="69">
        <v>3.4520326700000012</v>
      </c>
      <c r="H30" s="70">
        <v>5.5145575500000037</v>
      </c>
      <c r="I30" s="55">
        <v>59.74812747064766</v>
      </c>
      <c r="J30" s="55">
        <v>0.16267988112657278</v>
      </c>
      <c r="K30" s="29"/>
    </row>
    <row r="31" spans="1:11" x14ac:dyDescent="0.2">
      <c r="A31" s="6"/>
      <c r="B31" s="1" t="s">
        <v>260</v>
      </c>
      <c r="C31" s="69">
        <v>1.2622128600000004</v>
      </c>
      <c r="D31" s="70">
        <v>9.5905305700000003</v>
      </c>
      <c r="E31" s="55">
        <v>659.81879712428201</v>
      </c>
      <c r="F31" s="55">
        <v>0.14380795966635254</v>
      </c>
      <c r="G31" s="69">
        <v>0.46271652000000008</v>
      </c>
      <c r="H31" s="70">
        <v>2.6847357000000001</v>
      </c>
      <c r="I31" s="55">
        <v>480.2117676714891</v>
      </c>
      <c r="J31" s="55">
        <v>7.9199914149461703E-2</v>
      </c>
      <c r="K31" s="29"/>
    </row>
    <row r="32" spans="1:11" x14ac:dyDescent="0.2">
      <c r="A32" s="6"/>
      <c r="B32" s="1" t="s">
        <v>275</v>
      </c>
      <c r="C32" s="69">
        <v>4.6837193400000006</v>
      </c>
      <c r="D32" s="70">
        <v>8.311886559999996</v>
      </c>
      <c r="E32" s="55">
        <v>77.463378068251103</v>
      </c>
      <c r="F32" s="55">
        <v>0.12463496554724784</v>
      </c>
      <c r="G32" s="69">
        <v>2.55206708</v>
      </c>
      <c r="H32" s="70">
        <v>5.0309571000000028</v>
      </c>
      <c r="I32" s="55">
        <v>97.13263571426198</v>
      </c>
      <c r="J32" s="55">
        <v>0.14841362984431763</v>
      </c>
      <c r="K32" s="29"/>
    </row>
    <row r="33" spans="1:13" x14ac:dyDescent="0.2">
      <c r="A33" s="6"/>
      <c r="B33" s="1" t="s">
        <v>270</v>
      </c>
      <c r="C33" s="69">
        <v>14.219254149999999</v>
      </c>
      <c r="D33" s="70">
        <v>5.9950864599999951</v>
      </c>
      <c r="E33" s="55">
        <v>-57.838249483711522</v>
      </c>
      <c r="F33" s="55">
        <v>8.9895042359056418E-2</v>
      </c>
      <c r="G33" s="69">
        <v>3.0402661000000006</v>
      </c>
      <c r="H33" s="70">
        <v>2.6917113199999996</v>
      </c>
      <c r="I33" s="55">
        <v>-11.464614232287129</v>
      </c>
      <c r="J33" s="55">
        <v>7.9405695487691469E-2</v>
      </c>
      <c r="K33" s="29"/>
    </row>
    <row r="34" spans="1:13" x14ac:dyDescent="0.2">
      <c r="A34" s="6"/>
      <c r="B34" s="1" t="s">
        <v>267</v>
      </c>
      <c r="C34" s="69">
        <v>3.9920361600000005</v>
      </c>
      <c r="D34" s="70">
        <v>3.6021324599999969</v>
      </c>
      <c r="E34" s="55">
        <v>-9.7670382825390973</v>
      </c>
      <c r="F34" s="55">
        <v>5.4013207688522996E-2</v>
      </c>
      <c r="G34" s="69">
        <v>1.93182422</v>
      </c>
      <c r="H34" s="70">
        <v>1.7877523000000002</v>
      </c>
      <c r="I34" s="55">
        <v>-7.4578172542013039</v>
      </c>
      <c r="J34" s="55">
        <v>5.2738833353503926E-2</v>
      </c>
      <c r="K34" s="29"/>
    </row>
    <row r="35" spans="1:13" x14ac:dyDescent="0.2">
      <c r="A35" s="6"/>
      <c r="B35" s="1" t="s">
        <v>273</v>
      </c>
      <c r="C35" s="69">
        <v>2.9604569500000006</v>
      </c>
      <c r="D35" s="70">
        <v>1.1341940499999998</v>
      </c>
      <c r="E35" s="55">
        <v>-61.688547776382975</v>
      </c>
      <c r="F35" s="55">
        <v>1.7006997788675732E-2</v>
      </c>
      <c r="G35" s="69">
        <v>0.76917994999999995</v>
      </c>
      <c r="H35" s="70">
        <v>0.48110951999999996</v>
      </c>
      <c r="I35" s="55">
        <v>-37.451630141945323</v>
      </c>
      <c r="J35" s="55">
        <v>1.4192768651487267E-2</v>
      </c>
      <c r="K35" s="29"/>
    </row>
    <row r="36" spans="1:13" x14ac:dyDescent="0.2">
      <c r="A36" s="6"/>
      <c r="B36" s="1" t="s">
        <v>276</v>
      </c>
      <c r="C36" s="69">
        <v>0.9618999399999999</v>
      </c>
      <c r="D36" s="70">
        <v>1.0295446400000001</v>
      </c>
      <c r="E36" s="55">
        <v>7.0324050545216066</v>
      </c>
      <c r="F36" s="55">
        <v>1.5437802213671425E-2</v>
      </c>
      <c r="G36" s="69">
        <v>0.31540053999999995</v>
      </c>
      <c r="H36" s="70">
        <v>0.8018273600000001</v>
      </c>
      <c r="I36" s="55">
        <v>154.22510690691911</v>
      </c>
      <c r="J36" s="55">
        <v>2.3653970137428995E-2</v>
      </c>
      <c r="K36" s="29"/>
    </row>
    <row r="37" spans="1:13" x14ac:dyDescent="0.2">
      <c r="A37" s="6"/>
      <c r="B37" s="1" t="s">
        <v>274</v>
      </c>
      <c r="C37" s="69">
        <v>0.10038805000000001</v>
      </c>
      <c r="D37" s="70">
        <v>0.51076123999999989</v>
      </c>
      <c r="E37" s="55">
        <v>408.78689246379406</v>
      </c>
      <c r="F37" s="55">
        <v>7.6587558180377293E-3</v>
      </c>
      <c r="G37" s="69">
        <v>9.8272350000000008E-2</v>
      </c>
      <c r="H37" s="70">
        <v>0.17796740999999999</v>
      </c>
      <c r="I37" s="55">
        <v>81.096117066499346</v>
      </c>
      <c r="J37" s="55">
        <v>5.2500525818619881E-3</v>
      </c>
      <c r="K37" s="29"/>
    </row>
    <row r="38" spans="1:13" x14ac:dyDescent="0.2">
      <c r="A38" s="6"/>
      <c r="B38" s="1" t="s">
        <v>282</v>
      </c>
      <c r="C38" s="69">
        <v>0.21708084</v>
      </c>
      <c r="D38" s="70">
        <v>0.34285209</v>
      </c>
      <c r="E38" s="55">
        <v>57.937517654713332</v>
      </c>
      <c r="F38" s="55">
        <v>5.1409939387998503E-3</v>
      </c>
      <c r="G38" s="69">
        <v>0.16988237000000003</v>
      </c>
      <c r="H38" s="70">
        <v>0.13607508000000001</v>
      </c>
      <c r="I38" s="55">
        <v>-19.900411090332693</v>
      </c>
      <c r="J38" s="55">
        <v>4.0142255544488546E-3</v>
      </c>
      <c r="K38" s="29"/>
    </row>
    <row r="39" spans="1:13" x14ac:dyDescent="0.2">
      <c r="A39" s="6"/>
      <c r="B39" s="1" t="s">
        <v>283</v>
      </c>
      <c r="C39" s="69">
        <v>2.3879627899999996</v>
      </c>
      <c r="D39" s="70">
        <v>0.12072580000000002</v>
      </c>
      <c r="E39" s="55">
        <v>-94.944401960300226</v>
      </c>
      <c r="F39" s="55">
        <v>1.810257613003797E-3</v>
      </c>
      <c r="G39" s="69">
        <v>1.2410694799999997</v>
      </c>
      <c r="H39" s="70">
        <v>3.8673699999999997E-3</v>
      </c>
      <c r="I39" s="55">
        <v>-99.688384086280166</v>
      </c>
      <c r="J39" s="55">
        <v>1.1408771894537092E-4</v>
      </c>
      <c r="K39" s="29"/>
    </row>
    <row r="40" spans="1:13" x14ac:dyDescent="0.2">
      <c r="A40" s="6"/>
      <c r="B40" s="1" t="s">
        <v>278</v>
      </c>
      <c r="C40" s="69">
        <v>0.10151623</v>
      </c>
      <c r="D40" s="70">
        <v>8.3520960000000005E-2</v>
      </c>
      <c r="E40" s="55">
        <v>-17.726495556424815</v>
      </c>
      <c r="F40" s="55">
        <v>1.2523789752098193E-3</v>
      </c>
      <c r="G40" s="69">
        <v>0.10151623</v>
      </c>
      <c r="H40" s="70">
        <v>6.7877960000000001E-2</v>
      </c>
      <c r="I40" s="55">
        <v>-33.135854237297814</v>
      </c>
      <c r="J40" s="55">
        <v>2.0024051546826734E-3</v>
      </c>
      <c r="K40" s="29"/>
    </row>
    <row r="41" spans="1:13" x14ac:dyDescent="0.2">
      <c r="A41" s="6"/>
      <c r="B41" s="1" t="s">
        <v>281</v>
      </c>
      <c r="C41" s="69">
        <v>2.9828320000000002E-2</v>
      </c>
      <c r="D41" s="70">
        <v>8.3485690000000001E-2</v>
      </c>
      <c r="E41" s="55">
        <v>179.88733525723205</v>
      </c>
      <c r="F41" s="55">
        <v>1.2518501090850087E-3</v>
      </c>
      <c r="G41" s="69">
        <v>8.45834E-3</v>
      </c>
      <c r="H41" s="70">
        <v>8.3485690000000001E-2</v>
      </c>
      <c r="I41" s="55">
        <v>887.02215801209229</v>
      </c>
      <c r="J41" s="55">
        <v>2.4628344163295378E-3</v>
      </c>
      <c r="K41" s="29"/>
    </row>
    <row r="42" spans="1:13" x14ac:dyDescent="0.2">
      <c r="A42" s="6"/>
      <c r="B42" s="1" t="s">
        <v>284</v>
      </c>
      <c r="C42" s="69">
        <v>7.1428010000000014E-2</v>
      </c>
      <c r="D42" s="70">
        <v>5.6166019999999997E-2</v>
      </c>
      <c r="E42" s="55">
        <v>-21.366953944258015</v>
      </c>
      <c r="F42" s="55">
        <v>8.4219748634611251E-4</v>
      </c>
      <c r="G42" s="69">
        <v>4.0962900000000003E-2</v>
      </c>
      <c r="H42" s="70">
        <v>4.8827519999999999E-2</v>
      </c>
      <c r="I42" s="55">
        <v>19.199373091260608</v>
      </c>
      <c r="J42" s="55">
        <v>1.4404156774654295E-3</v>
      </c>
      <c r="K42" s="29"/>
    </row>
    <row r="43" spans="1:13" x14ac:dyDescent="0.2">
      <c r="A43" s="6"/>
      <c r="B43" s="1" t="s">
        <v>277</v>
      </c>
      <c r="C43" s="69">
        <v>4.26846E-3</v>
      </c>
      <c r="D43" s="70">
        <v>9.6165799999999996E-3</v>
      </c>
      <c r="E43" s="55">
        <v>125.29389990769504</v>
      </c>
      <c r="F43" s="55">
        <v>1.4419856531130919E-4</v>
      </c>
      <c r="G43" s="69">
        <v>0</v>
      </c>
      <c r="H43" s="70">
        <v>2.9420000000000002E-3</v>
      </c>
      <c r="I43" s="55" t="s">
        <v>118</v>
      </c>
      <c r="J43" s="55">
        <v>8.6789231218445959E-5</v>
      </c>
      <c r="K43" s="29"/>
    </row>
    <row r="44" spans="1:13" x14ac:dyDescent="0.2">
      <c r="A44" s="6"/>
      <c r="B44" s="1" t="s">
        <v>280</v>
      </c>
      <c r="C44" s="69">
        <v>1.519445E-2</v>
      </c>
      <c r="D44" s="70">
        <v>5.7204799999999991E-3</v>
      </c>
      <c r="E44" s="55">
        <v>-62.351516507672208</v>
      </c>
      <c r="F44" s="55">
        <v>8.5777377081253201E-5</v>
      </c>
      <c r="G44" s="69">
        <v>0</v>
      </c>
      <c r="H44" s="70">
        <v>5.7204799999999991E-3</v>
      </c>
      <c r="I44" s="55" t="s">
        <v>118</v>
      </c>
      <c r="J44" s="55">
        <v>1.6875460958548457E-4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5.0507959999999998E-2</v>
      </c>
      <c r="D45" s="70">
        <v>0</v>
      </c>
      <c r="E45" s="55" t="s">
        <v>118</v>
      </c>
      <c r="F45" s="55">
        <v>0</v>
      </c>
      <c r="G45" s="69">
        <v>4.408745E-2</v>
      </c>
      <c r="H45" s="70">
        <v>0</v>
      </c>
      <c r="I45" s="55" t="s">
        <v>118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57" t="s">
        <v>178</v>
      </c>
      <c r="C47" s="157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147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142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1816.7074366299994</v>
      </c>
      <c r="D13" s="50">
        <v>1689.3966931100051</v>
      </c>
      <c r="E13" s="66">
        <v>-7.0077735662356417</v>
      </c>
      <c r="F13" s="66">
        <v>100</v>
      </c>
      <c r="G13" s="65">
        <v>875.79998130000195</v>
      </c>
      <c r="H13" s="50">
        <v>851.84665273000076</v>
      </c>
      <c r="I13" s="66">
        <v>-2.7350227313827746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833.91463307999777</v>
      </c>
      <c r="D14" s="50">
        <v>725.07172761000538</v>
      </c>
      <c r="E14" s="68">
        <v>-13.052044076500934</v>
      </c>
      <c r="F14" s="68">
        <v>42.918974008124941</v>
      </c>
      <c r="G14" s="50">
        <v>420.10184968000169</v>
      </c>
      <c r="H14" s="50">
        <v>352.84035799000065</v>
      </c>
      <c r="I14" s="68">
        <v>-16.010758281886929</v>
      </c>
      <c r="J14" s="68">
        <v>41.420642654310704</v>
      </c>
      <c r="K14" s="29"/>
    </row>
    <row r="15" spans="1:14" x14ac:dyDescent="0.2">
      <c r="A15" s="6"/>
      <c r="B15" s="1" t="s">
        <v>262</v>
      </c>
      <c r="C15" s="69">
        <v>221.65255970000007</v>
      </c>
      <c r="D15" s="70">
        <v>256.83161557999989</v>
      </c>
      <c r="E15" s="55">
        <v>15.871260827131263</v>
      </c>
      <c r="F15" s="55">
        <v>15.202564124071971</v>
      </c>
      <c r="G15" s="69">
        <v>111.66699678999998</v>
      </c>
      <c r="H15" s="70">
        <v>131.49435428000007</v>
      </c>
      <c r="I15" s="55">
        <v>17.755790036412677</v>
      </c>
      <c r="J15" s="55">
        <v>15.436387976472826</v>
      </c>
      <c r="K15" s="29"/>
    </row>
    <row r="16" spans="1:14" x14ac:dyDescent="0.2">
      <c r="A16" s="6"/>
      <c r="B16" s="1" t="s">
        <v>256</v>
      </c>
      <c r="C16" s="69">
        <v>212.43773348000084</v>
      </c>
      <c r="D16" s="70">
        <v>195.18145163000011</v>
      </c>
      <c r="E16" s="55">
        <v>-8.1229834113369819</v>
      </c>
      <c r="F16" s="55">
        <v>11.553322699518914</v>
      </c>
      <c r="G16" s="69">
        <v>93.855992179999944</v>
      </c>
      <c r="H16" s="70">
        <v>107.5814240000003</v>
      </c>
      <c r="I16" s="55">
        <v>14.623927040989869</v>
      </c>
      <c r="J16" s="55">
        <v>12.629200766971735</v>
      </c>
      <c r="K16" s="29"/>
    </row>
    <row r="17" spans="1:11" x14ac:dyDescent="0.2">
      <c r="A17" s="6"/>
      <c r="B17" s="1" t="s">
        <v>255</v>
      </c>
      <c r="C17" s="69">
        <v>170.31895727000003</v>
      </c>
      <c r="D17" s="70">
        <v>172.97392635000057</v>
      </c>
      <c r="E17" s="55">
        <v>1.5588218261527453</v>
      </c>
      <c r="F17" s="55">
        <v>10.238798682124409</v>
      </c>
      <c r="G17" s="69">
        <v>78.376014180000041</v>
      </c>
      <c r="H17" s="70">
        <v>88.97426673999982</v>
      </c>
      <c r="I17" s="55">
        <v>13.522316324557671</v>
      </c>
      <c r="J17" s="55">
        <v>10.444868974345889</v>
      </c>
      <c r="K17" s="29"/>
    </row>
    <row r="18" spans="1:11" x14ac:dyDescent="0.2">
      <c r="A18" s="6"/>
      <c r="B18" s="1" t="s">
        <v>254</v>
      </c>
      <c r="C18" s="69">
        <v>94.43332586000021</v>
      </c>
      <c r="D18" s="70">
        <v>92.762701830000026</v>
      </c>
      <c r="E18" s="55">
        <v>-1.7691043016709207</v>
      </c>
      <c r="F18" s="55">
        <v>5.4908774362067359</v>
      </c>
      <c r="G18" s="69">
        <v>42.251282689999968</v>
      </c>
      <c r="H18" s="70">
        <v>47.476782319999806</v>
      </c>
      <c r="I18" s="55">
        <v>12.367670984901501</v>
      </c>
      <c r="J18" s="55">
        <v>5.573395418981347</v>
      </c>
      <c r="K18" s="29"/>
    </row>
    <row r="19" spans="1:11" x14ac:dyDescent="0.2">
      <c r="A19" s="6"/>
      <c r="B19" s="1" t="s">
        <v>257</v>
      </c>
      <c r="C19" s="69">
        <v>84.574656459999872</v>
      </c>
      <c r="D19" s="70">
        <v>91.902564229999768</v>
      </c>
      <c r="E19" s="55">
        <v>8.6644251087980138</v>
      </c>
      <c r="F19" s="55">
        <v>5.4399635446673349</v>
      </c>
      <c r="G19" s="69">
        <v>36.91886726000007</v>
      </c>
      <c r="H19" s="70">
        <v>45.49737565000008</v>
      </c>
      <c r="I19" s="55">
        <v>23.236109411445671</v>
      </c>
      <c r="J19" s="55">
        <v>5.3410288699485937</v>
      </c>
      <c r="K19" s="29"/>
    </row>
    <row r="20" spans="1:11" x14ac:dyDescent="0.2">
      <c r="A20" s="6"/>
      <c r="B20" s="1" t="s">
        <v>259</v>
      </c>
      <c r="C20" s="69">
        <v>21.464569310000002</v>
      </c>
      <c r="D20" s="70">
        <v>36.539904499999999</v>
      </c>
      <c r="E20" s="55">
        <v>70.233578751457344</v>
      </c>
      <c r="F20" s="55">
        <v>2.1628966511550227</v>
      </c>
      <c r="G20" s="69">
        <v>9.4445901899999996</v>
      </c>
      <c r="H20" s="70">
        <v>12.650179430000001</v>
      </c>
      <c r="I20" s="55">
        <v>33.941009355748463</v>
      </c>
      <c r="J20" s="55">
        <v>1.4850301271312938</v>
      </c>
      <c r="K20" s="29"/>
    </row>
    <row r="21" spans="1:11" x14ac:dyDescent="0.2">
      <c r="A21" s="6"/>
      <c r="B21" s="1" t="s">
        <v>272</v>
      </c>
      <c r="C21" s="69">
        <v>22.522295100000015</v>
      </c>
      <c r="D21" s="70">
        <v>21.892046580000017</v>
      </c>
      <c r="E21" s="55">
        <v>-2.7983316851220796</v>
      </c>
      <c r="F21" s="55">
        <v>1.2958499723175743</v>
      </c>
      <c r="G21" s="69">
        <v>9.6885241199999896</v>
      </c>
      <c r="H21" s="70">
        <v>11.154833630000004</v>
      </c>
      <c r="I21" s="55">
        <v>15.134498214987314</v>
      </c>
      <c r="J21" s="55">
        <v>1.3094884618318285</v>
      </c>
      <c r="K21" s="29"/>
    </row>
    <row r="22" spans="1:11" x14ac:dyDescent="0.2">
      <c r="A22" s="6"/>
      <c r="B22" s="1" t="s">
        <v>258</v>
      </c>
      <c r="C22" s="69">
        <v>15.47771231000001</v>
      </c>
      <c r="D22" s="70">
        <v>21.805866210000001</v>
      </c>
      <c r="E22" s="55">
        <v>40.885589376870811</v>
      </c>
      <c r="F22" s="55">
        <v>1.2907487210631181</v>
      </c>
      <c r="G22" s="69">
        <v>7.8755795800000081</v>
      </c>
      <c r="H22" s="70">
        <v>10.669064630000008</v>
      </c>
      <c r="I22" s="55">
        <v>35.470215513967254</v>
      </c>
      <c r="J22" s="55">
        <v>1.2524630572659712</v>
      </c>
      <c r="K22" s="29"/>
    </row>
    <row r="23" spans="1:11" x14ac:dyDescent="0.2">
      <c r="A23" s="6"/>
      <c r="B23" s="1" t="s">
        <v>265</v>
      </c>
      <c r="C23" s="69">
        <v>19.87854551000002</v>
      </c>
      <c r="D23" s="70">
        <v>17.525835200000003</v>
      </c>
      <c r="E23" s="55">
        <v>-11.835424824298501</v>
      </c>
      <c r="F23" s="55">
        <v>1.0374020069695262</v>
      </c>
      <c r="G23" s="69">
        <v>10.404207290000008</v>
      </c>
      <c r="H23" s="70">
        <v>7.7247052999999992</v>
      </c>
      <c r="I23" s="55">
        <v>-25.754023495623823</v>
      </c>
      <c r="J23" s="55">
        <v>0.90681876547191209</v>
      </c>
      <c r="K23" s="29"/>
    </row>
    <row r="24" spans="1:11" x14ac:dyDescent="0.2">
      <c r="A24" s="6"/>
      <c r="B24" s="1" t="s">
        <v>263</v>
      </c>
      <c r="C24" s="69">
        <v>49.874383389999956</v>
      </c>
      <c r="D24" s="70">
        <v>16.260820079999991</v>
      </c>
      <c r="E24" s="55">
        <v>-67.396448888708747</v>
      </c>
      <c r="F24" s="55">
        <v>0.96252231026127433</v>
      </c>
      <c r="G24" s="69">
        <v>21.79482295</v>
      </c>
      <c r="H24" s="70">
        <v>14.364575779999997</v>
      </c>
      <c r="I24" s="55">
        <v>-34.091798713143497</v>
      </c>
      <c r="J24" s="55">
        <v>1.6862865791588615</v>
      </c>
      <c r="K24" s="29"/>
    </row>
    <row r="25" spans="1:11" x14ac:dyDescent="0.2">
      <c r="A25" s="6"/>
      <c r="B25" s="1" t="s">
        <v>268</v>
      </c>
      <c r="C25" s="69">
        <v>37.620300449999995</v>
      </c>
      <c r="D25" s="70">
        <v>13.833130229999995</v>
      </c>
      <c r="E25" s="55">
        <v>-63.229612564138904</v>
      </c>
      <c r="F25" s="55">
        <v>0.8188207237777072</v>
      </c>
      <c r="G25" s="69">
        <v>18.759939849999999</v>
      </c>
      <c r="H25" s="70">
        <v>4.8721070499999994</v>
      </c>
      <c r="I25" s="55">
        <v>-74.029196847344906</v>
      </c>
      <c r="J25" s="55">
        <v>0.57194649229246319</v>
      </c>
      <c r="K25" s="29"/>
    </row>
    <row r="26" spans="1:11" x14ac:dyDescent="0.2">
      <c r="A26" s="6"/>
      <c r="B26" s="1" t="s">
        <v>266</v>
      </c>
      <c r="C26" s="69">
        <v>13.341700150000008</v>
      </c>
      <c r="D26" s="70">
        <v>8.1024858299999973</v>
      </c>
      <c r="E26" s="55">
        <v>-39.26946536869972</v>
      </c>
      <c r="F26" s="55">
        <v>0.47960824494596094</v>
      </c>
      <c r="G26" s="69">
        <v>7.9939209499999935</v>
      </c>
      <c r="H26" s="70">
        <v>5.9614874500000008</v>
      </c>
      <c r="I26" s="55">
        <v>-25.424738532096626</v>
      </c>
      <c r="J26" s="55">
        <v>0.69983105889946362</v>
      </c>
      <c r="K26" s="29"/>
    </row>
    <row r="27" spans="1:11" x14ac:dyDescent="0.2">
      <c r="A27" s="6"/>
      <c r="B27" s="1" t="s">
        <v>264</v>
      </c>
      <c r="C27" s="69">
        <v>5.0592592199999977</v>
      </c>
      <c r="D27" s="70">
        <v>5.8732221400000029</v>
      </c>
      <c r="E27" s="55">
        <v>16.088579070672825</v>
      </c>
      <c r="F27" s="55">
        <v>0.3476520443039347</v>
      </c>
      <c r="G27" s="69">
        <v>2.7071667699999993</v>
      </c>
      <c r="H27" s="70">
        <v>3.5468999800000005</v>
      </c>
      <c r="I27" s="55">
        <v>31.018894709615608</v>
      </c>
      <c r="J27" s="55">
        <v>0.41637775632889845</v>
      </c>
      <c r="K27" s="29"/>
    </row>
    <row r="28" spans="1:11" x14ac:dyDescent="0.2">
      <c r="A28" s="6"/>
      <c r="B28" s="1" t="s">
        <v>271</v>
      </c>
      <c r="C28" s="69">
        <v>2.9973190200000004</v>
      </c>
      <c r="D28" s="70">
        <v>4.2308641199999988</v>
      </c>
      <c r="E28" s="55">
        <v>41.154948531304434</v>
      </c>
      <c r="F28" s="55">
        <v>0.25043639171634785</v>
      </c>
      <c r="G28" s="69">
        <v>1.0281968100000001</v>
      </c>
      <c r="H28" s="70">
        <v>2.4419168199999999</v>
      </c>
      <c r="I28" s="55">
        <v>137.49507839846336</v>
      </c>
      <c r="J28" s="55">
        <v>0.28666155019499545</v>
      </c>
      <c r="K28" s="29"/>
    </row>
    <row r="29" spans="1:11" x14ac:dyDescent="0.2">
      <c r="A29" s="6"/>
      <c r="B29" s="1" t="s">
        <v>270</v>
      </c>
      <c r="C29" s="69">
        <v>7.5427198799999982</v>
      </c>
      <c r="D29" s="70">
        <v>3.2821329699999979</v>
      </c>
      <c r="E29" s="55">
        <v>-56.48608164936919</v>
      </c>
      <c r="F29" s="55">
        <v>0.19427840621363651</v>
      </c>
      <c r="G29" s="69">
        <v>1.0343420200000002</v>
      </c>
      <c r="H29" s="70">
        <v>1.6540940099999992</v>
      </c>
      <c r="I29" s="55">
        <v>59.917510650877247</v>
      </c>
      <c r="J29" s="55">
        <v>0.19417743847427862</v>
      </c>
      <c r="K29" s="29"/>
    </row>
    <row r="30" spans="1:11" x14ac:dyDescent="0.2">
      <c r="A30" s="6"/>
      <c r="B30" s="1" t="s">
        <v>275</v>
      </c>
      <c r="C30" s="69">
        <v>0.83969059000000001</v>
      </c>
      <c r="D30" s="70">
        <v>2.24040705</v>
      </c>
      <c r="E30" s="55">
        <v>166.81340444698799</v>
      </c>
      <c r="F30" s="55">
        <v>0.13261580652650867</v>
      </c>
      <c r="G30" s="69">
        <v>0.64289726000000014</v>
      </c>
      <c r="H30" s="70">
        <v>1.4616859199999999</v>
      </c>
      <c r="I30" s="55">
        <v>127.35917711019637</v>
      </c>
      <c r="J30" s="55">
        <v>0.17159026396541965</v>
      </c>
      <c r="K30" s="29"/>
    </row>
    <row r="31" spans="1:11" x14ac:dyDescent="0.2">
      <c r="A31" s="6"/>
      <c r="B31" s="1" t="s">
        <v>269</v>
      </c>
      <c r="C31" s="69">
        <v>1.26655601</v>
      </c>
      <c r="D31" s="70">
        <v>1.15998505</v>
      </c>
      <c r="E31" s="55">
        <v>-8.4142319138338024</v>
      </c>
      <c r="F31" s="55">
        <v>6.8662680276980248E-2</v>
      </c>
      <c r="G31" s="69">
        <v>0.49607215999999993</v>
      </c>
      <c r="H31" s="70">
        <v>0.24945037999999997</v>
      </c>
      <c r="I31" s="55">
        <v>-49.714900348368673</v>
      </c>
      <c r="J31" s="55">
        <v>2.9283484204646534E-2</v>
      </c>
      <c r="K31" s="29"/>
    </row>
    <row r="32" spans="1:11" x14ac:dyDescent="0.2">
      <c r="A32" s="6"/>
      <c r="B32" s="1" t="s">
        <v>261</v>
      </c>
      <c r="C32" s="69">
        <v>0.99685119999999994</v>
      </c>
      <c r="D32" s="70">
        <v>1.1561990299999998</v>
      </c>
      <c r="E32" s="55">
        <v>15.985116936208721</v>
      </c>
      <c r="F32" s="55">
        <v>6.8438575422540726E-2</v>
      </c>
      <c r="G32" s="69">
        <v>0.62063343999999998</v>
      </c>
      <c r="H32" s="70">
        <v>0.64520010000000005</v>
      </c>
      <c r="I32" s="55">
        <v>3.9583203895684482</v>
      </c>
      <c r="J32" s="55">
        <v>7.5741343577774331E-2</v>
      </c>
      <c r="K32" s="29"/>
    </row>
    <row r="33" spans="1:11" x14ac:dyDescent="0.2">
      <c r="A33" s="6"/>
      <c r="B33" s="1" t="s">
        <v>260</v>
      </c>
      <c r="C33" s="69">
        <v>0.34202486999999998</v>
      </c>
      <c r="D33" s="70">
        <v>0.56822614000000005</v>
      </c>
      <c r="E33" s="55">
        <v>66.135912865049875</v>
      </c>
      <c r="F33" s="55">
        <v>3.3634855704254653E-2</v>
      </c>
      <c r="G33" s="69">
        <v>6.4699270000000003E-2</v>
      </c>
      <c r="H33" s="70">
        <v>0.47213061000000001</v>
      </c>
      <c r="I33" s="55">
        <v>629.73096914385587</v>
      </c>
      <c r="J33" s="55">
        <v>5.5424366402910007E-2</v>
      </c>
      <c r="K33" s="29"/>
    </row>
    <row r="34" spans="1:11" x14ac:dyDescent="0.2">
      <c r="A34" s="6"/>
      <c r="B34" s="1" t="s">
        <v>273</v>
      </c>
      <c r="C34" s="69">
        <v>6.0406019999999998E-2</v>
      </c>
      <c r="D34" s="70">
        <v>0.11932814999999999</v>
      </c>
      <c r="E34" s="55">
        <v>97.543473316070134</v>
      </c>
      <c r="F34" s="55">
        <v>7.0633588006100085E-3</v>
      </c>
      <c r="G34" s="69">
        <v>2.6802080000000002E-2</v>
      </c>
      <c r="H34" s="70">
        <v>7.8152810000000003E-2</v>
      </c>
      <c r="I34" s="55">
        <v>191.59233163993238</v>
      </c>
      <c r="J34" s="55">
        <v>9.1745162993287152E-3</v>
      </c>
      <c r="K34" s="29"/>
    </row>
    <row r="35" spans="1:11" x14ac:dyDescent="0.2">
      <c r="A35" s="6"/>
      <c r="B35" s="1" t="s">
        <v>267</v>
      </c>
      <c r="C35" s="69">
        <v>5.1782859999999993E-2</v>
      </c>
      <c r="D35" s="70">
        <v>4.5647879999999995E-2</v>
      </c>
      <c r="E35" s="55">
        <v>-11.847510933154325</v>
      </c>
      <c r="F35" s="55">
        <v>2.7020225732753717E-3</v>
      </c>
      <c r="G35" s="69">
        <v>4.5745329999999994E-2</v>
      </c>
      <c r="H35" s="70">
        <v>1.44774E-2</v>
      </c>
      <c r="I35" s="55">
        <v>-68.352179337213215</v>
      </c>
      <c r="J35" s="55">
        <v>1.6995312423430655E-3</v>
      </c>
      <c r="K35" s="29"/>
    </row>
    <row r="36" spans="1:11" x14ac:dyDescent="0.2">
      <c r="A36" s="6"/>
      <c r="B36" s="1" t="s">
        <v>276</v>
      </c>
      <c r="C36" s="69">
        <v>3.3652860000000007E-2</v>
      </c>
      <c r="D36" s="70">
        <v>1.8859140000000003E-2</v>
      </c>
      <c r="E36" s="55">
        <v>-43.959770432587305</v>
      </c>
      <c r="F36" s="55">
        <v>1.1163239561740985E-3</v>
      </c>
      <c r="G36" s="69">
        <v>8.3845000000000002E-4</v>
      </c>
      <c r="H36" s="70">
        <v>8.6339699999999995E-3</v>
      </c>
      <c r="I36" s="55">
        <v>929.75371220704858</v>
      </c>
      <c r="J36" s="55">
        <v>1.0135591860729659E-3</v>
      </c>
      <c r="K36" s="29"/>
    </row>
    <row r="37" spans="1:11" x14ac:dyDescent="0.2">
      <c r="A37" s="6"/>
      <c r="B37" s="1" t="s">
        <v>284</v>
      </c>
      <c r="C37" s="69">
        <v>0</v>
      </c>
      <c r="D37" s="70">
        <v>6.7759999999999999E-3</v>
      </c>
      <c r="E37" s="55" t="s">
        <v>118</v>
      </c>
      <c r="F37" s="55">
        <v>4.0108992918212017E-4</v>
      </c>
      <c r="G37" s="69">
        <v>0</v>
      </c>
      <c r="H37" s="70">
        <v>6.7759999999999999E-3</v>
      </c>
      <c r="I37" s="55" t="s">
        <v>118</v>
      </c>
      <c r="J37" s="55">
        <v>7.9544833313416839E-4</v>
      </c>
      <c r="K37" s="29"/>
    </row>
    <row r="38" spans="1:11" x14ac:dyDescent="0.2">
      <c r="A38" s="6"/>
      <c r="B38" s="1" t="s">
        <v>280</v>
      </c>
      <c r="C38" s="69">
        <v>1.5335700000000002E-3</v>
      </c>
      <c r="D38" s="70">
        <v>5.7204799999999991E-3</v>
      </c>
      <c r="E38" s="55">
        <v>273.01720821351478</v>
      </c>
      <c r="F38" s="55">
        <v>3.3861082026088172E-4</v>
      </c>
      <c r="G38" s="69">
        <v>0</v>
      </c>
      <c r="H38" s="70">
        <v>5.7204799999999991E-3</v>
      </c>
      <c r="I38" s="55" t="s">
        <v>118</v>
      </c>
      <c r="J38" s="55">
        <v>6.7153870730923067E-4</v>
      </c>
      <c r="K38" s="29"/>
    </row>
    <row r="39" spans="1:11" x14ac:dyDescent="0.2">
      <c r="A39" s="6"/>
      <c r="B39" s="1" t="s">
        <v>277</v>
      </c>
      <c r="C39" s="69">
        <v>4.26846E-3</v>
      </c>
      <c r="D39" s="70">
        <v>5.2491000000000005E-3</v>
      </c>
      <c r="E39" s="55">
        <v>22.974093701241216</v>
      </c>
      <c r="F39" s="55">
        <v>3.1070855184029919E-4</v>
      </c>
      <c r="G39" s="69">
        <v>0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</v>
      </c>
      <c r="C40" s="69">
        <v>0.50992714000000006</v>
      </c>
      <c r="D40" s="70">
        <v>4.0383199999999998E-3</v>
      </c>
      <c r="E40" s="55">
        <v>-99.208059410212996</v>
      </c>
      <c r="F40" s="55">
        <v>2.3903917987230512E-4</v>
      </c>
      <c r="G40" s="69">
        <v>0.39496514000000005</v>
      </c>
      <c r="H40" s="70">
        <v>4.0260699999999996E-3</v>
      </c>
      <c r="I40" s="55">
        <v>-98.980651811448467</v>
      </c>
      <c r="J40" s="55">
        <v>4.7262849329714901E-4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57" t="s">
        <v>178</v>
      </c>
      <c r="C42" s="157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148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142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1166.2212338299994</v>
      </c>
      <c r="D13" s="50">
        <v>1076.5890352799993</v>
      </c>
      <c r="E13" s="66">
        <v>-7.6856942705148761</v>
      </c>
      <c r="F13" s="66">
        <v>100</v>
      </c>
      <c r="G13" s="65">
        <v>558.57004129000211</v>
      </c>
      <c r="H13" s="50">
        <v>552.44236905999708</v>
      </c>
      <c r="I13" s="66">
        <v>-1.0970284435329436</v>
      </c>
      <c r="J13" s="66">
        <v>100</v>
      </c>
      <c r="K13" s="29"/>
      <c r="L13" s="72"/>
    </row>
    <row r="14" spans="1:14" x14ac:dyDescent="0.2">
      <c r="A14" s="6"/>
      <c r="B14" s="67" t="s">
        <v>253</v>
      </c>
      <c r="C14" s="50">
        <v>504.1341385999981</v>
      </c>
      <c r="D14" s="50">
        <v>447.44032947000045</v>
      </c>
      <c r="E14" s="68">
        <v>-11.245778611113055</v>
      </c>
      <c r="F14" s="68">
        <v>41.560922023846373</v>
      </c>
      <c r="G14" s="50">
        <v>245.21660012000166</v>
      </c>
      <c r="H14" s="50">
        <v>227.88591033999666</v>
      </c>
      <c r="I14" s="68">
        <v>-7.0675026778463934</v>
      </c>
      <c r="J14" s="68">
        <v>41.250621440885084</v>
      </c>
      <c r="K14" s="29"/>
    </row>
    <row r="15" spans="1:14" x14ac:dyDescent="0.2">
      <c r="A15" s="6"/>
      <c r="B15" s="1" t="s">
        <v>255</v>
      </c>
      <c r="C15" s="69">
        <v>227.61164218000135</v>
      </c>
      <c r="D15" s="70">
        <v>215.77001891999964</v>
      </c>
      <c r="E15" s="55">
        <v>-5.2025560496756329</v>
      </c>
      <c r="F15" s="55">
        <v>20.042004130562425</v>
      </c>
      <c r="G15" s="69">
        <v>111.31130267000069</v>
      </c>
      <c r="H15" s="70">
        <v>109.80758659000023</v>
      </c>
      <c r="I15" s="55">
        <v>-1.350910504082814</v>
      </c>
      <c r="J15" s="55">
        <v>19.876749637585231</v>
      </c>
      <c r="K15" s="29"/>
    </row>
    <row r="16" spans="1:14" x14ac:dyDescent="0.2">
      <c r="A16" s="6"/>
      <c r="B16" s="1" t="s">
        <v>254</v>
      </c>
      <c r="C16" s="69">
        <v>123.67942197000042</v>
      </c>
      <c r="D16" s="70">
        <v>118.41744297999979</v>
      </c>
      <c r="E16" s="55">
        <v>-4.2545307102720535</v>
      </c>
      <c r="F16" s="55">
        <v>10.999317204563743</v>
      </c>
      <c r="G16" s="69">
        <v>60.870078619999802</v>
      </c>
      <c r="H16" s="70">
        <v>58.788752079999959</v>
      </c>
      <c r="I16" s="55">
        <v>-3.4192933329249775</v>
      </c>
      <c r="J16" s="55">
        <v>10.641608133719249</v>
      </c>
      <c r="K16" s="29"/>
    </row>
    <row r="17" spans="1:11" x14ac:dyDescent="0.2">
      <c r="A17" s="6"/>
      <c r="B17" s="1" t="s">
        <v>256</v>
      </c>
      <c r="C17" s="69">
        <v>87.277312000000023</v>
      </c>
      <c r="D17" s="70">
        <v>87.971585810000207</v>
      </c>
      <c r="E17" s="55">
        <v>0.79548028472757881</v>
      </c>
      <c r="F17" s="55">
        <v>8.1713247048926672</v>
      </c>
      <c r="G17" s="69">
        <v>41.604122960000176</v>
      </c>
      <c r="H17" s="70">
        <v>50.61179156000005</v>
      </c>
      <c r="I17" s="55">
        <v>21.650903706491299</v>
      </c>
      <c r="J17" s="55">
        <v>9.1614608861586877</v>
      </c>
      <c r="K17" s="29"/>
    </row>
    <row r="18" spans="1:11" x14ac:dyDescent="0.2">
      <c r="A18" s="6"/>
      <c r="B18" s="1" t="s">
        <v>257</v>
      </c>
      <c r="C18" s="69">
        <v>94.738629339999974</v>
      </c>
      <c r="D18" s="70">
        <v>83.501774109999587</v>
      </c>
      <c r="E18" s="55">
        <v>-11.860901206068043</v>
      </c>
      <c r="F18" s="55">
        <v>7.7561419793099091</v>
      </c>
      <c r="G18" s="69">
        <v>46.296594819999882</v>
      </c>
      <c r="H18" s="70">
        <v>41.75758569000002</v>
      </c>
      <c r="I18" s="55">
        <v>-9.804196502242613</v>
      </c>
      <c r="J18" s="55">
        <v>7.558722507300125</v>
      </c>
      <c r="K18" s="29"/>
    </row>
    <row r="19" spans="1:11" x14ac:dyDescent="0.2">
      <c r="A19" s="6"/>
      <c r="B19" s="1" t="s">
        <v>262</v>
      </c>
      <c r="C19" s="69">
        <v>52.280785799999983</v>
      </c>
      <c r="D19" s="70">
        <v>41.467695830000082</v>
      </c>
      <c r="E19" s="55">
        <v>-20.682722733673799</v>
      </c>
      <c r="F19" s="55">
        <v>3.8517665024532937</v>
      </c>
      <c r="G19" s="69">
        <v>19.208205220000014</v>
      </c>
      <c r="H19" s="70">
        <v>20.507529280000007</v>
      </c>
      <c r="I19" s="55">
        <v>6.7644220015262491</v>
      </c>
      <c r="J19" s="55">
        <v>3.7121572182985152</v>
      </c>
      <c r="K19" s="29"/>
    </row>
    <row r="20" spans="1:11" x14ac:dyDescent="0.2">
      <c r="A20" s="6"/>
      <c r="B20" s="1" t="s">
        <v>264</v>
      </c>
      <c r="C20" s="69">
        <v>16.062127040000018</v>
      </c>
      <c r="D20" s="70">
        <v>20.490650920000011</v>
      </c>
      <c r="E20" s="55">
        <v>27.571216869169945</v>
      </c>
      <c r="F20" s="55">
        <v>1.9032936662475668</v>
      </c>
      <c r="G20" s="69">
        <v>7.6455955499999941</v>
      </c>
      <c r="H20" s="70">
        <v>10.369510319999996</v>
      </c>
      <c r="I20" s="55">
        <v>35.627241229102211</v>
      </c>
      <c r="J20" s="55">
        <v>1.8770302389449482</v>
      </c>
      <c r="K20" s="29"/>
    </row>
    <row r="21" spans="1:11" x14ac:dyDescent="0.2">
      <c r="A21" s="6"/>
      <c r="B21" s="1" t="s">
        <v>265</v>
      </c>
      <c r="C21" s="69">
        <v>13.86931079</v>
      </c>
      <c r="D21" s="70">
        <v>16.429166289999998</v>
      </c>
      <c r="E21" s="55">
        <v>18.456976981478391</v>
      </c>
      <c r="F21" s="55">
        <v>1.5260387902545469</v>
      </c>
      <c r="G21" s="69">
        <v>6.2753325300000018</v>
      </c>
      <c r="H21" s="70">
        <v>9.5822516200000045</v>
      </c>
      <c r="I21" s="55">
        <v>52.697113247638548</v>
      </c>
      <c r="J21" s="55">
        <v>1.7345251118781115</v>
      </c>
      <c r="K21" s="29"/>
    </row>
    <row r="22" spans="1:11" x14ac:dyDescent="0.2">
      <c r="A22" s="6"/>
      <c r="B22" s="1" t="s">
        <v>258</v>
      </c>
      <c r="C22" s="69">
        <v>14.123670320000004</v>
      </c>
      <c r="D22" s="70">
        <v>14.03456819</v>
      </c>
      <c r="E22" s="55">
        <v>-0.630870927890681</v>
      </c>
      <c r="F22" s="55">
        <v>1.303614260417383</v>
      </c>
      <c r="G22" s="69">
        <v>5.9503646100000029</v>
      </c>
      <c r="H22" s="70">
        <v>6.358643800000003</v>
      </c>
      <c r="I22" s="55">
        <v>6.8614146654787822</v>
      </c>
      <c r="J22" s="55">
        <v>1.1510058163749264</v>
      </c>
      <c r="K22" s="29"/>
    </row>
    <row r="23" spans="1:11" x14ac:dyDescent="0.2">
      <c r="A23" s="6"/>
      <c r="B23" s="1" t="s">
        <v>259</v>
      </c>
      <c r="C23" s="69">
        <v>8.808169739999995</v>
      </c>
      <c r="D23" s="70">
        <v>8.3396373199999996</v>
      </c>
      <c r="E23" s="55">
        <v>-5.3192937219667558</v>
      </c>
      <c r="F23" s="55">
        <v>0.77463517151937433</v>
      </c>
      <c r="G23" s="69">
        <v>4.1122128999999976</v>
      </c>
      <c r="H23" s="70">
        <v>4.3807692500000019</v>
      </c>
      <c r="I23" s="55">
        <v>6.5307015111013555</v>
      </c>
      <c r="J23" s="55">
        <v>0.79298212724959116</v>
      </c>
      <c r="K23" s="29"/>
    </row>
    <row r="24" spans="1:11" x14ac:dyDescent="0.2">
      <c r="A24" s="6"/>
      <c r="B24" s="1" t="s">
        <v>266</v>
      </c>
      <c r="C24" s="69">
        <v>4.2663886100000079</v>
      </c>
      <c r="D24" s="70">
        <v>4.7262844600000067</v>
      </c>
      <c r="E24" s="55">
        <v>10.779511480085201</v>
      </c>
      <c r="F24" s="55">
        <v>0.43900544266371755</v>
      </c>
      <c r="G24" s="69">
        <v>2.2453207999999996</v>
      </c>
      <c r="H24" s="70">
        <v>2.0738463400000025</v>
      </c>
      <c r="I24" s="55">
        <v>-7.6369692918712211</v>
      </c>
      <c r="J24" s="55">
        <v>0.37539596094498245</v>
      </c>
      <c r="K24" s="29"/>
    </row>
    <row r="25" spans="1:11" x14ac:dyDescent="0.2">
      <c r="A25" s="6"/>
      <c r="B25" s="1" t="s">
        <v>263</v>
      </c>
      <c r="C25" s="69">
        <v>2.9846219399999976</v>
      </c>
      <c r="D25" s="70">
        <v>3.9563008100000001</v>
      </c>
      <c r="E25" s="55">
        <v>32.556179292845485</v>
      </c>
      <c r="F25" s="55">
        <v>0.3674847764886483</v>
      </c>
      <c r="G25" s="69">
        <v>1.0294593800000007</v>
      </c>
      <c r="H25" s="70">
        <v>1.6497918600000001</v>
      </c>
      <c r="I25" s="55">
        <v>60.258082256727704</v>
      </c>
      <c r="J25" s="55">
        <v>0.29863601207980978</v>
      </c>
      <c r="K25" s="29"/>
    </row>
    <row r="26" spans="1:11" x14ac:dyDescent="0.2">
      <c r="A26" s="6"/>
      <c r="B26" s="1" t="s">
        <v>272</v>
      </c>
      <c r="C26" s="69">
        <v>2.1591979500000007</v>
      </c>
      <c r="D26" s="70">
        <v>2.8388404000000005</v>
      </c>
      <c r="E26" s="55">
        <v>31.47661612035153</v>
      </c>
      <c r="F26" s="55">
        <v>0.2636883998416048</v>
      </c>
      <c r="G26" s="69">
        <v>1.2299791899999997</v>
      </c>
      <c r="H26" s="70">
        <v>1.6060195499999996</v>
      </c>
      <c r="I26" s="55">
        <v>30.572904245640121</v>
      </c>
      <c r="J26" s="55">
        <v>0.29071259554778656</v>
      </c>
      <c r="K26" s="29"/>
    </row>
    <row r="27" spans="1:11" x14ac:dyDescent="0.2">
      <c r="A27" s="6"/>
      <c r="B27" s="1" t="s">
        <v>268</v>
      </c>
      <c r="C27" s="69">
        <v>1.3643059299999993</v>
      </c>
      <c r="D27" s="70">
        <v>2.5820589499999986</v>
      </c>
      <c r="E27" s="55">
        <v>89.258061056730867</v>
      </c>
      <c r="F27" s="55">
        <v>0.23983700979533537</v>
      </c>
      <c r="G27" s="69">
        <v>0.60185346000000051</v>
      </c>
      <c r="H27" s="70">
        <v>1.5613578700000001</v>
      </c>
      <c r="I27" s="55">
        <v>159.42492213968475</v>
      </c>
      <c r="J27" s="55">
        <v>0.28262819027742453</v>
      </c>
      <c r="K27" s="29"/>
    </row>
    <row r="28" spans="1:11" x14ac:dyDescent="0.2">
      <c r="A28" s="6"/>
      <c r="B28" s="1" t="s">
        <v>269</v>
      </c>
      <c r="C28" s="69">
        <v>2.8729710399999995</v>
      </c>
      <c r="D28" s="70">
        <v>2.4916008099999987</v>
      </c>
      <c r="E28" s="55">
        <v>-13.27441957089831</v>
      </c>
      <c r="F28" s="55">
        <v>0.23143471913142635</v>
      </c>
      <c r="G28" s="69">
        <v>1.6634978299999998</v>
      </c>
      <c r="H28" s="70">
        <v>1.5826409400000001</v>
      </c>
      <c r="I28" s="55">
        <v>-4.8606549730215054</v>
      </c>
      <c r="J28" s="55">
        <v>0.28648073150017933</v>
      </c>
      <c r="K28" s="29"/>
    </row>
    <row r="29" spans="1:11" x14ac:dyDescent="0.2">
      <c r="A29" s="6"/>
      <c r="B29" s="1" t="s">
        <v>275</v>
      </c>
      <c r="C29" s="69">
        <v>1.5840619099999993</v>
      </c>
      <c r="D29" s="70">
        <v>1.7928398799999994</v>
      </c>
      <c r="E29" s="55">
        <v>13.179912267444148</v>
      </c>
      <c r="F29" s="55">
        <v>0.16652964327597092</v>
      </c>
      <c r="G29" s="69">
        <v>0.71806093999999998</v>
      </c>
      <c r="H29" s="70">
        <v>0.94030947000000042</v>
      </c>
      <c r="I29" s="55">
        <v>30.951207288896732</v>
      </c>
      <c r="J29" s="55">
        <v>0.17020951372719201</v>
      </c>
      <c r="K29" s="29"/>
    </row>
    <row r="30" spans="1:11" x14ac:dyDescent="0.2">
      <c r="A30" s="6"/>
      <c r="B30" s="1" t="s">
        <v>271</v>
      </c>
      <c r="C30" s="69">
        <v>1.3775637600000001</v>
      </c>
      <c r="D30" s="70">
        <v>1.3317666899999978</v>
      </c>
      <c r="E30" s="55">
        <v>-3.3244972994935895</v>
      </c>
      <c r="F30" s="55">
        <v>0.12370241999108156</v>
      </c>
      <c r="G30" s="69">
        <v>0.76139709000000066</v>
      </c>
      <c r="H30" s="70">
        <v>0.74993772999999997</v>
      </c>
      <c r="I30" s="55">
        <v>-1.5050438398708232</v>
      </c>
      <c r="J30" s="55">
        <v>0.13574949569419326</v>
      </c>
      <c r="K30" s="29"/>
    </row>
    <row r="31" spans="1:11" x14ac:dyDescent="0.2">
      <c r="A31" s="6"/>
      <c r="B31" s="1" t="s">
        <v>260</v>
      </c>
      <c r="C31" s="69">
        <v>3.0192419999999998E-2</v>
      </c>
      <c r="D31" s="70">
        <v>0.71614306000000005</v>
      </c>
      <c r="E31" s="55">
        <v>2271.9299744770378</v>
      </c>
      <c r="F31" s="55">
        <v>6.6519631589387826E-2</v>
      </c>
      <c r="G31" s="69">
        <v>2.7151900000000001E-3</v>
      </c>
      <c r="H31" s="70">
        <v>0.70546034999999996</v>
      </c>
      <c r="I31" s="55">
        <v>25881.988369138071</v>
      </c>
      <c r="J31" s="55">
        <v>0.1276984513697545</v>
      </c>
      <c r="K31" s="29"/>
    </row>
    <row r="32" spans="1:11" x14ac:dyDescent="0.2">
      <c r="A32" s="6"/>
      <c r="B32" s="1" t="s">
        <v>267</v>
      </c>
      <c r="C32" s="69">
        <v>0.17626357000000001</v>
      </c>
      <c r="D32" s="70">
        <v>0.66971797</v>
      </c>
      <c r="E32" s="55">
        <v>279.95257329690986</v>
      </c>
      <c r="F32" s="55">
        <v>6.2207392798294632E-2</v>
      </c>
      <c r="G32" s="69">
        <v>0.15894272000000001</v>
      </c>
      <c r="H32" s="70">
        <v>0.5852908</v>
      </c>
      <c r="I32" s="55">
        <v>268.24008045162435</v>
      </c>
      <c r="J32" s="55">
        <v>0.10594603759228241</v>
      </c>
      <c r="K32" s="29"/>
    </row>
    <row r="33" spans="1:11" x14ac:dyDescent="0.2">
      <c r="A33" s="6"/>
      <c r="B33" s="1" t="s">
        <v>261</v>
      </c>
      <c r="C33" s="69">
        <v>0.86140232999999977</v>
      </c>
      <c r="D33" s="70">
        <v>0.57182436000000003</v>
      </c>
      <c r="E33" s="55">
        <v>-33.617040483277982</v>
      </c>
      <c r="F33" s="55">
        <v>5.311445140728932E-2</v>
      </c>
      <c r="G33" s="69">
        <v>0.3784230999999999</v>
      </c>
      <c r="H33" s="70">
        <v>0.2689673600000001</v>
      </c>
      <c r="I33" s="55">
        <v>-28.924169798302437</v>
      </c>
      <c r="J33" s="55">
        <v>4.8686953619733929E-2</v>
      </c>
      <c r="K33" s="29"/>
    </row>
    <row r="34" spans="1:11" x14ac:dyDescent="0.2">
      <c r="A34" s="6"/>
      <c r="B34" s="1" t="s">
        <v>276</v>
      </c>
      <c r="C34" s="69">
        <v>2.9164170000000017E-2</v>
      </c>
      <c r="D34" s="70">
        <v>0.35793933999999988</v>
      </c>
      <c r="E34" s="55">
        <v>1127.3256533616409</v>
      </c>
      <c r="F34" s="55">
        <v>3.32475372003865E-2</v>
      </c>
      <c r="G34" s="69">
        <v>1.7374750000000005E-2</v>
      </c>
      <c r="H34" s="70">
        <v>0.31299528999999998</v>
      </c>
      <c r="I34" s="55">
        <v>1701.4376609735386</v>
      </c>
      <c r="J34" s="55">
        <v>5.665664104159391E-2</v>
      </c>
      <c r="K34" s="29"/>
    </row>
    <row r="35" spans="1:11" x14ac:dyDescent="0.2">
      <c r="A35" s="6"/>
      <c r="B35" s="1" t="s">
        <v>273</v>
      </c>
      <c r="C35" s="69">
        <v>0.49054246000000001</v>
      </c>
      <c r="D35" s="70">
        <v>0.19732796000000002</v>
      </c>
      <c r="E35" s="55">
        <v>-59.773520930277883</v>
      </c>
      <c r="F35" s="55">
        <v>1.8328995887337732E-2</v>
      </c>
      <c r="G35" s="69">
        <v>0.17604037999999997</v>
      </c>
      <c r="H35" s="70">
        <v>0.17663688000000002</v>
      </c>
      <c r="I35" s="55">
        <v>0.3388427132457128</v>
      </c>
      <c r="J35" s="55">
        <v>3.1973811186957794E-2</v>
      </c>
      <c r="K35" s="29"/>
    </row>
    <row r="36" spans="1:11" x14ac:dyDescent="0.2">
      <c r="A36" s="6"/>
      <c r="B36" s="1" t="s">
        <v>270</v>
      </c>
      <c r="C36" s="69">
        <v>4.578015500000002</v>
      </c>
      <c r="D36" s="70">
        <v>0.16959498000000001</v>
      </c>
      <c r="E36" s="55">
        <v>-96.295447667226114</v>
      </c>
      <c r="F36" s="55">
        <v>1.5752991572674874E-2</v>
      </c>
      <c r="G36" s="69">
        <v>0.37898376999999994</v>
      </c>
      <c r="H36" s="70">
        <v>3.41033E-3</v>
      </c>
      <c r="I36" s="55">
        <v>-99.100138246025679</v>
      </c>
      <c r="J36" s="55">
        <v>6.1731869078087082E-4</v>
      </c>
      <c r="K36" s="29"/>
    </row>
    <row r="37" spans="1:11" x14ac:dyDescent="0.2">
      <c r="A37" s="6"/>
      <c r="B37" s="1" t="s">
        <v>282</v>
      </c>
      <c r="C37" s="69">
        <v>0.10690886999999999</v>
      </c>
      <c r="D37" s="70">
        <v>0.14299436999999998</v>
      </c>
      <c r="E37" s="55">
        <v>33.75351362333172</v>
      </c>
      <c r="F37" s="55">
        <v>1.3282168526155387E-2</v>
      </c>
      <c r="G37" s="69">
        <v>0.10602626999999999</v>
      </c>
      <c r="H37" s="70">
        <v>9.2720179999999999E-2</v>
      </c>
      <c r="I37" s="55">
        <v>-12.549804873829851</v>
      </c>
      <c r="J37" s="55">
        <v>1.6783683727547384E-2</v>
      </c>
      <c r="K37" s="29"/>
    </row>
    <row r="38" spans="1:11" x14ac:dyDescent="0.2">
      <c r="A38" s="6"/>
      <c r="B38" s="1" t="s">
        <v>283</v>
      </c>
      <c r="C38" s="69">
        <v>0.64123160000000001</v>
      </c>
      <c r="D38" s="70">
        <v>7.4080869999999993E-2</v>
      </c>
      <c r="E38" s="55">
        <v>-88.447096181785184</v>
      </c>
      <c r="F38" s="55">
        <v>6.8810723100791223E-3</v>
      </c>
      <c r="G38" s="69">
        <v>0.54139847000000008</v>
      </c>
      <c r="H38" s="70">
        <v>2.1002999999999999E-4</v>
      </c>
      <c r="I38" s="55">
        <v>-99.961206022617688</v>
      </c>
      <c r="J38" s="55">
        <v>3.8018445318988561E-5</v>
      </c>
      <c r="K38" s="29"/>
    </row>
    <row r="39" spans="1:11" x14ac:dyDescent="0.2">
      <c r="A39" s="6"/>
      <c r="B39" s="1" t="s">
        <v>284</v>
      </c>
      <c r="C39" s="69">
        <v>8.4626100000000006E-3</v>
      </c>
      <c r="D39" s="70">
        <v>4.5455019999999999E-2</v>
      </c>
      <c r="E39" s="55">
        <v>437.12767101402517</v>
      </c>
      <c r="F39" s="55">
        <v>4.2221329133431181E-3</v>
      </c>
      <c r="G39" s="69">
        <v>0</v>
      </c>
      <c r="H39" s="70">
        <v>3.8116519999999994E-2</v>
      </c>
      <c r="I39" s="55" t="s">
        <v>118</v>
      </c>
      <c r="J39" s="55">
        <v>6.8996373440467261E-3</v>
      </c>
      <c r="K39" s="29"/>
    </row>
    <row r="40" spans="1:11" x14ac:dyDescent="0.2">
      <c r="A40" s="6"/>
      <c r="B40" s="1" t="s">
        <v>274</v>
      </c>
      <c r="C40" s="69">
        <v>0</v>
      </c>
      <c r="D40" s="70">
        <v>3.7177490000000001E-2</v>
      </c>
      <c r="E40" s="55" t="s">
        <v>118</v>
      </c>
      <c r="F40" s="55">
        <v>3.4532666395149453E-3</v>
      </c>
      <c r="G40" s="69">
        <v>0</v>
      </c>
      <c r="H40" s="70">
        <v>3.7177490000000001E-2</v>
      </c>
      <c r="I40" s="55" t="s">
        <v>118</v>
      </c>
      <c r="J40" s="55">
        <v>6.729659432758388E-3</v>
      </c>
      <c r="K40" s="29"/>
    </row>
    <row r="41" spans="1:11" x14ac:dyDescent="0.2">
      <c r="A41" s="6"/>
      <c r="B41" s="1" t="s">
        <v>278</v>
      </c>
      <c r="C41" s="69">
        <v>6.6179909999999995E-2</v>
      </c>
      <c r="D41" s="70">
        <v>2.279254E-2</v>
      </c>
      <c r="E41" s="55">
        <v>-65.559729531212724</v>
      </c>
      <c r="F41" s="55">
        <v>2.1171068302838617E-3</v>
      </c>
      <c r="G41" s="69">
        <v>6.6179909999999995E-2</v>
      </c>
      <c r="H41" s="70">
        <v>7.149540000000002E-3</v>
      </c>
      <c r="I41" s="55">
        <v>-89.196812144350147</v>
      </c>
      <c r="J41" s="55">
        <v>1.2941693831639365E-3</v>
      </c>
      <c r="K41" s="29"/>
    </row>
    <row r="42" spans="1:11" x14ac:dyDescent="0.2">
      <c r="A42" s="6"/>
      <c r="B42" s="1" t="s">
        <v>2</v>
      </c>
      <c r="C42" s="69">
        <v>3.8551470000000004E-2</v>
      </c>
      <c r="D42" s="70">
        <v>1.42548E-3</v>
      </c>
      <c r="E42" s="55">
        <v>-96.302397807398791</v>
      </c>
      <c r="F42" s="55">
        <v>1.3240707022705848E-4</v>
      </c>
      <c r="G42" s="69">
        <v>3.9780400000000004E-3</v>
      </c>
      <c r="H42" s="70">
        <v>0</v>
      </c>
      <c r="I42" s="55" t="s">
        <v>118</v>
      </c>
      <c r="J42" s="55">
        <v>0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57" t="s">
        <v>178</v>
      </c>
      <c r="C44" s="157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149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142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2689.7768940600054</v>
      </c>
      <c r="D13" s="50">
        <v>2414.9683719400109</v>
      </c>
      <c r="E13" s="66">
        <v>-10.216777559762313</v>
      </c>
      <c r="F13" s="66">
        <v>100</v>
      </c>
      <c r="G13" s="65">
        <v>1309.9179954599954</v>
      </c>
      <c r="H13" s="50">
        <v>1231.3593716900011</v>
      </c>
      <c r="I13" s="66">
        <v>-5.9972169282556775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1239.0071776500079</v>
      </c>
      <c r="D14" s="50">
        <v>1141.4290001400109</v>
      </c>
      <c r="E14" s="68">
        <v>-7.8755134974335617</v>
      </c>
      <c r="F14" s="68">
        <v>47.264759795718128</v>
      </c>
      <c r="G14" s="50">
        <v>597.96171332999711</v>
      </c>
      <c r="H14" s="50">
        <v>587.80301907</v>
      </c>
      <c r="I14" s="68">
        <v>-1.698887074796851</v>
      </c>
      <c r="J14" s="68">
        <v>47.736106337767119</v>
      </c>
      <c r="K14" s="29"/>
    </row>
    <row r="15" spans="1:14" x14ac:dyDescent="0.2">
      <c r="A15" s="6"/>
      <c r="B15" s="1" t="s">
        <v>255</v>
      </c>
      <c r="C15" s="69">
        <v>456.62608370000021</v>
      </c>
      <c r="D15" s="70">
        <v>426.26768461999922</v>
      </c>
      <c r="E15" s="55">
        <v>-6.6484154461807332</v>
      </c>
      <c r="F15" s="55">
        <v>17.651066969360208</v>
      </c>
      <c r="G15" s="69">
        <v>220.44147577999874</v>
      </c>
      <c r="H15" s="70">
        <v>218.53615026000043</v>
      </c>
      <c r="I15" s="55">
        <v>-0.86432261136730748</v>
      </c>
      <c r="J15" s="55">
        <v>17.747552443610886</v>
      </c>
      <c r="K15" s="29"/>
    </row>
    <row r="16" spans="1:14" x14ac:dyDescent="0.2">
      <c r="A16" s="6"/>
      <c r="B16" s="1" t="s">
        <v>254</v>
      </c>
      <c r="C16" s="69">
        <v>315.93243121</v>
      </c>
      <c r="D16" s="70">
        <v>251.67042402000075</v>
      </c>
      <c r="E16" s="55">
        <v>-20.340427522391447</v>
      </c>
      <c r="F16" s="55">
        <v>10.421272052429694</v>
      </c>
      <c r="G16" s="69">
        <v>154.74135362999942</v>
      </c>
      <c r="H16" s="70">
        <v>129.20007052000082</v>
      </c>
      <c r="I16" s="55">
        <v>-16.505790152947817</v>
      </c>
      <c r="J16" s="55">
        <v>10.492474698322869</v>
      </c>
      <c r="K16" s="29"/>
    </row>
    <row r="17" spans="1:11" x14ac:dyDescent="0.2">
      <c r="A17" s="6"/>
      <c r="B17" s="1" t="s">
        <v>256</v>
      </c>
      <c r="C17" s="69">
        <v>216.34828654999973</v>
      </c>
      <c r="D17" s="70">
        <v>180.03227928999993</v>
      </c>
      <c r="E17" s="55">
        <v>-16.785900105387196</v>
      </c>
      <c r="F17" s="55">
        <v>7.4548503981182579</v>
      </c>
      <c r="G17" s="69">
        <v>113.03797875999996</v>
      </c>
      <c r="H17" s="70">
        <v>84.303660509999972</v>
      </c>
      <c r="I17" s="55">
        <v>-25.420056661671321</v>
      </c>
      <c r="J17" s="55">
        <v>6.8463896445028798</v>
      </c>
      <c r="K17" s="29"/>
    </row>
    <row r="18" spans="1:11" x14ac:dyDescent="0.2">
      <c r="A18" s="6"/>
      <c r="B18" s="1" t="s">
        <v>257</v>
      </c>
      <c r="C18" s="69">
        <v>139.89180347999812</v>
      </c>
      <c r="D18" s="70">
        <v>121.24963126999994</v>
      </c>
      <c r="E18" s="55">
        <v>-13.326136161125168</v>
      </c>
      <c r="F18" s="55">
        <v>5.0207544197606513</v>
      </c>
      <c r="G18" s="69">
        <v>67.772707999999895</v>
      </c>
      <c r="H18" s="70">
        <v>64.882296760000102</v>
      </c>
      <c r="I18" s="55">
        <v>-4.2648601853120578</v>
      </c>
      <c r="J18" s="55">
        <v>5.2691601048158052</v>
      </c>
      <c r="K18" s="29"/>
    </row>
    <row r="19" spans="1:11" x14ac:dyDescent="0.2">
      <c r="A19" s="6"/>
      <c r="B19" s="1" t="s">
        <v>262</v>
      </c>
      <c r="C19" s="69">
        <v>86.325775580000212</v>
      </c>
      <c r="D19" s="70">
        <v>95.993677170000041</v>
      </c>
      <c r="E19" s="55">
        <v>11.199322015983903</v>
      </c>
      <c r="F19" s="55">
        <v>3.9749455224908665</v>
      </c>
      <c r="G19" s="69">
        <v>43.110334660000056</v>
      </c>
      <c r="H19" s="70">
        <v>57.873679720000041</v>
      </c>
      <c r="I19" s="55">
        <v>34.245489339005665</v>
      </c>
      <c r="J19" s="55">
        <v>4.6999828848153635</v>
      </c>
      <c r="K19" s="29"/>
    </row>
    <row r="20" spans="1:11" x14ac:dyDescent="0.2">
      <c r="A20" s="6"/>
      <c r="B20" s="1" t="s">
        <v>258</v>
      </c>
      <c r="C20" s="69">
        <v>40.832864330000056</v>
      </c>
      <c r="D20" s="70">
        <v>35.796600440000006</v>
      </c>
      <c r="E20" s="55">
        <v>-12.333849149788612</v>
      </c>
      <c r="F20" s="55">
        <v>1.4822803004763001</v>
      </c>
      <c r="G20" s="69">
        <v>22.178345119999996</v>
      </c>
      <c r="H20" s="70">
        <v>17.429415099999961</v>
      </c>
      <c r="I20" s="55">
        <v>-21.412463347941792</v>
      </c>
      <c r="J20" s="55">
        <v>1.4154612780571645</v>
      </c>
      <c r="K20" s="29"/>
    </row>
    <row r="21" spans="1:11" x14ac:dyDescent="0.2">
      <c r="A21" s="6"/>
      <c r="B21" s="1" t="s">
        <v>268</v>
      </c>
      <c r="C21" s="69">
        <v>41.454421400000086</v>
      </c>
      <c r="D21" s="70">
        <v>30.692342920000012</v>
      </c>
      <c r="E21" s="55">
        <v>-25.96123191819547</v>
      </c>
      <c r="F21" s="55">
        <v>1.2709211133619942</v>
      </c>
      <c r="G21" s="69">
        <v>16.555028060000001</v>
      </c>
      <c r="H21" s="70">
        <v>6.9314027100000022</v>
      </c>
      <c r="I21" s="55">
        <v>-58.131132820320921</v>
      </c>
      <c r="J21" s="55">
        <v>0.56290656240240211</v>
      </c>
      <c r="K21" s="29"/>
    </row>
    <row r="22" spans="1:11" x14ac:dyDescent="0.2">
      <c r="A22" s="6"/>
      <c r="B22" s="1" t="s">
        <v>259</v>
      </c>
      <c r="C22" s="69">
        <v>31.651634249999994</v>
      </c>
      <c r="D22" s="70">
        <v>26.204281719999994</v>
      </c>
      <c r="E22" s="55">
        <v>-17.210335766469942</v>
      </c>
      <c r="F22" s="55">
        <v>1.08507763598367</v>
      </c>
      <c r="G22" s="69">
        <v>12.767394500000011</v>
      </c>
      <c r="H22" s="70">
        <v>12.960814219999993</v>
      </c>
      <c r="I22" s="55">
        <v>1.5149506032729132</v>
      </c>
      <c r="J22" s="55">
        <v>1.0525614632072595</v>
      </c>
      <c r="K22" s="29"/>
    </row>
    <row r="23" spans="1:11" x14ac:dyDescent="0.2">
      <c r="A23" s="6"/>
      <c r="B23" s="1" t="s">
        <v>264</v>
      </c>
      <c r="C23" s="69">
        <v>29.86398336000001</v>
      </c>
      <c r="D23" s="70">
        <v>23.821923479999999</v>
      </c>
      <c r="E23" s="55">
        <v>-20.231928899655028</v>
      </c>
      <c r="F23" s="55">
        <v>0.98642796969068325</v>
      </c>
      <c r="G23" s="69">
        <v>13.723920930000011</v>
      </c>
      <c r="H23" s="70">
        <v>11.954541229999986</v>
      </c>
      <c r="I23" s="55">
        <v>-12.892669004906775</v>
      </c>
      <c r="J23" s="55">
        <v>0.97084096688952493</v>
      </c>
      <c r="K23" s="29"/>
    </row>
    <row r="24" spans="1:11" x14ac:dyDescent="0.2">
      <c r="A24" s="6"/>
      <c r="B24" s="1" t="s">
        <v>265</v>
      </c>
      <c r="C24" s="69">
        <v>18.066738750000006</v>
      </c>
      <c r="D24" s="70">
        <v>22.200603359999992</v>
      </c>
      <c r="E24" s="55">
        <v>22.881078135919708</v>
      </c>
      <c r="F24" s="55">
        <v>0.91929168174428844</v>
      </c>
      <c r="G24" s="69">
        <v>8.8098956200000025</v>
      </c>
      <c r="H24" s="70">
        <v>13.165769370000001</v>
      </c>
      <c r="I24" s="55">
        <v>49.442966612582829</v>
      </c>
      <c r="J24" s="55">
        <v>1.0692060882218655</v>
      </c>
      <c r="K24" s="29"/>
    </row>
    <row r="25" spans="1:11" x14ac:dyDescent="0.2">
      <c r="A25" s="6"/>
      <c r="B25" s="1" t="s">
        <v>266</v>
      </c>
      <c r="C25" s="69">
        <v>28.453676089999952</v>
      </c>
      <c r="D25" s="70">
        <v>17.397468240000006</v>
      </c>
      <c r="E25" s="55">
        <v>-38.856869724069334</v>
      </c>
      <c r="F25" s="55">
        <v>0.72040149436922596</v>
      </c>
      <c r="G25" s="69">
        <v>14.848672249999975</v>
      </c>
      <c r="H25" s="70">
        <v>6.8973108400000021</v>
      </c>
      <c r="I25" s="55">
        <v>-53.549309164662759</v>
      </c>
      <c r="J25" s="55">
        <v>0.56013792549722219</v>
      </c>
      <c r="K25" s="29"/>
    </row>
    <row r="26" spans="1:11" x14ac:dyDescent="0.2">
      <c r="A26" s="6"/>
      <c r="B26" s="1" t="s">
        <v>263</v>
      </c>
      <c r="C26" s="69">
        <v>15.781795240000026</v>
      </c>
      <c r="D26" s="70">
        <v>13.951388799999995</v>
      </c>
      <c r="E26" s="55">
        <v>-11.598214348648639</v>
      </c>
      <c r="F26" s="55">
        <v>0.57770482471339613</v>
      </c>
      <c r="G26" s="69">
        <v>9.0323057500000026</v>
      </c>
      <c r="H26" s="70">
        <v>4.7355515299999986</v>
      </c>
      <c r="I26" s="55">
        <v>-47.57095628654956</v>
      </c>
      <c r="J26" s="55">
        <v>0.38457916014401278</v>
      </c>
      <c r="K26" s="29"/>
    </row>
    <row r="27" spans="1:11" x14ac:dyDescent="0.2">
      <c r="A27" s="6"/>
      <c r="B27" s="1" t="s">
        <v>269</v>
      </c>
      <c r="C27" s="69">
        <v>9.1148281800000035</v>
      </c>
      <c r="D27" s="70">
        <v>7.3679933199999965</v>
      </c>
      <c r="E27" s="55">
        <v>-19.164759066253801</v>
      </c>
      <c r="F27" s="55">
        <v>0.30509688680026414</v>
      </c>
      <c r="G27" s="69">
        <v>4.794924599999999</v>
      </c>
      <c r="H27" s="70">
        <v>4.0438739899999945</v>
      </c>
      <c r="I27" s="55">
        <v>-15.663449848617116</v>
      </c>
      <c r="J27" s="55">
        <v>0.32840729383899581</v>
      </c>
      <c r="K27" s="29"/>
    </row>
    <row r="28" spans="1:11" x14ac:dyDescent="0.2">
      <c r="A28" s="6"/>
      <c r="B28" s="1" t="s">
        <v>261</v>
      </c>
      <c r="C28" s="69">
        <v>5.8544433500000013</v>
      </c>
      <c r="D28" s="70">
        <v>5.5133306600000038</v>
      </c>
      <c r="E28" s="55">
        <v>-5.8265606071668197</v>
      </c>
      <c r="F28" s="55">
        <v>0.22829825533371242</v>
      </c>
      <c r="G28" s="69">
        <v>3.0908482000000004</v>
      </c>
      <c r="H28" s="70">
        <v>2.602132779999998</v>
      </c>
      <c r="I28" s="55">
        <v>-15.811692725640892</v>
      </c>
      <c r="J28" s="55">
        <v>0.21132196171363479</v>
      </c>
      <c r="K28" s="29"/>
    </row>
    <row r="29" spans="1:11" x14ac:dyDescent="0.2">
      <c r="A29" s="6"/>
      <c r="B29" s="1" t="s">
        <v>271</v>
      </c>
      <c r="C29" s="69">
        <v>3.1256639299999986</v>
      </c>
      <c r="D29" s="70">
        <v>4.2850084199999969</v>
      </c>
      <c r="E29" s="55">
        <v>37.091143384695194</v>
      </c>
      <c r="F29" s="55">
        <v>0.1774353846529978</v>
      </c>
      <c r="G29" s="69">
        <v>1.5067025000000007</v>
      </c>
      <c r="H29" s="70">
        <v>2.1925034000000019</v>
      </c>
      <c r="I29" s="55">
        <v>45.516676317985862</v>
      </c>
      <c r="J29" s="55">
        <v>0.17805552549544179</v>
      </c>
      <c r="K29" s="29"/>
    </row>
    <row r="30" spans="1:11" x14ac:dyDescent="0.2">
      <c r="A30" s="6"/>
      <c r="B30" s="1" t="s">
        <v>275</v>
      </c>
      <c r="C30" s="69">
        <v>1.9791698400000002</v>
      </c>
      <c r="D30" s="70">
        <v>4.1344099000000023</v>
      </c>
      <c r="E30" s="55">
        <v>108.89616527301173</v>
      </c>
      <c r="F30" s="55">
        <v>0.17119933942152279</v>
      </c>
      <c r="G30" s="69">
        <v>1.1864273699999999</v>
      </c>
      <c r="H30" s="70">
        <v>2.5897293100000005</v>
      </c>
      <c r="I30" s="55">
        <v>118.27963308027871</v>
      </c>
      <c r="J30" s="55">
        <v>0.21031466276540214</v>
      </c>
      <c r="K30" s="29"/>
    </row>
    <row r="31" spans="1:11" x14ac:dyDescent="0.2">
      <c r="A31" s="6"/>
      <c r="B31" s="1" t="s">
        <v>270</v>
      </c>
      <c r="C31" s="69">
        <v>1.5269456699999999</v>
      </c>
      <c r="D31" s="70">
        <v>1.7095220200000003</v>
      </c>
      <c r="E31" s="55">
        <v>11.956964388916358</v>
      </c>
      <c r="F31" s="55">
        <v>7.0788588366757527E-2</v>
      </c>
      <c r="G31" s="69">
        <v>1.1302707199999997</v>
      </c>
      <c r="H31" s="70">
        <v>0.54241547000000001</v>
      </c>
      <c r="I31" s="55">
        <v>-52.010128157615185</v>
      </c>
      <c r="J31" s="55">
        <v>4.4050135360203753E-2</v>
      </c>
      <c r="K31" s="29"/>
    </row>
    <row r="32" spans="1:11" x14ac:dyDescent="0.2">
      <c r="A32" s="6"/>
      <c r="B32" s="1" t="s">
        <v>267</v>
      </c>
      <c r="C32" s="69">
        <v>1.2232248400000001</v>
      </c>
      <c r="D32" s="70">
        <v>1.6221449200000009</v>
      </c>
      <c r="E32" s="55">
        <v>32.612163108133153</v>
      </c>
      <c r="F32" s="55">
        <v>6.7170441602797767E-2</v>
      </c>
      <c r="G32" s="69">
        <v>0.74179729000000005</v>
      </c>
      <c r="H32" s="70">
        <v>0.88003972999999991</v>
      </c>
      <c r="I32" s="55">
        <v>18.636147888865963</v>
      </c>
      <c r="J32" s="55">
        <v>7.1468959447003169E-2</v>
      </c>
      <c r="K32" s="29"/>
    </row>
    <row r="33" spans="1:11" x14ac:dyDescent="0.2">
      <c r="A33" s="6"/>
      <c r="B33" s="1" t="s">
        <v>272</v>
      </c>
      <c r="C33" s="69">
        <v>2.1867857799999975</v>
      </c>
      <c r="D33" s="70">
        <v>1.5767494099999999</v>
      </c>
      <c r="E33" s="55">
        <v>-27.896485132622285</v>
      </c>
      <c r="F33" s="55">
        <v>6.5290685721625136E-2</v>
      </c>
      <c r="G33" s="69">
        <v>1.1073197099999996</v>
      </c>
      <c r="H33" s="70">
        <v>0.84777659999999988</v>
      </c>
      <c r="I33" s="55">
        <v>-23.438859405835</v>
      </c>
      <c r="J33" s="55">
        <v>6.8848836455961168E-2</v>
      </c>
      <c r="K33" s="29"/>
    </row>
    <row r="34" spans="1:11" x14ac:dyDescent="0.2">
      <c r="A34" s="6"/>
      <c r="B34" s="1" t="s">
        <v>276</v>
      </c>
      <c r="C34" s="69">
        <v>0.75886560000000003</v>
      </c>
      <c r="D34" s="70">
        <v>0.63844523999999991</v>
      </c>
      <c r="E34" s="55">
        <v>-15.868469989942902</v>
      </c>
      <c r="F34" s="55">
        <v>2.6437002132956269E-2</v>
      </c>
      <c r="G34" s="69">
        <v>0.21742922000000003</v>
      </c>
      <c r="H34" s="70">
        <v>0.46935395000000002</v>
      </c>
      <c r="I34" s="55">
        <v>115.8651675244017</v>
      </c>
      <c r="J34" s="55">
        <v>3.8116731864867921E-2</v>
      </c>
      <c r="K34" s="29"/>
    </row>
    <row r="35" spans="1:11" x14ac:dyDescent="0.2">
      <c r="A35" s="6"/>
      <c r="B35" s="1" t="s">
        <v>273</v>
      </c>
      <c r="C35" s="69">
        <v>2.1375727900000001</v>
      </c>
      <c r="D35" s="70">
        <v>0.60416124999999998</v>
      </c>
      <c r="E35" s="55">
        <v>-71.736108691765295</v>
      </c>
      <c r="F35" s="55">
        <v>2.5017356625447663E-2</v>
      </c>
      <c r="G35" s="69">
        <v>0.55411452000000005</v>
      </c>
      <c r="H35" s="70">
        <v>0.21707024000000003</v>
      </c>
      <c r="I35" s="55">
        <v>-60.825744107914723</v>
      </c>
      <c r="J35" s="55">
        <v>1.7628504317312183E-2</v>
      </c>
      <c r="K35" s="29"/>
    </row>
    <row r="36" spans="1:11" x14ac:dyDescent="0.2">
      <c r="A36" s="6"/>
      <c r="B36" s="1" t="s">
        <v>274</v>
      </c>
      <c r="C36" s="69">
        <v>9.5051399999999994E-2</v>
      </c>
      <c r="D36" s="70">
        <v>0.29275878000000005</v>
      </c>
      <c r="E36" s="55">
        <v>208.00049236518353</v>
      </c>
      <c r="F36" s="55">
        <v>1.2122675534869173E-2</v>
      </c>
      <c r="G36" s="69">
        <v>9.5051399999999994E-2</v>
      </c>
      <c r="H36" s="70">
        <v>0.10884480000000001</v>
      </c>
      <c r="I36" s="55">
        <v>14.511516926631284</v>
      </c>
      <c r="J36" s="55">
        <v>8.8394015997631959E-3</v>
      </c>
      <c r="K36" s="29"/>
    </row>
    <row r="37" spans="1:11" x14ac:dyDescent="0.2">
      <c r="A37" s="6"/>
      <c r="B37" s="1" t="s">
        <v>282</v>
      </c>
      <c r="C37" s="69">
        <v>4.1283389999999996E-2</v>
      </c>
      <c r="D37" s="70">
        <v>0.19985771999999999</v>
      </c>
      <c r="E37" s="55">
        <v>384.11169722253914</v>
      </c>
      <c r="F37" s="55">
        <v>8.275790371509037E-3</v>
      </c>
      <c r="G37" s="69">
        <v>4.1283389999999996E-2</v>
      </c>
      <c r="H37" s="70">
        <v>4.3354900000000002E-2</v>
      </c>
      <c r="I37" s="55">
        <v>5.0177807587991285</v>
      </c>
      <c r="J37" s="55">
        <v>3.5208973916767126E-3</v>
      </c>
      <c r="K37" s="29"/>
    </row>
    <row r="38" spans="1:11" x14ac:dyDescent="0.2">
      <c r="A38" s="6"/>
      <c r="B38" s="1" t="s">
        <v>260</v>
      </c>
      <c r="C38" s="69">
        <v>0.13282695999999997</v>
      </c>
      <c r="D38" s="70">
        <v>0.12623481</v>
      </c>
      <c r="E38" s="55">
        <v>-4.962960832650209</v>
      </c>
      <c r="F38" s="55">
        <v>5.2271827435401187E-3</v>
      </c>
      <c r="G38" s="69">
        <v>0.11392124000000001</v>
      </c>
      <c r="H38" s="70">
        <v>1.1199999999999999E-3</v>
      </c>
      <c r="I38" s="55">
        <v>-99.016864633847035</v>
      </c>
      <c r="J38" s="55">
        <v>9.0956387367469808E-5</v>
      </c>
      <c r="K38" s="29"/>
    </row>
    <row r="39" spans="1:11" x14ac:dyDescent="0.2">
      <c r="A39" s="6"/>
      <c r="B39" s="1" t="s">
        <v>281</v>
      </c>
      <c r="C39" s="69">
        <v>3.4680399999999999E-3</v>
      </c>
      <c r="D39" s="70">
        <v>8.3485690000000001E-2</v>
      </c>
      <c r="E39" s="55">
        <v>2307.2874015293942</v>
      </c>
      <c r="F39" s="55">
        <v>3.4570096639788966E-3</v>
      </c>
      <c r="G39" s="69">
        <v>3.4680399999999999E-3</v>
      </c>
      <c r="H39" s="70">
        <v>8.3485690000000001E-2</v>
      </c>
      <c r="I39" s="55">
        <v>2307.2874015293942</v>
      </c>
      <c r="J39" s="55">
        <v>6.7799613922147339E-3</v>
      </c>
      <c r="K39" s="29"/>
    </row>
    <row r="40" spans="1:11" x14ac:dyDescent="0.2">
      <c r="A40" s="6"/>
      <c r="B40" s="1" t="s">
        <v>278</v>
      </c>
      <c r="C40" s="69">
        <v>3.5738999999999996E-4</v>
      </c>
      <c r="D40" s="70">
        <v>5.9450000000000003E-2</v>
      </c>
      <c r="E40" s="55">
        <v>16534.488933657911</v>
      </c>
      <c r="F40" s="55">
        <v>2.4617299626264744E-3</v>
      </c>
      <c r="G40" s="69">
        <v>3.5738999999999996E-4</v>
      </c>
      <c r="H40" s="70">
        <v>5.9450000000000003E-2</v>
      </c>
      <c r="I40" s="55">
        <v>16534.488933657911</v>
      </c>
      <c r="J40" s="55">
        <v>4.8279975258893586E-3</v>
      </c>
      <c r="K40" s="29"/>
    </row>
    <row r="41" spans="1:11" x14ac:dyDescent="0.2">
      <c r="A41" s="6"/>
      <c r="B41" s="1" t="s">
        <v>283</v>
      </c>
      <c r="C41" s="69">
        <v>1.29009665</v>
      </c>
      <c r="D41" s="70">
        <v>4.3579329999999999E-2</v>
      </c>
      <c r="E41" s="55">
        <v>-96.622010451697548</v>
      </c>
      <c r="F41" s="55">
        <v>1.8045507554615102E-3</v>
      </c>
      <c r="G41" s="69">
        <v>0.31199058000000002</v>
      </c>
      <c r="H41" s="70">
        <v>6.0399E-4</v>
      </c>
      <c r="I41" s="55">
        <v>-99.806407616537655</v>
      </c>
      <c r="J41" s="55">
        <v>4.9050668219712581E-5</v>
      </c>
      <c r="K41" s="29"/>
    </row>
    <row r="42" spans="1:11" x14ac:dyDescent="0.2">
      <c r="A42" s="6"/>
      <c r="B42" s="1" t="s">
        <v>2</v>
      </c>
      <c r="C42" s="69">
        <v>6.9638660000000005E-2</v>
      </c>
      <c r="D42" s="70">
        <v>3.9350000000000001E-3</v>
      </c>
      <c r="E42" s="55">
        <v>-94.349403047100566</v>
      </c>
      <c r="F42" s="55">
        <v>1.6294209256409044E-4</v>
      </c>
      <c r="G42" s="69">
        <v>4.0962900000000003E-2</v>
      </c>
      <c r="H42" s="70">
        <v>3.9350000000000001E-3</v>
      </c>
      <c r="I42" s="55">
        <v>-90.393746536500103</v>
      </c>
      <c r="J42" s="55">
        <v>3.1956552168838727E-4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57" t="s">
        <v>178</v>
      </c>
      <c r="C44" s="157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4"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50" t="s">
        <v>150</v>
      </c>
      <c r="D7" s="150"/>
      <c r="E7" s="150"/>
      <c r="F7" s="150"/>
      <c r="G7" s="150"/>
      <c r="H7" s="150"/>
      <c r="I7" s="150"/>
      <c r="J7" s="150"/>
      <c r="K7" s="29"/>
    </row>
    <row r="8" spans="1:14" x14ac:dyDescent="0.2">
      <c r="A8" s="6"/>
      <c r="B8" s="7"/>
      <c r="C8" s="150" t="s">
        <v>136</v>
      </c>
      <c r="D8" s="150"/>
      <c r="E8" s="150"/>
      <c r="F8" s="150"/>
      <c r="G8" s="150"/>
      <c r="H8" s="150"/>
      <c r="I8" s="150"/>
      <c r="J8" s="150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48" t="s">
        <v>187</v>
      </c>
      <c r="D10" s="148"/>
      <c r="E10" s="155" t="s">
        <v>182</v>
      </c>
      <c r="F10" s="155" t="s">
        <v>183</v>
      </c>
      <c r="G10" s="156" t="s">
        <v>188</v>
      </c>
      <c r="H10" s="156"/>
      <c r="I10" s="155" t="s">
        <v>182</v>
      </c>
      <c r="J10" s="155" t="s">
        <v>183</v>
      </c>
      <c r="K10" s="29"/>
    </row>
    <row r="11" spans="1:14" x14ac:dyDescent="0.2">
      <c r="A11" s="6"/>
      <c r="B11" s="1"/>
      <c r="C11" s="12" t="s">
        <v>176</v>
      </c>
      <c r="D11" s="12" t="s">
        <v>181</v>
      </c>
      <c r="E11" s="155"/>
      <c r="F11" s="155"/>
      <c r="G11" s="63" t="s">
        <v>176</v>
      </c>
      <c r="H11" s="63" t="s">
        <v>181</v>
      </c>
      <c r="I11" s="155"/>
      <c r="J11" s="155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1637.4426725299988</v>
      </c>
      <c r="D13" s="50">
        <v>1488.026382269984</v>
      </c>
      <c r="E13" s="66">
        <v>-9.124978404841066</v>
      </c>
      <c r="F13" s="66">
        <v>100</v>
      </c>
      <c r="G13" s="65">
        <v>777.82445514999381</v>
      </c>
      <c r="H13" s="50">
        <v>754.16905794999957</v>
      </c>
      <c r="I13" s="66">
        <v>-3.0412256960257955</v>
      </c>
      <c r="J13" s="66">
        <v>100</v>
      </c>
      <c r="K13" s="29"/>
    </row>
    <row r="14" spans="1:14" x14ac:dyDescent="0.2">
      <c r="A14" s="6"/>
      <c r="B14" s="67" t="s">
        <v>253</v>
      </c>
      <c r="C14" s="50">
        <v>1229.0663761199994</v>
      </c>
      <c r="D14" s="50">
        <v>1068.0174835699829</v>
      </c>
      <c r="E14" s="68">
        <v>-13.103351916470663</v>
      </c>
      <c r="F14" s="68">
        <v>71.774095963320377</v>
      </c>
      <c r="G14" s="50">
        <v>582.22032623999371</v>
      </c>
      <c r="H14" s="50">
        <v>530.39033000999916</v>
      </c>
      <c r="I14" s="68">
        <v>-8.9021275785259988</v>
      </c>
      <c r="J14" s="68">
        <v>70.32777656666515</v>
      </c>
      <c r="K14" s="29"/>
    </row>
    <row r="15" spans="1:14" x14ac:dyDescent="0.2">
      <c r="A15" s="6"/>
      <c r="B15" s="1" t="s">
        <v>254</v>
      </c>
      <c r="C15" s="69">
        <v>161.30085757000003</v>
      </c>
      <c r="D15" s="70">
        <v>153.92612807000052</v>
      </c>
      <c r="E15" s="55">
        <v>-4.5720336587789623</v>
      </c>
      <c r="F15" s="55">
        <v>10.344314449263074</v>
      </c>
      <c r="G15" s="69">
        <v>74.560698140000113</v>
      </c>
      <c r="H15" s="70">
        <v>78.78190877000047</v>
      </c>
      <c r="I15" s="55">
        <v>5.6614419329528376</v>
      </c>
      <c r="J15" s="55">
        <v>10.446186825026652</v>
      </c>
      <c r="K15" s="29"/>
    </row>
    <row r="16" spans="1:14" x14ac:dyDescent="0.2">
      <c r="A16" s="6"/>
      <c r="B16" s="1" t="s">
        <v>255</v>
      </c>
      <c r="C16" s="69">
        <v>121.07635957999969</v>
      </c>
      <c r="D16" s="70">
        <v>129.00244152000042</v>
      </c>
      <c r="E16" s="55">
        <v>6.5463497312732377</v>
      </c>
      <c r="F16" s="55">
        <v>8.6693652113349771</v>
      </c>
      <c r="G16" s="69">
        <v>55.338683040000127</v>
      </c>
      <c r="H16" s="70">
        <v>73.329875760000036</v>
      </c>
      <c r="I16" s="55">
        <v>32.511060494510581</v>
      </c>
      <c r="J16" s="55">
        <v>9.7232676131432747</v>
      </c>
      <c r="K16" s="29"/>
    </row>
    <row r="17" spans="1:11" x14ac:dyDescent="0.2">
      <c r="A17" s="6"/>
      <c r="B17" s="1" t="s">
        <v>256</v>
      </c>
      <c r="C17" s="69">
        <v>51.753955169999919</v>
      </c>
      <c r="D17" s="70">
        <v>54.937446289999926</v>
      </c>
      <c r="E17" s="55">
        <v>6.1512035351558358</v>
      </c>
      <c r="F17" s="55">
        <v>3.6919672221263218</v>
      </c>
      <c r="G17" s="69">
        <v>25.390255230000001</v>
      </c>
      <c r="H17" s="70">
        <v>31.245551980000034</v>
      </c>
      <c r="I17" s="55">
        <v>23.06119689211188</v>
      </c>
      <c r="J17" s="55">
        <v>4.1430434795259892</v>
      </c>
      <c r="K17" s="29"/>
    </row>
    <row r="18" spans="1:11" x14ac:dyDescent="0.2">
      <c r="A18" s="6"/>
      <c r="B18" s="1" t="s">
        <v>257</v>
      </c>
      <c r="C18" s="69">
        <v>27.307668970000073</v>
      </c>
      <c r="D18" s="70">
        <v>22.076686019999876</v>
      </c>
      <c r="E18" s="55">
        <v>-19.155728582131637</v>
      </c>
      <c r="F18" s="55">
        <v>1.4836219493851914</v>
      </c>
      <c r="G18" s="69">
        <v>14.38584546000002</v>
      </c>
      <c r="H18" s="70">
        <v>10.564818789999954</v>
      </c>
      <c r="I18" s="55">
        <v>-26.561015691600932</v>
      </c>
      <c r="J18" s="55">
        <v>1.4008555082752265</v>
      </c>
      <c r="K18" s="29"/>
    </row>
    <row r="19" spans="1:11" x14ac:dyDescent="0.2">
      <c r="A19" s="6"/>
      <c r="B19" s="1" t="s">
        <v>258</v>
      </c>
      <c r="C19" s="69">
        <v>8.0412081399999948</v>
      </c>
      <c r="D19" s="70">
        <v>10.607293999999985</v>
      </c>
      <c r="E19" s="55">
        <v>31.911695547778617</v>
      </c>
      <c r="F19" s="55">
        <v>0.71284314084664013</v>
      </c>
      <c r="G19" s="69">
        <v>3.1391991700000035</v>
      </c>
      <c r="H19" s="70">
        <v>3.8343100199999967</v>
      </c>
      <c r="I19" s="55">
        <v>22.142935581879385</v>
      </c>
      <c r="J19" s="55">
        <v>0.50841518616827241</v>
      </c>
      <c r="K19" s="29"/>
    </row>
    <row r="20" spans="1:11" x14ac:dyDescent="0.2">
      <c r="A20" s="6"/>
      <c r="B20" s="1" t="s">
        <v>259</v>
      </c>
      <c r="C20" s="69">
        <v>4.5992723900000048</v>
      </c>
      <c r="D20" s="70">
        <v>9.2913038300000022</v>
      </c>
      <c r="E20" s="55">
        <v>102.01682009966784</v>
      </c>
      <c r="F20" s="55">
        <v>0.62440450926858704</v>
      </c>
      <c r="G20" s="69">
        <v>2.9458068500000012</v>
      </c>
      <c r="H20" s="70">
        <v>6.7541042200000048</v>
      </c>
      <c r="I20" s="55">
        <v>129.27858355682761</v>
      </c>
      <c r="J20" s="55">
        <v>0.89556899063973439</v>
      </c>
      <c r="K20" s="29"/>
    </row>
    <row r="21" spans="1:11" x14ac:dyDescent="0.2">
      <c r="A21" s="6"/>
      <c r="B21" s="1" t="s">
        <v>260</v>
      </c>
      <c r="C21" s="69">
        <v>0.75716861000000013</v>
      </c>
      <c r="D21" s="70">
        <v>8.1799265600000002</v>
      </c>
      <c r="E21" s="55">
        <v>980.33091334834899</v>
      </c>
      <c r="F21" s="55">
        <v>0.54971650082719126</v>
      </c>
      <c r="G21" s="69">
        <v>0.28138082000000003</v>
      </c>
      <c r="H21" s="70">
        <v>1.50602474</v>
      </c>
      <c r="I21" s="55">
        <v>435.22650904208746</v>
      </c>
      <c r="J21" s="55">
        <v>0.199693254996925</v>
      </c>
      <c r="K21" s="29"/>
    </row>
    <row r="22" spans="1:11" x14ac:dyDescent="0.2">
      <c r="A22" s="6"/>
      <c r="B22" s="1" t="s">
        <v>261</v>
      </c>
      <c r="C22" s="69">
        <v>8.2396326599999998</v>
      </c>
      <c r="D22" s="70">
        <v>7.1133257899999993</v>
      </c>
      <c r="E22" s="55">
        <v>-13.669382076554859</v>
      </c>
      <c r="F22" s="55">
        <v>0.47803761242113341</v>
      </c>
      <c r="G22" s="69">
        <v>7.440227300000001</v>
      </c>
      <c r="H22" s="70">
        <v>6.0204801899999989</v>
      </c>
      <c r="I22" s="55">
        <v>-19.082039469412472</v>
      </c>
      <c r="J22" s="55">
        <v>0.79829318460306664</v>
      </c>
      <c r="K22" s="29"/>
    </row>
    <row r="23" spans="1:11" x14ac:dyDescent="0.2">
      <c r="A23" s="6"/>
      <c r="B23" s="1" t="s">
        <v>262</v>
      </c>
      <c r="C23" s="69">
        <v>6.8743853199999867</v>
      </c>
      <c r="D23" s="70">
        <v>6.1170375799999981</v>
      </c>
      <c r="E23" s="55">
        <v>-11.016952130928704</v>
      </c>
      <c r="F23" s="55">
        <v>0.41108394668839532</v>
      </c>
      <c r="G23" s="69">
        <v>3.9389845800000001</v>
      </c>
      <c r="H23" s="70">
        <v>3.2374390399999999</v>
      </c>
      <c r="I23" s="55">
        <v>-17.810314454188603</v>
      </c>
      <c r="J23" s="55">
        <v>0.42927232374132196</v>
      </c>
      <c r="K23" s="29"/>
    </row>
    <row r="24" spans="1:11" x14ac:dyDescent="0.2">
      <c r="A24" s="6"/>
      <c r="B24" s="1" t="s">
        <v>263</v>
      </c>
      <c r="C24" s="69">
        <v>2.6147052999999989</v>
      </c>
      <c r="D24" s="70">
        <v>4.8173376200000018</v>
      </c>
      <c r="E24" s="55">
        <v>84.2401749826263</v>
      </c>
      <c r="F24" s="55">
        <v>0.32374006787777204</v>
      </c>
      <c r="G24" s="69">
        <v>0.34543776000000015</v>
      </c>
      <c r="H24" s="70">
        <v>2.0934742599999994</v>
      </c>
      <c r="I24" s="55">
        <v>506.0351537712607</v>
      </c>
      <c r="J24" s="55">
        <v>0.27758686702031127</v>
      </c>
      <c r="K24" s="29"/>
    </row>
    <row r="25" spans="1:11" x14ac:dyDescent="0.2">
      <c r="A25" s="6"/>
      <c r="B25" s="1" t="s">
        <v>264</v>
      </c>
      <c r="C25" s="69">
        <v>2.7336214099999991</v>
      </c>
      <c r="D25" s="70">
        <v>3.2653931199999993</v>
      </c>
      <c r="E25" s="55">
        <v>19.453012332091756</v>
      </c>
      <c r="F25" s="55">
        <v>0.21944457160891481</v>
      </c>
      <c r="G25" s="69">
        <v>1.6290505400000008</v>
      </c>
      <c r="H25" s="70">
        <v>2.0389324000000002</v>
      </c>
      <c r="I25" s="55">
        <v>25.160782304519479</v>
      </c>
      <c r="J25" s="55">
        <v>0.27035482011715983</v>
      </c>
      <c r="K25" s="29"/>
    </row>
    <row r="26" spans="1:11" x14ac:dyDescent="0.2">
      <c r="A26" s="6"/>
      <c r="B26" s="1" t="s">
        <v>265</v>
      </c>
      <c r="C26" s="69">
        <v>1.8883119599999996</v>
      </c>
      <c r="D26" s="70">
        <v>2.5761284000000018</v>
      </c>
      <c r="E26" s="55">
        <v>36.424936905022953</v>
      </c>
      <c r="F26" s="55">
        <v>0.17312383911299464</v>
      </c>
      <c r="G26" s="69">
        <v>1.2279885999999995</v>
      </c>
      <c r="H26" s="70">
        <v>0.72961556999999988</v>
      </c>
      <c r="I26" s="55">
        <v>-40.584499725811774</v>
      </c>
      <c r="J26" s="55">
        <v>9.6744299213661511E-2</v>
      </c>
      <c r="K26" s="29"/>
    </row>
    <row r="27" spans="1:11" x14ac:dyDescent="0.2">
      <c r="A27" s="6"/>
      <c r="B27" s="1" t="s">
        <v>266</v>
      </c>
      <c r="C27" s="69">
        <v>3.2904450599999984</v>
      </c>
      <c r="D27" s="70">
        <v>2.5352912300000017</v>
      </c>
      <c r="E27" s="55">
        <v>-22.949899367108628</v>
      </c>
      <c r="F27" s="55">
        <v>0.17037945430325069</v>
      </c>
      <c r="G27" s="69">
        <v>2.3984325599999994</v>
      </c>
      <c r="H27" s="70">
        <v>1.5628432600000015</v>
      </c>
      <c r="I27" s="55">
        <v>-34.838974167361961</v>
      </c>
      <c r="J27" s="55">
        <v>0.20722717851195854</v>
      </c>
      <c r="K27" s="29"/>
    </row>
    <row r="28" spans="1:11" x14ac:dyDescent="0.2">
      <c r="A28" s="6"/>
      <c r="B28" s="1" t="s">
        <v>267</v>
      </c>
      <c r="C28" s="69">
        <v>2.5407648899999997</v>
      </c>
      <c r="D28" s="70">
        <v>1.2646216899999998</v>
      </c>
      <c r="E28" s="55">
        <v>-50.226733100046893</v>
      </c>
      <c r="F28" s="55">
        <v>8.498650998854064E-2</v>
      </c>
      <c r="G28" s="69">
        <v>0.98533887999999992</v>
      </c>
      <c r="H28" s="70">
        <v>0.30794437000000008</v>
      </c>
      <c r="I28" s="55">
        <v>-68.747364358544331</v>
      </c>
      <c r="J28" s="55">
        <v>4.0832273182495958E-2</v>
      </c>
      <c r="K28" s="29"/>
    </row>
    <row r="29" spans="1:11" x14ac:dyDescent="0.2">
      <c r="A29" s="6"/>
      <c r="B29" s="1" t="s">
        <v>268</v>
      </c>
      <c r="C29" s="69">
        <v>2.4403543399999981</v>
      </c>
      <c r="D29" s="70">
        <v>1.259599550000001</v>
      </c>
      <c r="E29" s="55">
        <v>-48.384563284362955</v>
      </c>
      <c r="F29" s="55">
        <v>8.4649006563881093E-2</v>
      </c>
      <c r="G29" s="69">
        <v>0.30961280999999996</v>
      </c>
      <c r="H29" s="70">
        <v>0.34928916999999987</v>
      </c>
      <c r="I29" s="55">
        <v>12.814831531033843</v>
      </c>
      <c r="J29" s="55">
        <v>4.6314439225264167E-2</v>
      </c>
      <c r="K29" s="29"/>
    </row>
    <row r="30" spans="1:11" x14ac:dyDescent="0.2">
      <c r="A30" s="6"/>
      <c r="B30" s="1" t="s">
        <v>269</v>
      </c>
      <c r="C30" s="69">
        <v>0.86020408999999998</v>
      </c>
      <c r="D30" s="70">
        <v>1.0906953700000002</v>
      </c>
      <c r="E30" s="55">
        <v>26.794952811721707</v>
      </c>
      <c r="F30" s="55">
        <v>7.3298120449729165E-2</v>
      </c>
      <c r="G30" s="69">
        <v>0.45596608999999982</v>
      </c>
      <c r="H30" s="70">
        <v>0.63738123999999996</v>
      </c>
      <c r="I30" s="55">
        <v>39.786982843395258</v>
      </c>
      <c r="J30" s="55">
        <v>8.4514371583016806E-2</v>
      </c>
      <c r="K30" s="29"/>
    </row>
    <row r="31" spans="1:11" x14ac:dyDescent="0.2">
      <c r="A31" s="6"/>
      <c r="B31" s="1" t="s">
        <v>270</v>
      </c>
      <c r="C31" s="69">
        <v>0.57157309999999995</v>
      </c>
      <c r="D31" s="70">
        <v>0.83383649000000004</v>
      </c>
      <c r="E31" s="55">
        <v>45.884487915893899</v>
      </c>
      <c r="F31" s="55">
        <v>5.6036404994915662E-2</v>
      </c>
      <c r="G31" s="69">
        <v>0.49666959000000005</v>
      </c>
      <c r="H31" s="70">
        <v>0.49179150999999993</v>
      </c>
      <c r="I31" s="55">
        <v>-0.98215797749970912</v>
      </c>
      <c r="J31" s="55">
        <v>6.5209717213379106E-2</v>
      </c>
      <c r="K31" s="29"/>
    </row>
    <row r="32" spans="1:11" x14ac:dyDescent="0.2">
      <c r="A32" s="6"/>
      <c r="B32" s="1" t="s">
        <v>271</v>
      </c>
      <c r="C32" s="69">
        <v>0.28485498000000009</v>
      </c>
      <c r="D32" s="70">
        <v>0.31516525999999995</v>
      </c>
      <c r="E32" s="55">
        <v>10.640600350395779</v>
      </c>
      <c r="F32" s="55">
        <v>2.11800854981627E-2</v>
      </c>
      <c r="G32" s="69">
        <v>0.15573626999999993</v>
      </c>
      <c r="H32" s="70">
        <v>0.13019959999999994</v>
      </c>
      <c r="I32" s="55">
        <v>-16.397381290819403</v>
      </c>
      <c r="J32" s="55">
        <v>1.726398061913487E-2</v>
      </c>
      <c r="K32" s="29"/>
    </row>
    <row r="33" spans="1:13" x14ac:dyDescent="0.2">
      <c r="A33" s="6"/>
      <c r="B33" s="1" t="s">
        <v>272</v>
      </c>
      <c r="C33" s="69">
        <v>0.42427909000000008</v>
      </c>
      <c r="D33" s="70">
        <v>0.24326029999999998</v>
      </c>
      <c r="E33" s="55">
        <v>-42.66502739977124</v>
      </c>
      <c r="F33" s="55">
        <v>1.634784859317524E-2</v>
      </c>
      <c r="G33" s="69">
        <v>7.4921000000000005E-4</v>
      </c>
      <c r="H33" s="70">
        <v>6.8224090000000001E-2</v>
      </c>
      <c r="I33" s="55">
        <v>9006.1371311114362</v>
      </c>
      <c r="J33" s="55">
        <v>9.0462594932558434E-3</v>
      </c>
      <c r="K33" s="29"/>
    </row>
    <row r="34" spans="1:13" x14ac:dyDescent="0.2">
      <c r="A34" s="6"/>
      <c r="B34" s="1" t="s">
        <v>273</v>
      </c>
      <c r="C34" s="69">
        <v>0.27193568000000007</v>
      </c>
      <c r="D34" s="70">
        <v>0.21337668999999998</v>
      </c>
      <c r="E34" s="55">
        <v>-21.534132630186697</v>
      </c>
      <c r="F34" s="55">
        <v>1.433957707621379E-2</v>
      </c>
      <c r="G34" s="69">
        <v>1.222297E-2</v>
      </c>
      <c r="H34" s="70">
        <v>9.2495900000000002E-3</v>
      </c>
      <c r="I34" s="55">
        <v>-24.326166226375424</v>
      </c>
      <c r="J34" s="55">
        <v>1.2264610835589645E-3</v>
      </c>
      <c r="K34" s="29"/>
    </row>
    <row r="35" spans="1:13" x14ac:dyDescent="0.2">
      <c r="A35" s="6"/>
      <c r="B35" s="1" t="s">
        <v>274</v>
      </c>
      <c r="C35" s="69">
        <v>5.3366499999999992E-3</v>
      </c>
      <c r="D35" s="70">
        <v>0.18082497</v>
      </c>
      <c r="E35" s="55">
        <v>3288.3610504717381</v>
      </c>
      <c r="F35" s="55">
        <v>1.2152000270596784E-2</v>
      </c>
      <c r="G35" s="69">
        <v>3.2209499999999998E-3</v>
      </c>
      <c r="H35" s="70">
        <v>3.194512E-2</v>
      </c>
      <c r="I35" s="55">
        <v>891.7918626492185</v>
      </c>
      <c r="J35" s="55">
        <v>4.235803585847713E-3</v>
      </c>
      <c r="K35" s="29"/>
    </row>
    <row r="36" spans="1:13" x14ac:dyDescent="0.2">
      <c r="A36" s="6"/>
      <c r="B36" s="1" t="s">
        <v>275</v>
      </c>
      <c r="C36" s="69">
        <v>0.28079700000000002</v>
      </c>
      <c r="D36" s="70">
        <v>0.14422973000000003</v>
      </c>
      <c r="E36" s="55">
        <v>-48.635587274792812</v>
      </c>
      <c r="F36" s="55">
        <v>9.6926863474004806E-3</v>
      </c>
      <c r="G36" s="69">
        <v>4.6815099999999998E-3</v>
      </c>
      <c r="H36" s="70">
        <v>3.9232400000000008E-2</v>
      </c>
      <c r="I36" s="55">
        <v>738.02875567925753</v>
      </c>
      <c r="J36" s="55">
        <v>5.2020696933181608E-3</v>
      </c>
      <c r="K36" s="29"/>
    </row>
    <row r="37" spans="1:13" x14ac:dyDescent="0.2">
      <c r="A37" s="6"/>
      <c r="B37" s="1" t="s">
        <v>276</v>
      </c>
      <c r="C37" s="69">
        <v>0.14021730999999998</v>
      </c>
      <c r="D37" s="70">
        <v>1.4300919999999998E-2</v>
      </c>
      <c r="E37" s="55">
        <v>-89.800888349662387</v>
      </c>
      <c r="F37" s="55">
        <v>9.6106629360858157E-4</v>
      </c>
      <c r="G37" s="69">
        <v>7.9758120000000002E-2</v>
      </c>
      <c r="H37" s="70">
        <v>1.084415E-2</v>
      </c>
      <c r="I37" s="55">
        <v>-86.403704099344367</v>
      </c>
      <c r="J37" s="55">
        <v>1.4378937833218496E-3</v>
      </c>
      <c r="K37" s="29"/>
    </row>
    <row r="38" spans="1:13" x14ac:dyDescent="0.2">
      <c r="A38" s="6"/>
      <c r="B38" s="1" t="s">
        <v>277</v>
      </c>
      <c r="C38" s="69">
        <v>0</v>
      </c>
      <c r="D38" s="70">
        <v>2.9420000000000002E-3</v>
      </c>
      <c r="E38" s="55" t="s">
        <v>118</v>
      </c>
      <c r="F38" s="55">
        <v>1.9771154833370493E-4</v>
      </c>
      <c r="G38" s="69">
        <v>0</v>
      </c>
      <c r="H38" s="70">
        <v>2.9420000000000002E-3</v>
      </c>
      <c r="I38" s="55" t="s">
        <v>118</v>
      </c>
      <c r="J38" s="55">
        <v>3.9009821060506184E-4</v>
      </c>
      <c r="K38" s="29"/>
    </row>
    <row r="39" spans="1:13" x14ac:dyDescent="0.2">
      <c r="A39" s="6"/>
      <c r="B39" s="1" t="s">
        <v>278</v>
      </c>
      <c r="C39" s="69">
        <v>3.3922830000000001E-2</v>
      </c>
      <c r="D39" s="70">
        <v>3.057E-4</v>
      </c>
      <c r="E39" s="55">
        <v>-99.098836977929025</v>
      </c>
      <c r="F39" s="55">
        <v>2.0543990593342484E-5</v>
      </c>
      <c r="G39" s="69">
        <v>3.3922830000000001E-2</v>
      </c>
      <c r="H39" s="70">
        <v>3.057E-4</v>
      </c>
      <c r="I39" s="55">
        <v>-99.098836977929025</v>
      </c>
      <c r="J39" s="55">
        <v>4.0534678103999793E-5</v>
      </c>
      <c r="K39" s="29"/>
    </row>
    <row r="40" spans="1:13" x14ac:dyDescent="0.2">
      <c r="A40" s="6"/>
      <c r="B40" s="1" t="s">
        <v>279</v>
      </c>
      <c r="C40" s="69">
        <v>4.408745E-2</v>
      </c>
      <c r="D40" s="70">
        <v>0</v>
      </c>
      <c r="E40" s="55" t="s">
        <v>118</v>
      </c>
      <c r="F40" s="55">
        <v>0</v>
      </c>
      <c r="G40" s="69">
        <v>4.408745E-2</v>
      </c>
      <c r="H40" s="70">
        <v>0</v>
      </c>
      <c r="I40" s="55" t="s">
        <v>118</v>
      </c>
      <c r="J40" s="55">
        <v>0</v>
      </c>
      <c r="K40" s="29"/>
    </row>
    <row r="41" spans="1:13" x14ac:dyDescent="0.2">
      <c r="A41" s="6"/>
      <c r="B41" s="1" t="s">
        <v>280</v>
      </c>
      <c r="C41" s="69">
        <v>2.0468E-4</v>
      </c>
      <c r="D41" s="70">
        <v>0</v>
      </c>
      <c r="E41" s="55" t="s">
        <v>118</v>
      </c>
      <c r="F41" s="55">
        <v>0</v>
      </c>
      <c r="G41" s="69">
        <v>0</v>
      </c>
      <c r="H41" s="70">
        <v>0</v>
      </c>
      <c r="I41" s="55" t="s">
        <v>118</v>
      </c>
      <c r="J41" s="55">
        <v>0</v>
      </c>
      <c r="K41" s="29"/>
    </row>
    <row r="42" spans="1:13" x14ac:dyDescent="0.2">
      <c r="A42" s="6"/>
      <c r="B42" s="1" t="s">
        <v>281</v>
      </c>
      <c r="C42" s="69">
        <v>1.7217999999999999E-4</v>
      </c>
      <c r="D42" s="70">
        <v>0</v>
      </c>
      <c r="E42" s="55" t="s">
        <v>118</v>
      </c>
      <c r="F42" s="55">
        <v>0</v>
      </c>
      <c r="G42" s="69">
        <v>1.7217999999999999E-4</v>
      </c>
      <c r="H42" s="70">
        <v>0</v>
      </c>
      <c r="I42" s="55" t="s">
        <v>118</v>
      </c>
      <c r="J42" s="55">
        <v>0</v>
      </c>
      <c r="K42" s="29"/>
    </row>
    <row r="43" spans="1:13" x14ac:dyDescent="0.2">
      <c r="A43" s="6"/>
      <c r="B43" s="1" t="s">
        <v>2</v>
      </c>
      <c r="C43" s="69">
        <v>1.749216E-2</v>
      </c>
      <c r="D43" s="70">
        <v>0</v>
      </c>
      <c r="E43" s="55" t="s">
        <v>118</v>
      </c>
      <c r="F43" s="55">
        <v>0</v>
      </c>
      <c r="G43" s="69">
        <v>1.718418E-2</v>
      </c>
      <c r="H43" s="70">
        <v>0</v>
      </c>
      <c r="I43" s="55" t="s">
        <v>118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57" t="s">
        <v>178</v>
      </c>
      <c r="C45" s="157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topLeftCell="A13" zoomScaleNormal="100" zoomScaleSheetLayoutView="50" workbookViewId="0">
      <selection activeCell="J41" sqref="J41"/>
    </sheetView>
  </sheetViews>
  <sheetFormatPr baseColWidth="10" defaultColWidth="11.5703125" defaultRowHeight="12.75" x14ac:dyDescent="0.2"/>
  <cols>
    <col min="1" max="1" width="3.140625" style="40" customWidth="1"/>
    <col min="2" max="2" width="24.28515625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0" t="s">
        <v>154</v>
      </c>
      <c r="D7" s="150"/>
      <c r="E7" s="150"/>
      <c r="F7" s="150"/>
      <c r="G7" s="150"/>
      <c r="H7" s="150"/>
      <c r="I7" s="150"/>
      <c r="J7" s="150"/>
      <c r="K7" s="46"/>
    </row>
    <row r="8" spans="1:11" x14ac:dyDescent="0.2">
      <c r="A8" s="44"/>
      <c r="B8" s="45"/>
      <c r="C8" s="150" t="s">
        <v>155</v>
      </c>
      <c r="D8" s="150"/>
      <c r="E8" s="150"/>
      <c r="F8" s="150"/>
      <c r="G8" s="150"/>
      <c r="H8" s="150"/>
      <c r="I8" s="150"/>
      <c r="J8" s="150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8" t="s">
        <v>185</v>
      </c>
      <c r="D10" s="148"/>
      <c r="E10" s="148"/>
      <c r="F10" s="161"/>
      <c r="G10" s="148" t="s">
        <v>186</v>
      </c>
      <c r="H10" s="148"/>
      <c r="I10" s="148"/>
      <c r="J10" s="161" t="s">
        <v>182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61"/>
      <c r="G11" s="12" t="s">
        <v>151</v>
      </c>
      <c r="H11" s="12" t="s">
        <v>152</v>
      </c>
      <c r="I11" s="12" t="s">
        <v>153</v>
      </c>
      <c r="J11" s="161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365.36462724999876</v>
      </c>
      <c r="D13" s="50">
        <v>3918.23552187004</v>
      </c>
      <c r="E13" s="50">
        <v>-3552.8708946200413</v>
      </c>
      <c r="F13" s="51"/>
      <c r="G13" s="50">
        <v>428.22149135999962</v>
      </c>
      <c r="H13" s="50">
        <v>3498.3139125899252</v>
      </c>
      <c r="I13" s="50">
        <v>-3070.0924212299255</v>
      </c>
      <c r="J13" s="52">
        <v>13.588404636970242</v>
      </c>
      <c r="K13" s="46"/>
    </row>
    <row r="14" spans="1:11" x14ac:dyDescent="0.2">
      <c r="A14" s="44"/>
      <c r="B14" s="1" t="s">
        <v>223</v>
      </c>
      <c r="C14" s="53">
        <v>3.0007122700000011</v>
      </c>
      <c r="D14" s="53">
        <v>959.74204514000667</v>
      </c>
      <c r="E14" s="53">
        <v>-956.74133287000666</v>
      </c>
      <c r="F14" s="54"/>
      <c r="G14" s="53">
        <v>2.8018168599999993</v>
      </c>
      <c r="H14" s="53">
        <v>856.4921280400107</v>
      </c>
      <c r="I14" s="53">
        <v>-853.69031118001067</v>
      </c>
      <c r="J14" s="55">
        <v>10.771043138783011</v>
      </c>
      <c r="K14" s="46"/>
    </row>
    <row r="15" spans="1:11" x14ac:dyDescent="0.2">
      <c r="A15" s="44"/>
      <c r="B15" s="1" t="s">
        <v>224</v>
      </c>
      <c r="C15" s="53">
        <v>110.7406587600002</v>
      </c>
      <c r="D15" s="53">
        <v>996.8359367999999</v>
      </c>
      <c r="E15" s="53">
        <v>-886.0952780399997</v>
      </c>
      <c r="F15" s="54"/>
      <c r="G15" s="53">
        <v>180.20027342999947</v>
      </c>
      <c r="H15" s="53">
        <v>820.48703270000169</v>
      </c>
      <c r="I15" s="53">
        <v>-640.28675927000234</v>
      </c>
      <c r="J15" s="55">
        <v>27.740641989844928</v>
      </c>
      <c r="K15" s="46"/>
    </row>
    <row r="16" spans="1:11" x14ac:dyDescent="0.2">
      <c r="A16" s="44"/>
      <c r="B16" s="1" t="s">
        <v>225</v>
      </c>
      <c r="C16" s="53">
        <v>20.044525479999976</v>
      </c>
      <c r="D16" s="53">
        <v>365.05763598000465</v>
      </c>
      <c r="E16" s="53">
        <v>-345.0131105000047</v>
      </c>
      <c r="F16" s="54"/>
      <c r="G16" s="53">
        <v>18.061352949999996</v>
      </c>
      <c r="H16" s="53">
        <v>310.09367436999986</v>
      </c>
      <c r="I16" s="53">
        <v>-292.0323214199999</v>
      </c>
      <c r="J16" s="55">
        <v>15.356166901374625</v>
      </c>
      <c r="K16" s="46"/>
    </row>
    <row r="17" spans="1:11" x14ac:dyDescent="0.2">
      <c r="A17" s="44"/>
      <c r="B17" s="1" t="s">
        <v>226</v>
      </c>
      <c r="C17" s="53">
        <v>2.8681468299999988</v>
      </c>
      <c r="D17" s="53">
        <v>176.56418179999835</v>
      </c>
      <c r="E17" s="53">
        <v>-173.69603496999832</v>
      </c>
      <c r="F17" s="54"/>
      <c r="G17" s="53">
        <v>6.1004968199999956</v>
      </c>
      <c r="H17" s="53">
        <v>147.38040903000046</v>
      </c>
      <c r="I17" s="53">
        <v>-141.27991221000048</v>
      </c>
      <c r="J17" s="55">
        <v>18.662557706396075</v>
      </c>
      <c r="K17" s="46"/>
    </row>
    <row r="18" spans="1:11" x14ac:dyDescent="0.2">
      <c r="A18" s="44"/>
      <c r="B18" s="1" t="s">
        <v>227</v>
      </c>
      <c r="C18" s="53">
        <v>11.135881409999996</v>
      </c>
      <c r="D18" s="53">
        <v>162.98591490000004</v>
      </c>
      <c r="E18" s="53">
        <v>-151.85003349000004</v>
      </c>
      <c r="F18" s="54"/>
      <c r="G18" s="53">
        <v>7.1289110699999982</v>
      </c>
      <c r="H18" s="53">
        <v>133.62302107999957</v>
      </c>
      <c r="I18" s="53">
        <v>-126.49411000999956</v>
      </c>
      <c r="J18" s="55">
        <v>16.69800321886019</v>
      </c>
      <c r="K18" s="46"/>
    </row>
    <row r="19" spans="1:11" x14ac:dyDescent="0.2">
      <c r="A19" s="44"/>
      <c r="B19" s="1" t="s">
        <v>228</v>
      </c>
      <c r="C19" s="53">
        <v>5.6814482299999991</v>
      </c>
      <c r="D19" s="53">
        <v>95.651504710000481</v>
      </c>
      <c r="E19" s="53">
        <v>-89.970056480000466</v>
      </c>
      <c r="F19" s="54"/>
      <c r="G19" s="53">
        <v>9.6540583099999946</v>
      </c>
      <c r="H19" s="53">
        <v>101.48157704000015</v>
      </c>
      <c r="I19" s="53">
        <v>-91.827518730000136</v>
      </c>
      <c r="J19" s="55">
        <v>-2.0645338267766489</v>
      </c>
      <c r="K19" s="46"/>
    </row>
    <row r="20" spans="1:11" x14ac:dyDescent="0.2">
      <c r="A20" s="44"/>
      <c r="B20" s="1" t="s">
        <v>229</v>
      </c>
      <c r="C20" s="53">
        <v>0.4832185</v>
      </c>
      <c r="D20" s="53">
        <v>81.245559870000093</v>
      </c>
      <c r="E20" s="53">
        <v>-80.762341370000101</v>
      </c>
      <c r="F20" s="54"/>
      <c r="G20" s="53">
        <v>9.7100479999999989E-2</v>
      </c>
      <c r="H20" s="53">
        <v>83.948230020000224</v>
      </c>
      <c r="I20" s="53">
        <v>-83.85112954000023</v>
      </c>
      <c r="J20" s="55">
        <v>-3.8245401478014696</v>
      </c>
      <c r="K20" s="46"/>
    </row>
    <row r="21" spans="1:11" x14ac:dyDescent="0.2">
      <c r="A21" s="44"/>
      <c r="B21" s="1" t="s">
        <v>230</v>
      </c>
      <c r="C21" s="53">
        <v>3.3074615299999981</v>
      </c>
      <c r="D21" s="53">
        <v>68.02847473999995</v>
      </c>
      <c r="E21" s="53">
        <v>-64.721013209999953</v>
      </c>
      <c r="F21" s="54"/>
      <c r="G21" s="53">
        <v>4.0305014999999988</v>
      </c>
      <c r="H21" s="53">
        <v>67.768453640000246</v>
      </c>
      <c r="I21" s="53">
        <v>-63.737952140000232</v>
      </c>
      <c r="J21" s="55">
        <v>1.5189210138135345</v>
      </c>
      <c r="K21" s="46"/>
    </row>
    <row r="22" spans="1:11" x14ac:dyDescent="0.2">
      <c r="A22" s="44"/>
      <c r="B22" s="1" t="s">
        <v>231</v>
      </c>
      <c r="C22" s="53">
        <v>1.42428957</v>
      </c>
      <c r="D22" s="53">
        <v>71.652773200000127</v>
      </c>
      <c r="E22" s="53">
        <v>-70.228483630000127</v>
      </c>
      <c r="F22" s="54"/>
      <c r="G22" s="53">
        <v>1.2584973499999998</v>
      </c>
      <c r="H22" s="53">
        <v>63.987548730000178</v>
      </c>
      <c r="I22" s="53">
        <v>-62.729051380000172</v>
      </c>
      <c r="J22" s="55">
        <v>10.678619076428919</v>
      </c>
      <c r="K22" s="46"/>
    </row>
    <row r="23" spans="1:11" x14ac:dyDescent="0.2">
      <c r="A23" s="44"/>
      <c r="B23" s="1" t="s">
        <v>232</v>
      </c>
      <c r="C23" s="53">
        <v>4.2528610000000001E-2</v>
      </c>
      <c r="D23" s="53">
        <v>58.651589319999985</v>
      </c>
      <c r="E23" s="53">
        <v>-58.609060709999987</v>
      </c>
      <c r="F23" s="54"/>
      <c r="G23" s="53">
        <v>3.895121E-2</v>
      </c>
      <c r="H23" s="53">
        <v>60.493564830000018</v>
      </c>
      <c r="I23" s="53">
        <v>-60.454613620000025</v>
      </c>
      <c r="J23" s="55">
        <v>-3.1489208112921441</v>
      </c>
      <c r="K23" s="46"/>
    </row>
    <row r="24" spans="1:11" x14ac:dyDescent="0.2">
      <c r="A24" s="44"/>
      <c r="B24" s="1" t="s">
        <v>233</v>
      </c>
      <c r="C24" s="53">
        <v>1.3172707799999999</v>
      </c>
      <c r="D24" s="53">
        <v>57.043189160000018</v>
      </c>
      <c r="E24" s="53">
        <v>-55.725918380000017</v>
      </c>
      <c r="F24" s="54"/>
      <c r="G24" s="53">
        <v>0.79157864999999983</v>
      </c>
      <c r="H24" s="53">
        <v>59.300142280000152</v>
      </c>
      <c r="I24" s="53">
        <v>-58.508563630000154</v>
      </c>
      <c r="J24" s="55">
        <v>-4.9934488849964431</v>
      </c>
      <c r="K24" s="46"/>
    </row>
    <row r="25" spans="1:11" x14ac:dyDescent="0.2">
      <c r="A25" s="44"/>
      <c r="B25" s="1" t="s">
        <v>234</v>
      </c>
      <c r="C25" s="53">
        <v>0.17300609</v>
      </c>
      <c r="D25" s="53">
        <v>61.31435603000002</v>
      </c>
      <c r="E25" s="53">
        <v>-61.141349940000026</v>
      </c>
      <c r="F25" s="54"/>
      <c r="G25" s="53">
        <v>1.8450414899999994</v>
      </c>
      <c r="H25" s="53">
        <v>53.373196540000031</v>
      </c>
      <c r="I25" s="53">
        <v>-51.528155050000024</v>
      </c>
      <c r="J25" s="55">
        <v>15.72290258463992</v>
      </c>
      <c r="K25" s="46"/>
    </row>
    <row r="26" spans="1:11" x14ac:dyDescent="0.2">
      <c r="A26" s="44"/>
      <c r="B26" s="1" t="s">
        <v>235</v>
      </c>
      <c r="C26" s="53">
        <v>3.5761843700000018</v>
      </c>
      <c r="D26" s="53">
        <v>52.004961230000177</v>
      </c>
      <c r="E26" s="53">
        <v>-48.428776860000177</v>
      </c>
      <c r="F26" s="54"/>
      <c r="G26" s="53">
        <v>5.4121995199999953</v>
      </c>
      <c r="H26" s="53">
        <v>54.30952323000006</v>
      </c>
      <c r="I26" s="53">
        <v>-48.897323710000073</v>
      </c>
      <c r="J26" s="55">
        <v>-0.96749676613636648</v>
      </c>
      <c r="K26" s="46"/>
    </row>
    <row r="27" spans="1:11" x14ac:dyDescent="0.2">
      <c r="A27" s="44"/>
      <c r="B27" s="1" t="s">
        <v>236</v>
      </c>
      <c r="C27" s="53">
        <v>0.55765949999999997</v>
      </c>
      <c r="D27" s="53">
        <v>40.34713923999999</v>
      </c>
      <c r="E27" s="53">
        <v>-39.78947973999999</v>
      </c>
      <c r="F27" s="54"/>
      <c r="G27" s="53">
        <v>6.6311397699999999</v>
      </c>
      <c r="H27" s="53">
        <v>44.930903020000045</v>
      </c>
      <c r="I27" s="53">
        <v>-38.299763250000048</v>
      </c>
      <c r="J27" s="55">
        <v>3.7439958997562472</v>
      </c>
      <c r="K27" s="46"/>
    </row>
    <row r="28" spans="1:11" x14ac:dyDescent="0.2">
      <c r="A28" s="44"/>
      <c r="B28" s="1" t="s">
        <v>237</v>
      </c>
      <c r="C28" s="53">
        <v>5.4558245999999988</v>
      </c>
      <c r="D28" s="53">
        <v>66.691520130000143</v>
      </c>
      <c r="E28" s="53">
        <v>-61.235695530000143</v>
      </c>
      <c r="F28" s="54"/>
      <c r="G28" s="53">
        <v>4.6174252100000004</v>
      </c>
      <c r="H28" s="53">
        <v>37.807317610000005</v>
      </c>
      <c r="I28" s="53">
        <v>-33.189892400000012</v>
      </c>
      <c r="J28" s="55">
        <v>45.799762519656753</v>
      </c>
      <c r="K28" s="46"/>
    </row>
    <row r="29" spans="1:11" x14ac:dyDescent="0.2">
      <c r="A29" s="44"/>
      <c r="B29" s="1" t="s">
        <v>238</v>
      </c>
      <c r="C29" s="53">
        <v>0.30003389999999991</v>
      </c>
      <c r="D29" s="53">
        <v>30.897997679999879</v>
      </c>
      <c r="E29" s="53">
        <v>-30.59796377999988</v>
      </c>
      <c r="F29" s="54"/>
      <c r="G29" s="53">
        <v>1.2612590000000001</v>
      </c>
      <c r="H29" s="53">
        <v>31.672012620000007</v>
      </c>
      <c r="I29" s="53">
        <v>-30.410753620000008</v>
      </c>
      <c r="J29" s="55">
        <v>0.61183862215772322</v>
      </c>
      <c r="K29" s="46"/>
    </row>
    <row r="30" spans="1:11" x14ac:dyDescent="0.2">
      <c r="A30" s="44"/>
      <c r="B30" s="1" t="s">
        <v>239</v>
      </c>
      <c r="C30" s="53">
        <v>0.49814217999999999</v>
      </c>
      <c r="D30" s="53">
        <v>28.276803639999979</v>
      </c>
      <c r="E30" s="53">
        <v>-27.778661459999977</v>
      </c>
      <c r="F30" s="54"/>
      <c r="G30" s="53">
        <v>0.18994034000000001</v>
      </c>
      <c r="H30" s="53">
        <v>28.733389040000009</v>
      </c>
      <c r="I30" s="53">
        <v>-28.54344870000001</v>
      </c>
      <c r="J30" s="55">
        <v>-2.753146479362556</v>
      </c>
      <c r="K30" s="46"/>
    </row>
    <row r="31" spans="1:11" x14ac:dyDescent="0.2">
      <c r="A31" s="44"/>
      <c r="B31" s="1" t="s">
        <v>240</v>
      </c>
      <c r="C31" s="53">
        <v>8.4966027400000073</v>
      </c>
      <c r="D31" s="53">
        <v>40.087823509999957</v>
      </c>
      <c r="E31" s="53">
        <v>-31.591220769999946</v>
      </c>
      <c r="F31" s="54"/>
      <c r="G31" s="53">
        <v>11.416300860000016</v>
      </c>
      <c r="H31" s="53">
        <v>39.396714549999984</v>
      </c>
      <c r="I31" s="53">
        <v>-27.980413689999974</v>
      </c>
      <c r="J31" s="55">
        <v>11.429780147745705</v>
      </c>
      <c r="K31" s="46"/>
    </row>
    <row r="32" spans="1:11" x14ac:dyDescent="0.2">
      <c r="A32" s="44"/>
      <c r="B32" s="1" t="s">
        <v>241</v>
      </c>
      <c r="C32" s="53">
        <v>1.0676459999999997E-2</v>
      </c>
      <c r="D32" s="53">
        <v>17.36511968000001</v>
      </c>
      <c r="E32" s="53">
        <v>-17.354443220000011</v>
      </c>
      <c r="F32" s="54"/>
      <c r="G32" s="53">
        <v>1.4304890000000001E-2</v>
      </c>
      <c r="H32" s="53">
        <v>27.586339380000002</v>
      </c>
      <c r="I32" s="53">
        <v>-27.572034490000007</v>
      </c>
      <c r="J32" s="55">
        <v>-58.875938227881619</v>
      </c>
      <c r="K32" s="46"/>
    </row>
    <row r="33" spans="1:11" x14ac:dyDescent="0.2">
      <c r="A33" s="44"/>
      <c r="B33" s="1" t="s">
        <v>242</v>
      </c>
      <c r="C33" s="53">
        <v>4.8854018000000012</v>
      </c>
      <c r="D33" s="53">
        <v>44.848136290000049</v>
      </c>
      <c r="E33" s="53">
        <v>-39.962734490000045</v>
      </c>
      <c r="F33" s="54"/>
      <c r="G33" s="53">
        <v>10.380450940000014</v>
      </c>
      <c r="H33" s="53">
        <v>36.520320139999946</v>
      </c>
      <c r="I33" s="53">
        <v>-26.139869199999936</v>
      </c>
      <c r="J33" s="55">
        <v>34.589388004614733</v>
      </c>
      <c r="K33" s="46"/>
    </row>
    <row r="34" spans="1:11" x14ac:dyDescent="0.2">
      <c r="A34" s="44"/>
      <c r="B34" s="1" t="s">
        <v>243</v>
      </c>
      <c r="C34" s="53">
        <v>0.72430421999999961</v>
      </c>
      <c r="D34" s="53">
        <v>38.252313010000037</v>
      </c>
      <c r="E34" s="53">
        <v>-37.528008790000037</v>
      </c>
      <c r="F34" s="54"/>
      <c r="G34" s="53">
        <v>0.27073235999999995</v>
      </c>
      <c r="H34" s="53">
        <v>25.980550900000011</v>
      </c>
      <c r="I34" s="53">
        <v>-25.709818540000008</v>
      </c>
      <c r="J34" s="55">
        <v>31.491652850894614</v>
      </c>
      <c r="K34" s="46"/>
    </row>
    <row r="35" spans="1:11" x14ac:dyDescent="0.2">
      <c r="A35" s="44"/>
      <c r="B35" s="1" t="s">
        <v>244</v>
      </c>
      <c r="C35" s="53">
        <v>1.0264166099999998</v>
      </c>
      <c r="D35" s="53">
        <v>7.7780991099999968</v>
      </c>
      <c r="E35" s="53">
        <v>-6.7516824999999985</v>
      </c>
      <c r="F35" s="54"/>
      <c r="G35" s="53">
        <v>0.62617567000000007</v>
      </c>
      <c r="H35" s="53">
        <v>26.21811688</v>
      </c>
      <c r="I35" s="53">
        <v>-25.591941209999998</v>
      </c>
      <c r="J35" s="55">
        <v>-279.04538920483901</v>
      </c>
      <c r="K35" s="46"/>
    </row>
    <row r="36" spans="1:11" x14ac:dyDescent="0.2">
      <c r="A36" s="44"/>
      <c r="B36" s="1" t="s">
        <v>245</v>
      </c>
      <c r="C36" s="53">
        <v>2.4102989300000002</v>
      </c>
      <c r="D36" s="53">
        <v>19.374233099999987</v>
      </c>
      <c r="E36" s="53">
        <v>-16.963934169999987</v>
      </c>
      <c r="F36" s="54"/>
      <c r="G36" s="53">
        <v>1.0699708399999999</v>
      </c>
      <c r="H36" s="53">
        <v>21.426497829999981</v>
      </c>
      <c r="I36" s="53">
        <v>-20.356526989999981</v>
      </c>
      <c r="J36" s="55">
        <v>-19.998856314826142</v>
      </c>
      <c r="K36" s="46"/>
    </row>
    <row r="37" spans="1:11" x14ac:dyDescent="0.2">
      <c r="A37" s="44"/>
      <c r="B37" s="1" t="s">
        <v>246</v>
      </c>
      <c r="C37" s="53">
        <v>9.8394300000000032E-3</v>
      </c>
      <c r="D37" s="53">
        <v>16.436856420000002</v>
      </c>
      <c r="E37" s="53">
        <v>-16.427016989999998</v>
      </c>
      <c r="F37" s="54"/>
      <c r="G37" s="53">
        <v>5.5125299999999999E-3</v>
      </c>
      <c r="H37" s="53">
        <v>19.679439750000007</v>
      </c>
      <c r="I37" s="53">
        <v>-19.673927220000007</v>
      </c>
      <c r="J37" s="55">
        <v>-19.765671588314394</v>
      </c>
      <c r="K37" s="46"/>
    </row>
    <row r="38" spans="1:11" x14ac:dyDescent="0.2">
      <c r="A38" s="44"/>
      <c r="B38" s="1" t="s">
        <v>247</v>
      </c>
      <c r="C38" s="53">
        <v>7.1621769999999987E-2</v>
      </c>
      <c r="D38" s="53">
        <v>13.912729170000002</v>
      </c>
      <c r="E38" s="53">
        <v>-13.841107400000002</v>
      </c>
      <c r="F38" s="54"/>
      <c r="G38" s="53">
        <v>0.13821748999999997</v>
      </c>
      <c r="H38" s="53">
        <v>17.653449669999976</v>
      </c>
      <c r="I38" s="53">
        <v>-17.515232179999977</v>
      </c>
      <c r="J38" s="55">
        <v>-26.545020378932783</v>
      </c>
      <c r="K38" s="46"/>
    </row>
    <row r="39" spans="1:11" x14ac:dyDescent="0.2">
      <c r="A39" s="44"/>
      <c r="B39" s="1" t="s">
        <v>248</v>
      </c>
      <c r="C39" s="53">
        <v>0.60160189000000008</v>
      </c>
      <c r="D39" s="53">
        <v>21.275179789999999</v>
      </c>
      <c r="E39" s="53">
        <v>-20.673577899999998</v>
      </c>
      <c r="F39" s="54"/>
      <c r="G39" s="53">
        <v>2.62092956</v>
      </c>
      <c r="H39" s="53">
        <v>19.951898629999977</v>
      </c>
      <c r="I39" s="53">
        <v>-17.330969069999973</v>
      </c>
      <c r="J39" s="55">
        <v>16.168506710200493</v>
      </c>
      <c r="K39" s="46"/>
    </row>
    <row r="40" spans="1:11" x14ac:dyDescent="0.2">
      <c r="A40" s="44"/>
      <c r="B40" s="1" t="s">
        <v>249</v>
      </c>
      <c r="C40" s="53">
        <v>1.76746925</v>
      </c>
      <c r="D40" s="53">
        <v>14.495312789999975</v>
      </c>
      <c r="E40" s="53">
        <v>-12.727843539999975</v>
      </c>
      <c r="F40" s="54"/>
      <c r="G40" s="53">
        <v>0.15669841000000001</v>
      </c>
      <c r="H40" s="53">
        <v>17.37520464</v>
      </c>
      <c r="I40" s="53">
        <v>-17.218506229999999</v>
      </c>
      <c r="J40" s="55">
        <v>-35.282195887207088</v>
      </c>
      <c r="K40" s="46"/>
    </row>
    <row r="41" spans="1:11" x14ac:dyDescent="0.2">
      <c r="A41" s="44"/>
      <c r="B41" s="1" t="s">
        <v>250</v>
      </c>
      <c r="C41" s="53">
        <v>0</v>
      </c>
      <c r="D41" s="53">
        <v>0</v>
      </c>
      <c r="E41" s="53">
        <v>0</v>
      </c>
      <c r="F41" s="54"/>
      <c r="G41" s="53">
        <v>0</v>
      </c>
      <c r="H41" s="53">
        <v>12.578012539999998</v>
      </c>
      <c r="I41" s="53">
        <v>-12.578012539999998</v>
      </c>
      <c r="J41" s="55"/>
      <c r="K41" s="46"/>
    </row>
    <row r="42" spans="1:11" x14ac:dyDescent="0.2">
      <c r="A42" s="44"/>
      <c r="B42" s="1" t="s">
        <v>251</v>
      </c>
      <c r="C42" s="53">
        <v>6.2333519999999996E-2</v>
      </c>
      <c r="D42" s="53">
        <v>17.551950480000027</v>
      </c>
      <c r="E42" s="53">
        <v>-17.489616960000028</v>
      </c>
      <c r="F42" s="54"/>
      <c r="G42" s="53">
        <v>0.22597685999999995</v>
      </c>
      <c r="H42" s="53">
        <v>12.605970339999987</v>
      </c>
      <c r="I42" s="53">
        <v>-12.379993479999985</v>
      </c>
      <c r="J42" s="55">
        <v>29.215182308944254</v>
      </c>
      <c r="K42" s="46"/>
    </row>
    <row r="43" spans="1:11" x14ac:dyDescent="0.2">
      <c r="A43" s="44"/>
      <c r="B43" s="1" t="s">
        <v>252</v>
      </c>
      <c r="C43" s="53">
        <v>4.0110617799999986</v>
      </c>
      <c r="D43" s="53">
        <v>11.287662879999997</v>
      </c>
      <c r="E43" s="53">
        <v>-7.2766010999999997</v>
      </c>
      <c r="F43" s="54"/>
      <c r="G43" s="53">
        <v>3.6350650400000015</v>
      </c>
      <c r="H43" s="53">
        <v>15.48077535</v>
      </c>
      <c r="I43" s="53">
        <v>-11.845710310000001</v>
      </c>
      <c r="J43" s="55">
        <v>-62.791805503808675</v>
      </c>
      <c r="K43" s="46"/>
    </row>
    <row r="44" spans="1:11" x14ac:dyDescent="0.2">
      <c r="A44" s="44"/>
      <c r="B44" s="1" t="s">
        <v>2</v>
      </c>
      <c r="C44" s="53">
        <v>170.68000623999848</v>
      </c>
      <c r="D44" s="53">
        <v>282.57852207002952</v>
      </c>
      <c r="E44" s="53">
        <v>-111.89851583003065</v>
      </c>
      <c r="F44" s="54"/>
      <c r="G44" s="53">
        <v>147.54061195000025</v>
      </c>
      <c r="H44" s="53">
        <v>249.97849816991175</v>
      </c>
      <c r="I44" s="53">
        <v>-102.43788621991143</v>
      </c>
      <c r="J44" s="55">
        <v>8.4546515563169162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57" t="s">
        <v>178</v>
      </c>
      <c r="C47" s="157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topLeftCell="A22" zoomScaleNormal="100" zoomScaleSheetLayoutView="50" workbookViewId="0">
      <selection activeCell="J45" sqref="J45"/>
    </sheetView>
  </sheetViews>
  <sheetFormatPr baseColWidth="10" defaultColWidth="11.5703125" defaultRowHeight="12.75" x14ac:dyDescent="0.2"/>
  <cols>
    <col min="1" max="1" width="2.7109375" style="40" customWidth="1"/>
    <col min="2" max="2" width="38.71093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50" t="s">
        <v>172</v>
      </c>
      <c r="D7" s="150"/>
      <c r="E7" s="150"/>
      <c r="F7" s="150"/>
      <c r="G7" s="150"/>
      <c r="H7" s="150"/>
      <c r="I7" s="150"/>
      <c r="J7" s="150"/>
      <c r="K7" s="46"/>
    </row>
    <row r="8" spans="1:11" x14ac:dyDescent="0.2">
      <c r="A8" s="44"/>
      <c r="B8" s="45"/>
      <c r="C8" s="150" t="s">
        <v>155</v>
      </c>
      <c r="D8" s="150"/>
      <c r="E8" s="150"/>
      <c r="F8" s="150"/>
      <c r="G8" s="150"/>
      <c r="H8" s="150"/>
      <c r="I8" s="150"/>
      <c r="J8" s="150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48" t="s">
        <v>185</v>
      </c>
      <c r="D10" s="148"/>
      <c r="E10" s="148"/>
      <c r="F10" s="161"/>
      <c r="G10" s="148" t="s">
        <v>186</v>
      </c>
      <c r="H10" s="148"/>
      <c r="I10" s="148"/>
      <c r="J10" s="161" t="s">
        <v>182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61"/>
      <c r="G11" s="12" t="s">
        <v>151</v>
      </c>
      <c r="H11" s="12" t="s">
        <v>152</v>
      </c>
      <c r="I11" s="12" t="s">
        <v>153</v>
      </c>
      <c r="J11" s="161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365.36462724999876</v>
      </c>
      <c r="D13" s="50">
        <v>3918.23552187004</v>
      </c>
      <c r="E13" s="50">
        <v>-3552.8708946200413</v>
      </c>
      <c r="F13" s="51"/>
      <c r="G13" s="50">
        <v>428.22149135999962</v>
      </c>
      <c r="H13" s="50">
        <v>3498.3139125899252</v>
      </c>
      <c r="I13" s="50">
        <v>-3070.0924212299255</v>
      </c>
      <c r="J13" s="52">
        <v>13.588404636970242</v>
      </c>
      <c r="K13" s="46"/>
    </row>
    <row r="14" spans="1:11" x14ac:dyDescent="0.2">
      <c r="A14" s="44"/>
      <c r="B14" s="1" t="s">
        <v>191</v>
      </c>
      <c r="C14" s="53">
        <v>11.61439084</v>
      </c>
      <c r="D14" s="53">
        <v>667.78465890998666</v>
      </c>
      <c r="E14" s="53">
        <v>-656.17026806998638</v>
      </c>
      <c r="F14" s="54"/>
      <c r="G14" s="53">
        <v>13.579148340000014</v>
      </c>
      <c r="H14" s="53">
        <v>560.90498223000611</v>
      </c>
      <c r="I14" s="53">
        <v>-547.32583389000604</v>
      </c>
      <c r="J14" s="55">
        <v>16.587833901729166</v>
      </c>
      <c r="K14" s="46"/>
    </row>
    <row r="15" spans="1:11" x14ac:dyDescent="0.2">
      <c r="A15" s="44"/>
      <c r="B15" s="1" t="s">
        <v>192</v>
      </c>
      <c r="C15" s="53">
        <v>20.423414480000005</v>
      </c>
      <c r="D15" s="53">
        <v>448.10459940000055</v>
      </c>
      <c r="E15" s="53">
        <v>-427.68118492000053</v>
      </c>
      <c r="F15" s="54"/>
      <c r="G15" s="53">
        <v>3.2635291699999991</v>
      </c>
      <c r="H15" s="53">
        <v>332.86425435999968</v>
      </c>
      <c r="I15" s="53">
        <v>-329.60072518999959</v>
      </c>
      <c r="J15" s="55">
        <v>22.933078000227503</v>
      </c>
      <c r="K15" s="46"/>
    </row>
    <row r="16" spans="1:11" x14ac:dyDescent="0.2">
      <c r="A16" s="44"/>
      <c r="B16" s="1" t="s">
        <v>193</v>
      </c>
      <c r="C16" s="53">
        <v>19.516873839999992</v>
      </c>
      <c r="D16" s="53">
        <v>447.44885468000075</v>
      </c>
      <c r="E16" s="53">
        <v>-427.93198084000079</v>
      </c>
      <c r="F16" s="54"/>
      <c r="G16" s="53">
        <v>9.3781836399999996</v>
      </c>
      <c r="H16" s="53">
        <v>337.4464396999968</v>
      </c>
      <c r="I16" s="53">
        <v>-328.06825605999688</v>
      </c>
      <c r="J16" s="55">
        <v>23.33635466645385</v>
      </c>
      <c r="K16" s="46"/>
    </row>
    <row r="17" spans="1:11" x14ac:dyDescent="0.2">
      <c r="A17" s="44"/>
      <c r="B17" s="1" t="s">
        <v>194</v>
      </c>
      <c r="C17" s="53">
        <v>32.374339469999981</v>
      </c>
      <c r="D17" s="53">
        <v>337.96665738000041</v>
      </c>
      <c r="E17" s="53">
        <v>-305.59231791000053</v>
      </c>
      <c r="F17" s="54"/>
      <c r="G17" s="53">
        <v>28.77433024000009</v>
      </c>
      <c r="H17" s="53">
        <v>353.68011510000167</v>
      </c>
      <c r="I17" s="53">
        <v>-324.90578486000152</v>
      </c>
      <c r="J17" s="55">
        <v>-6.3200106213693985</v>
      </c>
      <c r="K17" s="46"/>
    </row>
    <row r="18" spans="1:11" x14ac:dyDescent="0.2">
      <c r="A18" s="44"/>
      <c r="B18" s="1" t="s">
        <v>88</v>
      </c>
      <c r="C18" s="53">
        <v>23.637901049999932</v>
      </c>
      <c r="D18" s="53">
        <v>362.40752744000071</v>
      </c>
      <c r="E18" s="53">
        <v>-338.76962639000078</v>
      </c>
      <c r="F18" s="54"/>
      <c r="G18" s="53">
        <v>27.343157140000024</v>
      </c>
      <c r="H18" s="53">
        <v>330.88419444000084</v>
      </c>
      <c r="I18" s="53">
        <v>-303.54103730000077</v>
      </c>
      <c r="J18" s="55">
        <v>10.398981002341667</v>
      </c>
      <c r="K18" s="46"/>
    </row>
    <row r="19" spans="1:11" x14ac:dyDescent="0.2">
      <c r="A19" s="44"/>
      <c r="B19" s="1" t="s">
        <v>195</v>
      </c>
      <c r="C19" s="53">
        <v>13.892851799999988</v>
      </c>
      <c r="D19" s="53">
        <v>269.09116798999946</v>
      </c>
      <c r="E19" s="53">
        <v>-255.1983161899995</v>
      </c>
      <c r="F19" s="54"/>
      <c r="G19" s="53">
        <v>16.063201689999989</v>
      </c>
      <c r="H19" s="53">
        <v>270.64597103000057</v>
      </c>
      <c r="I19" s="53">
        <v>-254.58276934000057</v>
      </c>
      <c r="J19" s="55">
        <v>0.24120333518997672</v>
      </c>
      <c r="K19" s="46"/>
    </row>
    <row r="20" spans="1:11" x14ac:dyDescent="0.2">
      <c r="A20" s="44"/>
      <c r="B20" s="1" t="s">
        <v>196</v>
      </c>
      <c r="C20" s="53">
        <v>2.720714169999999</v>
      </c>
      <c r="D20" s="53">
        <v>134.86094161999995</v>
      </c>
      <c r="E20" s="53">
        <v>-132.14022744999997</v>
      </c>
      <c r="F20" s="54"/>
      <c r="G20" s="53">
        <v>4.6719439299999985</v>
      </c>
      <c r="H20" s="53">
        <v>149.24222742000018</v>
      </c>
      <c r="I20" s="53">
        <v>-144.57028349000015</v>
      </c>
      <c r="J20" s="55">
        <v>-9.4067160923448014</v>
      </c>
      <c r="K20" s="46"/>
    </row>
    <row r="21" spans="1:11" x14ac:dyDescent="0.2">
      <c r="A21" s="44"/>
      <c r="B21" s="1" t="s">
        <v>197</v>
      </c>
      <c r="C21" s="53">
        <v>8.0136035200000002</v>
      </c>
      <c r="D21" s="53">
        <v>153.46754847000102</v>
      </c>
      <c r="E21" s="53">
        <v>-145.45394495000099</v>
      </c>
      <c r="F21" s="54"/>
      <c r="G21" s="53">
        <v>9.9365042300000077</v>
      </c>
      <c r="H21" s="53">
        <v>143.21693079999926</v>
      </c>
      <c r="I21" s="53">
        <v>-133.28042656999926</v>
      </c>
      <c r="J21" s="55">
        <v>8.3693284387620466</v>
      </c>
      <c r="K21" s="46"/>
    </row>
    <row r="22" spans="1:11" x14ac:dyDescent="0.2">
      <c r="A22" s="44"/>
      <c r="B22" s="1" t="s">
        <v>198</v>
      </c>
      <c r="C22" s="53">
        <v>4.6825804999999967</v>
      </c>
      <c r="D22" s="53">
        <v>119.24243007999945</v>
      </c>
      <c r="E22" s="53">
        <v>-114.55984957999945</v>
      </c>
      <c r="F22" s="54"/>
      <c r="G22" s="53">
        <v>4.7731842299999965</v>
      </c>
      <c r="H22" s="53">
        <v>112.98124988000002</v>
      </c>
      <c r="I22" s="53">
        <v>-108.20806565000001</v>
      </c>
      <c r="J22" s="55">
        <v>5.5445114089154419</v>
      </c>
      <c r="K22" s="46"/>
    </row>
    <row r="23" spans="1:11" x14ac:dyDescent="0.2">
      <c r="A23" s="44"/>
      <c r="B23" s="1" t="s">
        <v>199</v>
      </c>
      <c r="C23" s="53">
        <v>37.979606619999984</v>
      </c>
      <c r="D23" s="53">
        <v>196.47849087000014</v>
      </c>
      <c r="E23" s="53">
        <v>-158.4988842500002</v>
      </c>
      <c r="F23" s="54"/>
      <c r="G23" s="53">
        <v>81.48217736000008</v>
      </c>
      <c r="H23" s="53">
        <v>167.00506408999979</v>
      </c>
      <c r="I23" s="53">
        <v>-85.522886729999712</v>
      </c>
      <c r="J23" s="55">
        <v>46.041962923155651</v>
      </c>
      <c r="K23" s="46"/>
    </row>
    <row r="24" spans="1:11" x14ac:dyDescent="0.2">
      <c r="A24" s="44"/>
      <c r="B24" s="1" t="s">
        <v>200</v>
      </c>
      <c r="C24" s="53">
        <v>3.3121128800000008</v>
      </c>
      <c r="D24" s="53">
        <v>60.722315720000083</v>
      </c>
      <c r="E24" s="53">
        <v>-57.410202840000068</v>
      </c>
      <c r="F24" s="54"/>
      <c r="G24" s="53">
        <v>5.4190383599999992</v>
      </c>
      <c r="H24" s="53">
        <v>82.599235700000094</v>
      </c>
      <c r="I24" s="53">
        <v>-77.180197340000092</v>
      </c>
      <c r="J24" s="55">
        <v>-34.436378068717509</v>
      </c>
      <c r="K24" s="46"/>
    </row>
    <row r="25" spans="1:11" x14ac:dyDescent="0.2">
      <c r="A25" s="44"/>
      <c r="B25" s="1" t="s">
        <v>201</v>
      </c>
      <c r="C25" s="53">
        <v>2.4113379699999999</v>
      </c>
      <c r="D25" s="53">
        <v>84.649295029999777</v>
      </c>
      <c r="E25" s="53">
        <v>-82.237957059999772</v>
      </c>
      <c r="F25" s="54"/>
      <c r="G25" s="53">
        <v>2.7130642600000017</v>
      </c>
      <c r="H25" s="53">
        <v>77.812984299999997</v>
      </c>
      <c r="I25" s="53">
        <v>-75.099920039999972</v>
      </c>
      <c r="J25" s="55">
        <v>8.6797353377735078</v>
      </c>
      <c r="K25" s="46"/>
    </row>
    <row r="26" spans="1:11" x14ac:dyDescent="0.2">
      <c r="A26" s="44"/>
      <c r="B26" s="1" t="s">
        <v>202</v>
      </c>
      <c r="C26" s="53">
        <v>25.387447420000036</v>
      </c>
      <c r="D26" s="53">
        <v>97.812387780000265</v>
      </c>
      <c r="E26" s="53">
        <v>-72.424940360000235</v>
      </c>
      <c r="F26" s="54"/>
      <c r="G26" s="53">
        <v>24.661441200000006</v>
      </c>
      <c r="H26" s="53">
        <v>96.426970260000431</v>
      </c>
      <c r="I26" s="53">
        <v>-71.765529060000418</v>
      </c>
      <c r="J26" s="55">
        <v>0.91047544771469813</v>
      </c>
      <c r="K26" s="46"/>
    </row>
    <row r="27" spans="1:11" x14ac:dyDescent="0.2">
      <c r="A27" s="44"/>
      <c r="B27" s="1" t="s">
        <v>203</v>
      </c>
      <c r="C27" s="53">
        <v>15.987962340000003</v>
      </c>
      <c r="D27" s="53">
        <v>83.816487399999943</v>
      </c>
      <c r="E27" s="53">
        <v>-67.828525059999961</v>
      </c>
      <c r="F27" s="54"/>
      <c r="G27" s="53">
        <v>12.134085160000001</v>
      </c>
      <c r="H27" s="53">
        <v>82.577476290000106</v>
      </c>
      <c r="I27" s="53">
        <v>-70.443391130000109</v>
      </c>
      <c r="J27" s="55">
        <v>-3.8551126796389612</v>
      </c>
      <c r="K27" s="46"/>
    </row>
    <row r="28" spans="1:11" x14ac:dyDescent="0.2">
      <c r="A28" s="44"/>
      <c r="B28" s="1" t="s">
        <v>204</v>
      </c>
      <c r="C28" s="53">
        <v>6.7276407300000001</v>
      </c>
      <c r="D28" s="53">
        <v>73.218484670000095</v>
      </c>
      <c r="E28" s="53">
        <v>-66.49084394000009</v>
      </c>
      <c r="F28" s="54"/>
      <c r="G28" s="53">
        <v>12.627058700000008</v>
      </c>
      <c r="H28" s="53">
        <v>63.063141999999665</v>
      </c>
      <c r="I28" s="53">
        <v>-50.436083299999652</v>
      </c>
      <c r="J28" s="55">
        <v>24.145821723195315</v>
      </c>
      <c r="K28" s="46"/>
    </row>
    <row r="29" spans="1:11" x14ac:dyDescent="0.2">
      <c r="A29" s="44"/>
      <c r="B29" s="1" t="s">
        <v>72</v>
      </c>
      <c r="C29" s="53">
        <v>0.75830783999999951</v>
      </c>
      <c r="D29" s="53">
        <v>23.003689420000018</v>
      </c>
      <c r="E29" s="53">
        <v>-22.245381580000018</v>
      </c>
      <c r="F29" s="54"/>
      <c r="G29" s="53">
        <v>0.92503484999999985</v>
      </c>
      <c r="H29" s="53">
        <v>33.198617040000002</v>
      </c>
      <c r="I29" s="53">
        <v>-32.273582189999999</v>
      </c>
      <c r="J29" s="55">
        <v>-45.079921753358263</v>
      </c>
      <c r="K29" s="46"/>
    </row>
    <row r="30" spans="1:11" x14ac:dyDescent="0.2">
      <c r="A30" s="44"/>
      <c r="B30" s="1" t="s">
        <v>205</v>
      </c>
      <c r="C30" s="53">
        <v>2.9128787100000011</v>
      </c>
      <c r="D30" s="53">
        <v>34.870025649999953</v>
      </c>
      <c r="E30" s="53">
        <v>-31.957146939999955</v>
      </c>
      <c r="F30" s="54"/>
      <c r="G30" s="53">
        <v>1.8157905700000008</v>
      </c>
      <c r="H30" s="53">
        <v>31.51530515000016</v>
      </c>
      <c r="I30" s="53">
        <v>-29.699514580000159</v>
      </c>
      <c r="J30" s="55">
        <v>7.0645616901863555</v>
      </c>
      <c r="K30" s="46"/>
    </row>
    <row r="31" spans="1:11" x14ac:dyDescent="0.2">
      <c r="A31" s="44"/>
      <c r="B31" s="1" t="s">
        <v>206</v>
      </c>
      <c r="C31" s="53">
        <v>10.046188700000002</v>
      </c>
      <c r="D31" s="53">
        <v>53.315242340000012</v>
      </c>
      <c r="E31" s="53">
        <v>-43.269053640000003</v>
      </c>
      <c r="F31" s="54"/>
      <c r="G31" s="53">
        <v>10.565159320000006</v>
      </c>
      <c r="H31" s="53">
        <v>33.725318290000203</v>
      </c>
      <c r="I31" s="53">
        <v>-23.160158970000193</v>
      </c>
      <c r="J31" s="55">
        <v>46.474080152772693</v>
      </c>
      <c r="K31" s="46"/>
    </row>
    <row r="32" spans="1:11" x14ac:dyDescent="0.2">
      <c r="A32" s="44"/>
      <c r="B32" s="1" t="s">
        <v>207</v>
      </c>
      <c r="C32" s="53">
        <v>6.6370703499999957</v>
      </c>
      <c r="D32" s="53">
        <v>31.838598590000117</v>
      </c>
      <c r="E32" s="53">
        <v>-25.20152824000013</v>
      </c>
      <c r="F32" s="54"/>
      <c r="G32" s="53">
        <v>6.9863993099999853</v>
      </c>
      <c r="H32" s="53">
        <v>27.935909389999956</v>
      </c>
      <c r="I32" s="53">
        <v>-20.949510079999968</v>
      </c>
      <c r="J32" s="55">
        <v>16.872064739515736</v>
      </c>
      <c r="K32" s="46"/>
    </row>
    <row r="33" spans="1:11" x14ac:dyDescent="0.2">
      <c r="A33" s="44"/>
      <c r="B33" s="1" t="s">
        <v>208</v>
      </c>
      <c r="C33" s="53">
        <v>0</v>
      </c>
      <c r="D33" s="53">
        <v>2.4508535100000004</v>
      </c>
      <c r="E33" s="53">
        <v>-2.4508535100000004</v>
      </c>
      <c r="F33" s="54"/>
      <c r="G33" s="53">
        <v>0</v>
      </c>
      <c r="H33" s="53">
        <v>18.204310709999998</v>
      </c>
      <c r="I33" s="53">
        <v>-18.204310709999998</v>
      </c>
      <c r="J33" s="55">
        <v>-642.77432885003373</v>
      </c>
      <c r="K33" s="46"/>
    </row>
    <row r="34" spans="1:11" x14ac:dyDescent="0.2">
      <c r="A34" s="44"/>
      <c r="B34" s="1" t="s">
        <v>209</v>
      </c>
      <c r="C34" s="53">
        <v>7.7165631900000013</v>
      </c>
      <c r="D34" s="53">
        <v>46.069645780000002</v>
      </c>
      <c r="E34" s="53">
        <v>-38.353082590000014</v>
      </c>
      <c r="F34" s="54"/>
      <c r="G34" s="53">
        <v>6.2816897099999975</v>
      </c>
      <c r="H34" s="53">
        <v>24.216806360000007</v>
      </c>
      <c r="I34" s="53">
        <v>-17.935116650000008</v>
      </c>
      <c r="J34" s="55">
        <v>53.236831464816028</v>
      </c>
      <c r="K34" s="46"/>
    </row>
    <row r="35" spans="1:11" x14ac:dyDescent="0.2">
      <c r="A35" s="44"/>
      <c r="B35" s="1" t="s">
        <v>210</v>
      </c>
      <c r="C35" s="53">
        <v>0.83033604999999977</v>
      </c>
      <c r="D35" s="53">
        <v>16.078538659999978</v>
      </c>
      <c r="E35" s="53">
        <v>-15.248202609999979</v>
      </c>
      <c r="F35" s="54"/>
      <c r="G35" s="53">
        <v>0.45088123999999979</v>
      </c>
      <c r="H35" s="53">
        <v>12.521108249999999</v>
      </c>
      <c r="I35" s="53">
        <v>-12.07022701</v>
      </c>
      <c r="J35" s="55">
        <v>20.841640692233575</v>
      </c>
      <c r="K35" s="46"/>
    </row>
    <row r="36" spans="1:11" x14ac:dyDescent="0.2">
      <c r="A36" s="44"/>
      <c r="B36" s="1" t="s">
        <v>211</v>
      </c>
      <c r="C36" s="53">
        <v>1.5408411299999998</v>
      </c>
      <c r="D36" s="53">
        <v>13.580498019999981</v>
      </c>
      <c r="E36" s="53">
        <v>-12.039656889999979</v>
      </c>
      <c r="F36" s="54"/>
      <c r="G36" s="53">
        <v>1.5589297099999999</v>
      </c>
      <c r="H36" s="53">
        <v>11.956570059999981</v>
      </c>
      <c r="I36" s="53">
        <v>-10.397640349999984</v>
      </c>
      <c r="J36" s="55">
        <v>13.638399789979383</v>
      </c>
      <c r="K36" s="46"/>
    </row>
    <row r="37" spans="1:11" x14ac:dyDescent="0.2">
      <c r="A37" s="44"/>
      <c r="B37" s="1" t="s">
        <v>73</v>
      </c>
      <c r="C37" s="53">
        <v>0</v>
      </c>
      <c r="D37" s="53">
        <v>12.680763039999995</v>
      </c>
      <c r="E37" s="53">
        <v>-12.680763039999995</v>
      </c>
      <c r="F37" s="54"/>
      <c r="G37" s="53">
        <v>0</v>
      </c>
      <c r="H37" s="53">
        <v>10.250931300000001</v>
      </c>
      <c r="I37" s="53">
        <v>-10.250931300000001</v>
      </c>
      <c r="J37" s="55">
        <v>19.161557804805373</v>
      </c>
      <c r="K37" s="46"/>
    </row>
    <row r="38" spans="1:11" x14ac:dyDescent="0.2">
      <c r="A38" s="44"/>
      <c r="B38" s="1" t="s">
        <v>212</v>
      </c>
      <c r="C38" s="53">
        <v>4.8809882799999986</v>
      </c>
      <c r="D38" s="53">
        <v>10.507432239999964</v>
      </c>
      <c r="E38" s="53">
        <v>-5.6264439599999667</v>
      </c>
      <c r="F38" s="54"/>
      <c r="G38" s="53">
        <v>3.1833503299999988</v>
      </c>
      <c r="H38" s="53">
        <v>6.7428985599999871</v>
      </c>
      <c r="I38" s="53">
        <v>-3.5595482299999892</v>
      </c>
      <c r="J38" s="55">
        <v>36.735382858056397</v>
      </c>
      <c r="K38" s="46"/>
    </row>
    <row r="39" spans="1:11" x14ac:dyDescent="0.2">
      <c r="A39" s="44"/>
      <c r="B39" s="1" t="s">
        <v>213</v>
      </c>
      <c r="C39" s="53">
        <v>4.06283438</v>
      </c>
      <c r="D39" s="53">
        <v>4.2296938700000002</v>
      </c>
      <c r="E39" s="53">
        <v>-0.16685949000000022</v>
      </c>
      <c r="F39" s="54"/>
      <c r="G39" s="53">
        <v>1.4358769</v>
      </c>
      <c r="H39" s="53">
        <v>3.0238105200000001</v>
      </c>
      <c r="I39" s="53">
        <v>-1.58793362</v>
      </c>
      <c r="J39" s="55">
        <v>-851.65915945206234</v>
      </c>
      <c r="K39" s="46"/>
    </row>
    <row r="40" spans="1:11" x14ac:dyDescent="0.2">
      <c r="A40" s="44"/>
      <c r="B40" s="1" t="s">
        <v>214</v>
      </c>
      <c r="C40" s="53">
        <v>0.12028991999999999</v>
      </c>
      <c r="D40" s="53">
        <v>1.2996389799999994</v>
      </c>
      <c r="E40" s="53">
        <v>-1.1793490599999994</v>
      </c>
      <c r="F40" s="54"/>
      <c r="G40" s="53">
        <v>1.3311999999999998E-3</v>
      </c>
      <c r="H40" s="53">
        <v>1.2646862299999995</v>
      </c>
      <c r="I40" s="53">
        <v>-1.2633550299999996</v>
      </c>
      <c r="J40" s="55">
        <v>-7.1230794044979673</v>
      </c>
      <c r="K40" s="46"/>
    </row>
    <row r="41" spans="1:11" x14ac:dyDescent="0.2">
      <c r="A41" s="44"/>
      <c r="B41" s="1" t="s">
        <v>215</v>
      </c>
      <c r="C41" s="53">
        <v>0.21231633999999991</v>
      </c>
      <c r="D41" s="53">
        <v>0.84829486000000043</v>
      </c>
      <c r="E41" s="53">
        <v>-0.63597852000000088</v>
      </c>
      <c r="F41" s="54"/>
      <c r="G41" s="53">
        <v>9.6823830000000027E-2</v>
      </c>
      <c r="H41" s="53">
        <v>0.75896151999999972</v>
      </c>
      <c r="I41" s="53">
        <v>-0.66213768999999967</v>
      </c>
      <c r="J41" s="55">
        <v>-4.113215962073502</v>
      </c>
      <c r="K41" s="46"/>
    </row>
    <row r="42" spans="1:11" x14ac:dyDescent="0.2">
      <c r="A42" s="44"/>
      <c r="B42" s="1" t="s">
        <v>216</v>
      </c>
      <c r="C42" s="53">
        <v>0</v>
      </c>
      <c r="D42" s="53">
        <v>0.10023997</v>
      </c>
      <c r="E42" s="53">
        <v>-0.10023997</v>
      </c>
      <c r="F42" s="54"/>
      <c r="G42" s="53">
        <v>2.5279999999999999E-3</v>
      </c>
      <c r="H42" s="53">
        <v>0.17389346999999997</v>
      </c>
      <c r="I42" s="53">
        <v>-0.17136546999999996</v>
      </c>
      <c r="J42" s="55">
        <v>-70.955228737598361</v>
      </c>
      <c r="K42" s="46"/>
    </row>
    <row r="43" spans="1:11" x14ac:dyDescent="0.2">
      <c r="A43" s="44"/>
      <c r="B43" s="1" t="s">
        <v>217</v>
      </c>
      <c r="C43" s="53">
        <v>0</v>
      </c>
      <c r="D43" s="53">
        <v>1.37947E-2</v>
      </c>
      <c r="E43" s="53">
        <v>-1.37947E-2</v>
      </c>
      <c r="F43" s="54"/>
      <c r="G43" s="53">
        <v>0</v>
      </c>
      <c r="H43" s="53">
        <v>9.7699700000000011E-3</v>
      </c>
      <c r="I43" s="53">
        <v>-9.7699700000000011E-3</v>
      </c>
      <c r="J43" s="55">
        <v>29.175915387793861</v>
      </c>
      <c r="K43" s="46"/>
    </row>
    <row r="44" spans="1:11" x14ac:dyDescent="0.2">
      <c r="A44" s="44"/>
      <c r="B44" s="1" t="s">
        <v>218</v>
      </c>
      <c r="C44" s="53">
        <v>0</v>
      </c>
      <c r="D44" s="53">
        <v>9.0215E-4</v>
      </c>
      <c r="E44" s="53">
        <v>-9.0215E-4</v>
      </c>
      <c r="F44" s="54"/>
      <c r="G44" s="53">
        <v>0</v>
      </c>
      <c r="H44" s="53">
        <v>3.4130100000000002E-3</v>
      </c>
      <c r="I44" s="53">
        <v>-3.4130100000000002E-3</v>
      </c>
      <c r="J44" s="55">
        <v>-278.31956991631108</v>
      </c>
      <c r="K44" s="46"/>
    </row>
    <row r="45" spans="1:11" x14ac:dyDescent="0.2">
      <c r="A45" s="44"/>
      <c r="B45" s="1" t="s">
        <v>219</v>
      </c>
      <c r="C45" s="53">
        <v>0</v>
      </c>
      <c r="D45" s="53">
        <v>0</v>
      </c>
      <c r="E45" s="53">
        <v>0</v>
      </c>
      <c r="F45" s="54"/>
      <c r="G45" s="53">
        <v>0</v>
      </c>
      <c r="H45" s="53">
        <v>2.4699999999999999E-4</v>
      </c>
      <c r="I45" s="53">
        <v>-2.4699999999999999E-4</v>
      </c>
      <c r="J45" s="55"/>
      <c r="K45" s="46"/>
    </row>
    <row r="46" spans="1:11" x14ac:dyDescent="0.2">
      <c r="A46" s="44"/>
      <c r="B46" s="1" t="s">
        <v>220</v>
      </c>
      <c r="C46" s="53">
        <v>1.3651900000000001E-3</v>
      </c>
      <c r="D46" s="53">
        <v>1.0508E-3</v>
      </c>
      <c r="E46" s="53">
        <v>3.1439000000000011E-4</v>
      </c>
      <c r="F46" s="54"/>
      <c r="G46" s="53">
        <v>1.1579999999999999E-5</v>
      </c>
      <c r="H46" s="53">
        <v>0</v>
      </c>
      <c r="I46" s="53">
        <v>1.1579999999999999E-5</v>
      </c>
      <c r="J46" s="55">
        <v>96.316676739082027</v>
      </c>
      <c r="K46" s="46"/>
    </row>
    <row r="47" spans="1:11" x14ac:dyDescent="0.2">
      <c r="A47" s="44"/>
      <c r="B47" s="1" t="s">
        <v>221</v>
      </c>
      <c r="C47" s="53">
        <v>8.5435999999999997E-4</v>
      </c>
      <c r="D47" s="53">
        <v>3.9039999999999999E-3</v>
      </c>
      <c r="E47" s="53">
        <v>-3.0496399999999997E-3</v>
      </c>
      <c r="F47" s="54"/>
      <c r="G47" s="53">
        <v>2.215E-3</v>
      </c>
      <c r="H47" s="53">
        <v>0</v>
      </c>
      <c r="I47" s="53">
        <v>2.215E-3</v>
      </c>
      <c r="J47" s="55">
        <v>172.63152372083263</v>
      </c>
      <c r="K47" s="46"/>
    </row>
    <row r="48" spans="1:11" x14ac:dyDescent="0.2">
      <c r="A48" s="44"/>
      <c r="B48" s="1" t="s">
        <v>222</v>
      </c>
      <c r="C48" s="53">
        <v>2.1741450000000002E-2</v>
      </c>
      <c r="D48" s="53">
        <v>0</v>
      </c>
      <c r="E48" s="53">
        <v>2.1741450000000002E-2</v>
      </c>
      <c r="F48" s="54"/>
      <c r="G48" s="53">
        <v>7.6994999999999997E-3</v>
      </c>
      <c r="H48" s="53">
        <v>0</v>
      </c>
      <c r="I48" s="53">
        <v>7.6994999999999997E-3</v>
      </c>
      <c r="J48" s="55">
        <v>64.586078665406404</v>
      </c>
      <c r="K48" s="46"/>
    </row>
    <row r="49" spans="1:11" x14ac:dyDescent="0.2">
      <c r="A49" s="44"/>
      <c r="B49" s="1" t="s">
        <v>117</v>
      </c>
      <c r="C49" s="53">
        <v>0.98633499999999996</v>
      </c>
      <c r="D49" s="53">
        <v>1.1589623499999999</v>
      </c>
      <c r="E49" s="53">
        <v>-0.1726273499999999</v>
      </c>
      <c r="F49" s="54"/>
      <c r="G49" s="53">
        <v>0.66730526000000001</v>
      </c>
      <c r="H49" s="53">
        <v>6.3267030000000002E-2</v>
      </c>
      <c r="I49" s="53">
        <v>0.60403823000000001</v>
      </c>
      <c r="J49" s="55">
        <v>449.90876590528694</v>
      </c>
      <c r="K49" s="46"/>
    </row>
    <row r="50" spans="1:11" x14ac:dyDescent="0.2">
      <c r="A50" s="44"/>
      <c r="B50" s="1" t="s">
        <v>2</v>
      </c>
      <c r="C50" s="53">
        <v>95.952938729998891</v>
      </c>
      <c r="D50" s="53">
        <v>129.11190550004994</v>
      </c>
      <c r="E50" s="53">
        <v>-33.158966770051393</v>
      </c>
      <c r="F50" s="54"/>
      <c r="G50" s="53">
        <v>137.42041739999956</v>
      </c>
      <c r="H50" s="53">
        <v>121.39685112991901</v>
      </c>
      <c r="I50" s="53">
        <v>16.023566270081119</v>
      </c>
      <c r="J50" s="55">
        <v>148.32347877785301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57" t="s">
        <v>178</v>
      </c>
      <c r="C52" s="157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62" t="s">
        <v>130</v>
      </c>
      <c r="D7" s="163"/>
      <c r="E7" s="29"/>
    </row>
    <row r="8" spans="1:6" x14ac:dyDescent="0.2">
      <c r="A8" s="6"/>
      <c r="B8" s="7"/>
      <c r="C8" s="163"/>
      <c r="D8" s="163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2021-04-29T02:37:11Z</dcterms:modified>
</cp:coreProperties>
</file>