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14 Marzo 202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<sst xmlns="http://schemas.openxmlformats.org/spreadsheetml/2006/main" count="2105" uniqueCount="456">
  <si>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</si>
  <si>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</si>
  <si>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</si>
  <si>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</si>
  <si>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</si>
  <si>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</si>
  <si>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</si>
  <si>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</si>
  <si>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</si>
  <si>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</si>
  <si>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</si>
  <si>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</si>
  <si>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</si>
  <si>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</si>
  <si>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</si>
  <si>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</si>
  <si>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</si>
  <si>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</si>
  <si>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</si>
  <si>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</si>
  <si>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</si>
  <si>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</si>
  <si>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</si>
  <si>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</si>
  <si>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</si>
  <si>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</si>
  <si>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</si>
  <si>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</si>
  <si>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</si>
  <si>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</si>
  <si>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</si>
  <si>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</si>
  <si>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</si>
  <si>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</si>
  <si>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</si>
  <si>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</si>
  <si>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</si>
  <si>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</si>
  <si>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</si>
  <si>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</si>
  <si>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</si>
  <si>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</si>
  <si>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</si>
  <si>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</si>
  <si>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</si>
  <si>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</si>
  <si>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</si>
  <si>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</si>
  <si>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</si>
  <si>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</si>
  <si>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</si>
  <si>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</si>
  <si>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</si>
  <si>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</si>
  <si>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</si>
  <si>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</si>
  <si>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</si>
  <si>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</si>
  <si>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</si>
  <si>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</si>
  <si>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</si>
  <si>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</si>
  <si>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</si>
  <si>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</si>
  <si>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</si>
  <si>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</si>
  <si>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</si>
  <si>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</si>
  <si>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</si>
  <si>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</si>
  <si>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</si>
  <si>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</si>
  <si>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</si>
  <si>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</si>
  <si>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</si>
  <si>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</si>
  <si>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</si>
  <si>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</si>
  <si>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</si>
  <si>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</si>
  <si>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</si>
  <si>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</si>
  <si>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</si>
  <si>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</si>
  <si>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</si>
  <si>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</si>
  <si>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</si>
  <si>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</si>
  <si>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</si>
  <si>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</si>
  <si>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</si>
  <si>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</si>
  <si>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</si>
  <si>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</si>
  <si>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</si>
  <si>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</si>
  <si>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</si>
  <si>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</si>
  <si>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</si>
  <si>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</si>
  <si>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</si>
  <si>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</si>
  <si>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</si>
  <si>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</si>
  <si>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</si>
  <si>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</si>
  <si>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</si>
  <si>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</si>
  <si>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</si>
  <si>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</si>
  <si>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</si>
  <si>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</si>
  <si>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</si>
  <si>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</si>
  <si>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</si>
  <si>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</si>
  <si>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</si>
  <si>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</si>
  <si>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</si>
  <si>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</si>
  <si>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</si>
  <si>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</si>
  <si>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</si>
  <si>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</si>
  <si>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</si>
  <si>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</si>
  <si>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</si>
  <si>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</si>
  <si>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</si>
  <si>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</si>
  <si>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</si>
  <si>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</si>
  <si>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</si>
  <si>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</si>
  <si>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</si>
  <si>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</si>
  <si>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</si>
  <si>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</si>
  <si>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</si>
  <si>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</si>
  <si>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</si>
  <si>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</si>
  <si>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</si>
  <si>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</si>
  <si>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</si>
  <si>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</si>
  <si>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</si>
  <si>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</si>
  <si>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</si>
  <si>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</si>
  <si>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</si>
  <si>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</si>
  <si>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</si>
  <si>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</si>
  <si>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</si>
  <si>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</si>
  <si>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</si>
  <si>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</si>
  <si>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</si>
  <si>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</si>
  <si>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</si>
  <si>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</si>
  <si>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</si>
  <si>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</si>
  <si>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</si>
  <si>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</si>
  <si>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</si>
  <si>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</si>
  <si>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</si>
  <si>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</si>
  <si>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</si>
  <si>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</si>
  <si>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</si>
  <si>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</si>
  <si>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</si>
  <si>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</si>
  <si>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</si>
  <si>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</si>
  <si>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</si>
  <si>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</si>
  <si>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Fecha de publicación: marzo 2021.</t>
  </si>
  <si>
    <t>Fuente: The Economist. Ultima actualización 5 de abril 2021.</t>
  </si>
  <si>
    <t>2021p</t>
  </si>
  <si>
    <t>% Cambio   '21/'20</t>
  </si>
  <si>
    <t>% del total '21</t>
  </si>
  <si>
    <t>Porcentaje, año corrido a enero 2021</t>
  </si>
  <si>
    <t>Año corrido a enero</t>
  </si>
  <si>
    <t>Enero</t>
  </si>
  <si>
    <t xml:space="preserve"> '21 como % de '20</t>
  </si>
  <si>
    <t>Año corrido a enero 2020</t>
  </si>
  <si>
    <t>Año corrido a enero 2021</t>
  </si>
  <si>
    <t>Productos informáticos</t>
  </si>
  <si>
    <t>Refinación de petróleo</t>
  </si>
  <si>
    <t>Productos químicos</t>
  </si>
  <si>
    <t>Maquinaria y equipo n.c.p.</t>
  </si>
  <si>
    <t>Vehículos automotores</t>
  </si>
  <si>
    <t>Productos metalúrgicos</t>
  </si>
  <si>
    <t>Aparatos eléctricos</t>
  </si>
  <si>
    <t>Otras manufacturas</t>
  </si>
  <si>
    <t>Equipos de transporte</t>
  </si>
  <si>
    <t>Silvicultura</t>
  </si>
  <si>
    <t>Alimentos</t>
  </si>
  <si>
    <t>Caucho y plástico</t>
  </si>
  <si>
    <t>Textiles</t>
  </si>
  <si>
    <t>Productos de metal</t>
  </si>
  <si>
    <t>Petróleo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</si>
  <si>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</si>
  <si>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</si>
  <si>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</si>
  <si>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</si>
  <si>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</si>
  <si>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</si>
  <si>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</si>
  <si>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</si>
  <si>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</si>
  <si>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</si>
  <si>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</si>
  <si>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</si>
  <si>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Bibliotecas y actividades culturales</t>
  </si>
  <si>
    <t>Correo</t>
  </si>
  <si>
    <t>Comercio</t>
  </si>
  <si>
    <t>Comercio al por mayor</t>
  </si>
  <si>
    <t>Actividades creativas y de entretenimiento</t>
  </si>
  <si>
    <t>China</t>
  </si>
  <si>
    <t>Estados Unidos</t>
  </si>
  <si>
    <t>Mexico</t>
  </si>
  <si>
    <t>Alemania</t>
  </si>
  <si>
    <t>Brasil</t>
  </si>
  <si>
    <t>Japon</t>
  </si>
  <si>
    <t>Viet Nam</t>
  </si>
  <si>
    <t>España</t>
  </si>
  <si>
    <t>Francia</t>
  </si>
  <si>
    <t>Reino Unido</t>
  </si>
  <si>
    <t>Italia</t>
  </si>
  <si>
    <t>India</t>
  </si>
  <si>
    <t>Suiza</t>
  </si>
  <si>
    <t>Corea Sur</t>
  </si>
  <si>
    <t>Trinidad Y Tobago</t>
  </si>
  <si>
    <t>Dinamarca</t>
  </si>
  <si>
    <t>Tailandia</t>
  </si>
  <si>
    <t>Irlanda</t>
  </si>
  <si>
    <t>Taiwan</t>
  </si>
  <si>
    <t>Chile</t>
  </si>
  <si>
    <t>Canada</t>
  </si>
  <si>
    <t>Turquia</t>
  </si>
  <si>
    <t>Belgica</t>
  </si>
  <si>
    <t>Malaysia</t>
  </si>
  <si>
    <t>Bolivia</t>
  </si>
  <si>
    <t>Paises Bajos</t>
  </si>
  <si>
    <t>Suecia</t>
  </si>
  <si>
    <t>Argentina</t>
  </si>
  <si>
    <t>Israel</t>
  </si>
  <si>
    <t>Zona Franca del Eje Cafetero</t>
  </si>
  <si>
    <t>Bogotá</t>
  </si>
  <si>
    <t>Cundinamarca</t>
  </si>
  <si>
    <t>Antioquia</t>
  </si>
  <si>
    <t>Valle del Cauca</t>
  </si>
  <si>
    <t>Atlántico</t>
  </si>
  <si>
    <t>Risaralda</t>
  </si>
  <si>
    <t>Sucre</t>
  </si>
  <si>
    <t>Bolívar</t>
  </si>
  <si>
    <t>Guajira</t>
  </si>
  <si>
    <t>Santander</t>
  </si>
  <si>
    <t>Cauca</t>
  </si>
  <si>
    <t>Caldas</t>
  </si>
  <si>
    <t>Meta</t>
  </si>
  <si>
    <t>Cesar</t>
  </si>
  <si>
    <t>Casanare</t>
  </si>
  <si>
    <t>Magdalena</t>
  </si>
  <si>
    <t>Norte de Santander</t>
  </si>
  <si>
    <t>Boyacá</t>
  </si>
  <si>
    <t>Huila</t>
  </si>
  <si>
    <t>Quindío</t>
  </si>
  <si>
    <t>Nariño</t>
  </si>
  <si>
    <t>Putumayo</t>
  </si>
  <si>
    <t>Tolima</t>
  </si>
  <si>
    <t>Córdoba</t>
  </si>
  <si>
    <t>Chocó</t>
  </si>
  <si>
    <t>Sin definir</t>
  </si>
  <si>
    <t>Amazonas</t>
  </si>
  <si>
    <t>Aráuca</t>
  </si>
  <si>
    <t>Caquetá</t>
  </si>
  <si>
    <t>Guainía</t>
  </si>
  <si>
    <t>Vichada</t>
  </si>
  <si>
    <t>Teléfonos móviles</t>
  </si>
  <si>
    <t>Gasolinas sin tetraetilo</t>
  </si>
  <si>
    <t>Aceites livianos</t>
  </si>
  <si>
    <t>Medicamentos uso humano</t>
  </si>
  <si>
    <t>Vehículos   1.500 cm3 a 3.000 cm3</t>
  </si>
  <si>
    <t>Portátiles</t>
  </si>
  <si>
    <t>Maíz duro amarillo</t>
  </si>
  <si>
    <t>Aparatos de telecomunicación</t>
  </si>
  <si>
    <t>Aceites crudos de petróleo</t>
  </si>
  <si>
    <t>Demás aparatos para depurar agua</t>
  </si>
  <si>
    <t>TV tecnología LED</t>
  </si>
  <si>
    <t>Turborreactores de empuje &gt; 25 un</t>
  </si>
  <si>
    <t>Camperos 1.500 cm3 a 3.000 cm3</t>
  </si>
  <si>
    <t>Medicamentos VIH</t>
  </si>
  <si>
    <t>Reactivos de diagnóstico</t>
  </si>
  <si>
    <t>Demás medicamentos VIH</t>
  </si>
  <si>
    <t>Barras de hierro o de acero sin alear</t>
  </si>
  <si>
    <t>Helicópteros &gt; 2000 kg</t>
  </si>
  <si>
    <t>Agricultura</t>
  </si>
  <si>
    <t>Pesca</t>
  </si>
  <si>
    <t>Actividades de arquitectura e ingeniería</t>
  </si>
  <si>
    <t>Carbón</t>
  </si>
  <si>
    <t>Alambre de cobre</t>
  </si>
  <si>
    <t>Preparaciones para bebidas</t>
  </si>
  <si>
    <t>Vehículos 1.500 y 3.000 cm3</t>
  </si>
  <si>
    <t>Llantas para buses</t>
  </si>
  <si>
    <t>Los demás cafés sin tostar, sin descafeinar</t>
  </si>
  <si>
    <t xml:space="preserve">Los demás chasises </t>
  </si>
  <si>
    <t>Papeles y cartones</t>
  </si>
  <si>
    <t>Demás vehículos &lt;= 1.000 cm3</t>
  </si>
  <si>
    <t>Maneb, zineb, mancozeb</t>
  </si>
  <si>
    <t>Vehículos 9,3 y 20 ton</t>
  </si>
  <si>
    <t>Demás medicamentos para uso veterinario</t>
  </si>
  <si>
    <t>Ascensores, montacargas</t>
  </si>
  <si>
    <t>Tractores de carretera para semirremolques</t>
  </si>
  <si>
    <t>Placas y baldosas, de cerámica</t>
  </si>
  <si>
    <t>Llantas para automóviles</t>
  </si>
  <si>
    <t>Las demás semillas forrajeras</t>
  </si>
  <si>
    <t>Cigarrillos de tabaco rubio</t>
  </si>
  <si>
    <t>Aparatos de medicina</t>
  </si>
  <si>
    <t>Vehículos &gt; 20 ton</t>
  </si>
  <si>
    <t>Maíz para la siembra</t>
  </si>
  <si>
    <t>Decodificadores de señales satelitales</t>
  </si>
  <si>
    <t>Pinturas y barnices a base de (PTFE)</t>
  </si>
  <si>
    <t>Las demás preparaciones de belleza</t>
  </si>
  <si>
    <t>Demás  aparatos para  llenar botellas</t>
  </si>
  <si>
    <t>Máquinas y aparatos para envasar líquidos</t>
  </si>
  <si>
    <t>Demás Vehículos 1.000 y 1.500 cm3</t>
  </si>
  <si>
    <t>Demás vacunas</t>
  </si>
  <si>
    <t>Máquinas para moldear caucho o plástico</t>
  </si>
  <si>
    <t>Demás medicamentos para VIH</t>
  </si>
  <si>
    <t>Motocicletas &gt; 800 cm3.</t>
  </si>
  <si>
    <t>Insulina</t>
  </si>
  <si>
    <t xml:space="preserve">Aparatos para la propulsión con motor de embolo </t>
  </si>
  <si>
    <t>Filtros aparatos médicos</t>
  </si>
  <si>
    <t>Medicamentos para VIH</t>
  </si>
  <si>
    <t>Medicamentos con antibióticos</t>
  </si>
  <si>
    <t>Medicamentos sin antibióticos</t>
  </si>
  <si>
    <t>Papeles de seguridad para billetes</t>
  </si>
  <si>
    <t>Moldes para caucho o plástico</t>
  </si>
  <si>
    <t xml:space="preserve">Placas de polímeros de cloruro de vinilo </t>
  </si>
  <si>
    <t>Demás máquinas y aparatos de elevación</t>
  </si>
  <si>
    <t>Máquinas para envolver mercancías</t>
  </si>
  <si>
    <t>Barras de hierro o acero sin alear</t>
  </si>
  <si>
    <t>Vehículos diesel &lt; 4,537 ton</t>
  </si>
  <si>
    <t>Alambrón de hierro o de acero</t>
  </si>
  <si>
    <t>Unidades de proceso</t>
  </si>
  <si>
    <t>Chasís de vehículos</t>
  </si>
  <si>
    <t>Aparatos telecomunicación</t>
  </si>
  <si>
    <t>Champues para el cabello</t>
  </si>
  <si>
    <t>Lavadoras</t>
  </si>
  <si>
    <t>Vehículos carga &lt; 4,537 ton</t>
  </si>
  <si>
    <t>Demás vehículos 1.000 y 1.500 cm3</t>
  </si>
  <si>
    <t>Refrigeradores</t>
  </si>
  <si>
    <t>Máquinas de afeitar</t>
  </si>
  <si>
    <t>Máq. procesamiento datos</t>
  </si>
  <si>
    <t>Cerveza de malta.</t>
  </si>
  <si>
    <t xml:space="preserve">Sustancias odoriferas para industria </t>
  </si>
  <si>
    <t>Demás alabrón de hierro o de acero</t>
  </si>
  <si>
    <t>Refrigerador y congelador</t>
  </si>
  <si>
    <t>Condimentos y sazonadores</t>
  </si>
  <si>
    <t xml:space="preserve">Aguardiente de agaves </t>
  </si>
  <si>
    <t>Máquinas procesamiento datos</t>
  </si>
  <si>
    <t>Las demás preparaciones capilares</t>
  </si>
  <si>
    <t>Tortas de soya</t>
  </si>
  <si>
    <t>Gasóleo</t>
  </si>
  <si>
    <t>Las demás habas quebrantadas</t>
  </si>
  <si>
    <t>Polietileno</t>
  </si>
  <si>
    <t>Camperos 1500 y 3000 cm3</t>
  </si>
  <si>
    <t>Aceites base para lubricantes</t>
  </si>
  <si>
    <t>Partes de aviones</t>
  </si>
  <si>
    <t>Copolímeros de etileno&lt; 0.94</t>
  </si>
  <si>
    <t>Cateteres</t>
  </si>
  <si>
    <t>Policloruro de vinilo</t>
  </si>
  <si>
    <t>Carbonato de disodio.</t>
  </si>
  <si>
    <t>Camperos &gt; 3 mil cm3</t>
  </si>
  <si>
    <t>Demás preparaciones de belleza</t>
  </si>
  <si>
    <t>Los demás fracciones de la sangre</t>
  </si>
  <si>
    <t>Demás artículos y aparatos</t>
  </si>
  <si>
    <t>Paneles LCD o de plasma</t>
  </si>
  <si>
    <t xml:space="preserve">Aparatos de grabación o de reproducción </t>
  </si>
  <si>
    <t>Demás aparatos electrotérmicos domésticos</t>
  </si>
  <si>
    <t>Demás aparatos respiratorios y mascaras antigás</t>
  </si>
  <si>
    <t>Laminados planos de hierro o de acero sin alear</t>
  </si>
  <si>
    <t>Laminados de acero</t>
  </si>
  <si>
    <t>Auriculares, combinados con micrófono</t>
  </si>
  <si>
    <t>Mascarillas de protección</t>
  </si>
  <si>
    <t>Demás aparatos eléctricos de alumbrado LED</t>
  </si>
  <si>
    <t>Demás termómetros eléctricos o electrónicos</t>
  </si>
  <si>
    <t>Multifuncionales</t>
  </si>
  <si>
    <t>Bicicletas</t>
  </si>
  <si>
    <t>Demás laminados de hierro, acero sin alear</t>
  </si>
  <si>
    <t>Asientos giratorios</t>
  </si>
  <si>
    <t>Tejidos fibras sintéticas</t>
  </si>
  <si>
    <t>Demás ácidos nucleicos y sus sales</t>
  </si>
  <si>
    <t>Equipos eléctricos para amplificación de sonido</t>
  </si>
  <si>
    <t xml:space="preserve">Cables de fibras ópticas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</si>
  <si>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</si>
  <si>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</si>
  <si>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</si>
  <si>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</si>
  <si>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</si>
  <si>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</si>
  <si>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</si>
  <si>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</si>
  <si>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</si>
  <si>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</si>
  <si>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</si>
  <si>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</si>
  <si>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</si>
  <si>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</si>
  <si>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</si>
  <si>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</si>
  <si>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</si>
  <si>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</si>
  <si>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</si>
  <si>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</si>
  <si>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</si>
  <si>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</si>
  <si>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</si>
  <si>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Venezuela</t>
  </si>
  <si>
    <t xml:space="preserve">   Hungría</t>
  </si>
  <si>
    <t xml:space="preserve">   Suecia</t>
  </si>
  <si>
    <t xml:space="preserve">   Austria</t>
  </si>
  <si>
    <t xml:space="preserve">   Polonia</t>
  </si>
  <si>
    <t xml:space="preserve">   Portugal</t>
  </si>
  <si>
    <t xml:space="preserve">   Cuba</t>
  </si>
  <si>
    <t xml:space="preserve">   Letonia</t>
  </si>
  <si>
    <t xml:space="preserve">  República Checa</t>
  </si>
  <si>
    <t xml:space="preserve">  Resto</t>
  </si>
  <si>
    <t>Vietnam</t>
  </si>
  <si>
    <t>Turquía</t>
  </si>
  <si>
    <t>Finlandia</t>
  </si>
  <si>
    <t>Hungría</t>
  </si>
  <si>
    <t>Hong Kong</t>
  </si>
  <si>
    <t>Zona Franca Permanente la Cayena</t>
  </si>
  <si>
    <t>México</t>
  </si>
  <si>
    <t>Taiwán</t>
  </si>
  <si>
    <t>Ecuador</t>
  </si>
  <si>
    <t>Países Bajos</t>
  </si>
  <si>
    <t>Perú</t>
  </si>
  <si>
    <t>Indonesia</t>
  </si>
  <si>
    <t>Singapur</t>
  </si>
  <si>
    <t>Uruguay</t>
  </si>
  <si>
    <t>Puerto Rico</t>
  </si>
  <si>
    <t>Bangladesh</t>
  </si>
  <si>
    <t>Bélgica</t>
  </si>
  <si>
    <t xml:space="preserve">   Productos informáticos</t>
  </si>
  <si>
    <t xml:space="preserve">   Productos químicos</t>
  </si>
  <si>
    <t xml:space="preserve">   Refinación de petróleo</t>
  </si>
  <si>
    <t xml:space="preserve">   Productos farmacéuticos</t>
  </si>
  <si>
    <t xml:space="preserve">   Maquinaria y equipo n.c.p.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</si>
</sst>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79">
    <xf numFmtId="0" fontId="0" fillId="0" borderId="0" xfId="0"/>
    <xf numFmtId="0" fontId="1" fillId="4" borderId="6" xfId="10" applyFont="1" applyFill="1" applyBorder="1" applyAlignment="1">
      <alignment horizontal="left" wrapText="1"/>
    </xf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0" fontId="10" fillId="4" borderId="0" xfId="11" applyFont="1" applyFill="1" applyBorder="1" applyAlignment="1">
      <alignment horizontal="center"/>
    </xf>
    <xf numFmtId="165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0" fillId="2" borderId="0" xfId="11" applyFont="1" applyFill="1" applyBorder="1" applyAlignment="1">
      <alignment horizontal="center"/>
    </xf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6" xfId="11" applyFont="1" applyFill="1" applyBorder="1" applyAlignment="1">
      <alignment horizontal="center"/>
    </xf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8" fillId="4" borderId="0" xfId="0" applyFont="1" applyFill="1" applyAlignment="1">
      <alignment horizontal="center" vertical="center" readingOrder="1"/>
    </xf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49" fontId="10" fillId="2" borderId="0" xfId="11" applyNumberFormat="1" applyFont="1" applyFill="1" applyBorder="1" applyAlignment="1">
      <alignment horizontal="center" vertical="center" wrapText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10" fillId="4" borderId="0" xfId="0" applyFont="1" applyFill="1" applyAlignment="1">
      <alignment horizontal="center" vertical="center" readingOrder="1"/>
    </xf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wrapText="1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6" xfId="10" applyFont="1" applyFill="1" applyBorder="1" applyAlignment="1">
      <alignment horizontal="left"/>
    </xf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horizontal="left" vertical="center" wrapText="1"/>
    </xf>
    <xf numFmtId="0" fontId="21" fillId="4" borderId="6" xfId="10" applyFont="1" applyFill="1" applyBorder="1" applyAlignment="1">
      <alignment horizontal="left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121.37521899000008</c:v>
                </c:pt>
                <c:pt idx="1">
                  <c:v>1683.0389233800001</c:v>
                </c:pt>
                <c:pt idx="2">
                  <c:v>5.3516818699999993</c:v>
                </c:pt>
                <c:pt idx="3">
                  <c:v>28.814659600000013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2402.8609209166666</c:v>
                </c:pt>
                <c:pt idx="1">
                  <c:v>2363.717141083333</c:v>
                </c:pt>
                <c:pt idx="2">
                  <c:v>2337.8754891666667</c:v>
                </c:pt>
                <c:pt idx="3">
                  <c:v>2277.5019135833336</c:v>
                </c:pt>
                <c:pt idx="4">
                  <c:v>2214.9472352500002</c:v>
                </c:pt>
                <c:pt idx="5">
                  <c:v>2189.9134825833339</c:v>
                </c:pt>
                <c:pt idx="6">
                  <c:v>2135.2224693333337</c:v>
                </c:pt>
                <c:pt idx="7">
                  <c:v>2094.9400055833335</c:v>
                </c:pt>
                <c:pt idx="8">
                  <c:v>2014.3961895833334</c:v>
                </c:pt>
                <c:pt idx="9">
                  <c:v>1950.3522927499998</c:v>
                </c:pt>
                <c:pt idx="10">
                  <c:v>1896.5608682499999</c:v>
                </c:pt>
                <c:pt idx="11">
                  <c:v>1847.1675680833332</c:v>
                </c:pt>
                <c:pt idx="12">
                  <c:v>1862.8934309166668</c:v>
                </c:pt>
                <c:pt idx="13">
                  <c:v>1856.9843165833333</c:v>
                </c:pt>
                <c:pt idx="14">
                  <c:v>1848.549992</c:v>
                </c:pt>
                <c:pt idx="15">
                  <c:v>1865.3550199166668</c:v>
                </c:pt>
                <c:pt idx="16">
                  <c:v>1900.2004936666669</c:v>
                </c:pt>
                <c:pt idx="17">
                  <c:v>1928.0559504166665</c:v>
                </c:pt>
                <c:pt idx="18">
                  <c:v>1944.5472411666667</c:v>
                </c:pt>
                <c:pt idx="19">
                  <c:v>1961.0629750833334</c:v>
                </c:pt>
                <c:pt idx="20">
                  <c:v>1978.3304885</c:v>
                </c:pt>
                <c:pt idx="21">
                  <c:v>2039.8399573333334</c:v>
                </c:pt>
                <c:pt idx="22">
                  <c:v>2068.0211310833329</c:v>
                </c:pt>
                <c:pt idx="23">
                  <c:v>2098.7057638333331</c:v>
                </c:pt>
                <c:pt idx="24">
                  <c:v>2116.7268529999997</c:v>
                </c:pt>
                <c:pt idx="25">
                  <c:v>2144.8758899999998</c:v>
                </c:pt>
                <c:pt idx="26">
                  <c:v>2171.0770243333336</c:v>
                </c:pt>
                <c:pt idx="27">
                  <c:v>2199.9413125000001</c:v>
                </c:pt>
                <c:pt idx="28">
                  <c:v>2218.124599416667</c:v>
                </c:pt>
                <c:pt idx="29">
                  <c:v>2213.7080354166669</c:v>
                </c:pt>
                <c:pt idx="30">
                  <c:v>2231.8344391666665</c:v>
                </c:pt>
                <c:pt idx="31">
                  <c:v>2267.3213021666666</c:v>
                </c:pt>
                <c:pt idx="32">
                  <c:v>2273.7676126666661</c:v>
                </c:pt>
                <c:pt idx="33">
                  <c:v>2233.3043877499999</c:v>
                </c:pt>
                <c:pt idx="34">
                  <c:v>2263.8977415000004</c:v>
                </c:pt>
                <c:pt idx="35">
                  <c:v>2259.9264258333333</c:v>
                </c:pt>
                <c:pt idx="36">
                  <c:v>2265.0534751666669</c:v>
                </c:pt>
                <c:pt idx="37">
                  <c:v>2256.7660076666671</c:v>
                </c:pt>
                <c:pt idx="38">
                  <c:v>2229.1612175833334</c:v>
                </c:pt>
                <c:pt idx="39">
                  <c:v>2155.7910059166666</c:v>
                </c:pt>
                <c:pt idx="40">
                  <c:v>2066.8432898333335</c:v>
                </c:pt>
                <c:pt idx="41">
                  <c:v>2018.0255586666669</c:v>
                </c:pt>
                <c:pt idx="42">
                  <c:v>1979.5584786666666</c:v>
                </c:pt>
                <c:pt idx="43">
                  <c:v>1920.3682248333332</c:v>
                </c:pt>
                <c:pt idx="44">
                  <c:v>1893.2365294166666</c:v>
                </c:pt>
                <c:pt idx="45">
                  <c:v>1867.3997872500001</c:v>
                </c:pt>
                <c:pt idx="46">
                  <c:v>1837.1951520833334</c:v>
                </c:pt>
                <c:pt idx="47">
                  <c:v>1819.5461315833334</c:v>
                </c:pt>
                <c:pt idx="48">
                  <c:v>1796.4504745833328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83.387031836666651</c:v>
                </c:pt>
                <c:pt idx="1">
                  <c:v>84.208051445833306</c:v>
                </c:pt>
                <c:pt idx="2">
                  <c:v>90.124936882499981</c:v>
                </c:pt>
                <c:pt idx="3">
                  <c:v>91.379970474999993</c:v>
                </c:pt>
                <c:pt idx="4">
                  <c:v>93.30246843916666</c:v>
                </c:pt>
                <c:pt idx="5">
                  <c:v>92.577259946666643</c:v>
                </c:pt>
                <c:pt idx="6">
                  <c:v>90.103326711666639</c:v>
                </c:pt>
                <c:pt idx="7">
                  <c:v>89.721394688333319</c:v>
                </c:pt>
                <c:pt idx="8">
                  <c:v>90.886914136666675</c:v>
                </c:pt>
                <c:pt idx="9">
                  <c:v>91.084764016666668</c:v>
                </c:pt>
                <c:pt idx="10">
                  <c:v>93.485178863333331</c:v>
                </c:pt>
                <c:pt idx="11">
                  <c:v>95.770174166666663</c:v>
                </c:pt>
                <c:pt idx="12">
                  <c:v>96.314412000000004</c:v>
                </c:pt>
                <c:pt idx="13">
                  <c:v>95.575076166666676</c:v>
                </c:pt>
                <c:pt idx="14">
                  <c:v>93.988671916666689</c:v>
                </c:pt>
                <c:pt idx="15">
                  <c:v>95.081463083333333</c:v>
                </c:pt>
                <c:pt idx="16">
                  <c:v>96.770705749999991</c:v>
                </c:pt>
                <c:pt idx="17">
                  <c:v>100.97278433333332</c:v>
                </c:pt>
                <c:pt idx="18">
                  <c:v>103.21811616666666</c:v>
                </c:pt>
                <c:pt idx="19">
                  <c:v>106.16855591666666</c:v>
                </c:pt>
                <c:pt idx="20">
                  <c:v>109.32357591666666</c:v>
                </c:pt>
                <c:pt idx="21">
                  <c:v>111.84031983333331</c:v>
                </c:pt>
                <c:pt idx="22">
                  <c:v>114.24372124999998</c:v>
                </c:pt>
                <c:pt idx="23">
                  <c:v>115.77752166666666</c:v>
                </c:pt>
                <c:pt idx="24">
                  <c:v>120.68928508333333</c:v>
                </c:pt>
                <c:pt idx="25">
                  <c:v>122.79150308333334</c:v>
                </c:pt>
                <c:pt idx="26">
                  <c:v>122.60495933333334</c:v>
                </c:pt>
                <c:pt idx="27">
                  <c:v>124.54097383333334</c:v>
                </c:pt>
                <c:pt idx="28">
                  <c:v>125.11470016666668</c:v>
                </c:pt>
                <c:pt idx="29">
                  <c:v>122.36482975</c:v>
                </c:pt>
                <c:pt idx="30">
                  <c:v>127.65278558333334</c:v>
                </c:pt>
                <c:pt idx="31">
                  <c:v>130.32293950000002</c:v>
                </c:pt>
                <c:pt idx="32">
                  <c:v>129.81410658333334</c:v>
                </c:pt>
                <c:pt idx="33">
                  <c:v>129.01288608333334</c:v>
                </c:pt>
                <c:pt idx="34">
                  <c:v>128.66312433333334</c:v>
                </c:pt>
                <c:pt idx="35">
                  <c:v>127.19164441666668</c:v>
                </c:pt>
                <c:pt idx="36">
                  <c:v>126.14416533333332</c:v>
                </c:pt>
                <c:pt idx="37">
                  <c:v>126.63790108333332</c:v>
                </c:pt>
                <c:pt idx="38">
                  <c:v>125.99231366666665</c:v>
                </c:pt>
                <c:pt idx="39">
                  <c:v>122.72647583333334</c:v>
                </c:pt>
                <c:pt idx="40">
                  <c:v>121.66866558333334</c:v>
                </c:pt>
                <c:pt idx="41">
                  <c:v>120.48525608333334</c:v>
                </c:pt>
                <c:pt idx="42">
                  <c:v>116.26767041666666</c:v>
                </c:pt>
                <c:pt idx="43">
                  <c:v>111.59659183333333</c:v>
                </c:pt>
                <c:pt idx="44">
                  <c:v>110.39002716666666</c:v>
                </c:pt>
                <c:pt idx="45">
                  <c:v>112.22915175000003</c:v>
                </c:pt>
                <c:pt idx="46">
                  <c:v>112.76892958333333</c:v>
                </c:pt>
                <c:pt idx="47">
                  <c:v>114.74066283333332</c:v>
                </c:pt>
                <c:pt idx="48">
                  <c:v>112.62541016666665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2304.4851942058344</c:v>
                </c:pt>
                <c:pt idx="1">
                  <c:v>2264.6934781016694</c:v>
                </c:pt>
                <c:pt idx="2">
                  <c:v>2233.1765167416697</c:v>
                </c:pt>
                <c:pt idx="3">
                  <c:v>2171.8496966400012</c:v>
                </c:pt>
                <c:pt idx="4">
                  <c:v>2107.6179542800028</c:v>
                </c:pt>
                <c:pt idx="5">
                  <c:v>2083.3251076150027</c:v>
                </c:pt>
                <c:pt idx="6">
                  <c:v>2030.9896829383385</c:v>
                </c:pt>
                <c:pt idx="7">
                  <c:v>1990.7381184450032</c:v>
                </c:pt>
                <c:pt idx="8">
                  <c:v>1908.8730118516658</c:v>
                </c:pt>
                <c:pt idx="9">
                  <c:v>1844.490024968334</c:v>
                </c:pt>
                <c:pt idx="10">
                  <c:v>1788.1117905475014</c:v>
                </c:pt>
                <c:pt idx="11">
                  <c:v>1736.1479640833334</c:v>
                </c:pt>
                <c:pt idx="12">
                  <c:v>1757.4093976666666</c:v>
                </c:pt>
                <c:pt idx="13">
                  <c:v>1751.8385825833332</c:v>
                </c:pt>
                <c:pt idx="14">
                  <c:v>1742.8346850000005</c:v>
                </c:pt>
                <c:pt idx="15">
                  <c:v>1757.6798386666667</c:v>
                </c:pt>
                <c:pt idx="16">
                  <c:v>1790.4097449999999</c:v>
                </c:pt>
                <c:pt idx="17">
                  <c:v>1813.6110643333332</c:v>
                </c:pt>
                <c:pt idx="18">
                  <c:v>1827.4543663333332</c:v>
                </c:pt>
                <c:pt idx="19">
                  <c:v>1840.8058538333335</c:v>
                </c:pt>
                <c:pt idx="20">
                  <c:v>1854.7333593333333</c:v>
                </c:pt>
                <c:pt idx="21">
                  <c:v>1913.4718510000002</c:v>
                </c:pt>
                <c:pt idx="22">
                  <c:v>1938.8194810833336</c:v>
                </c:pt>
                <c:pt idx="23">
                  <c:v>1967.4807264166668</c:v>
                </c:pt>
                <c:pt idx="24">
                  <c:v>1980.1223503333338</c:v>
                </c:pt>
                <c:pt idx="25">
                  <c:v>2005.6643285000002</c:v>
                </c:pt>
                <c:pt idx="26">
                  <c:v>2033.6368759166669</c:v>
                </c:pt>
                <c:pt idx="27">
                  <c:v>2060.7598119166669</c:v>
                </c:pt>
                <c:pt idx="28">
                  <c:v>2078.0703860833332</c:v>
                </c:pt>
                <c:pt idx="29">
                  <c:v>2076.37724475</c:v>
                </c:pt>
                <c:pt idx="30">
                  <c:v>2089.1516488333336</c:v>
                </c:pt>
                <c:pt idx="31">
                  <c:v>2121.9008542500001</c:v>
                </c:pt>
                <c:pt idx="32">
                  <c:v>2128.4912418333338</c:v>
                </c:pt>
                <c:pt idx="33">
                  <c:v>2088.5534755000003</c:v>
                </c:pt>
                <c:pt idx="34">
                  <c:v>2119.2113397500002</c:v>
                </c:pt>
                <c:pt idx="35">
                  <c:v>2116.2700175</c:v>
                </c:pt>
                <c:pt idx="36">
                  <c:v>2123.1786301666666</c:v>
                </c:pt>
                <c:pt idx="37">
                  <c:v>2115.2173507499997</c:v>
                </c:pt>
                <c:pt idx="38">
                  <c:v>2088.6000191666662</c:v>
                </c:pt>
                <c:pt idx="39">
                  <c:v>2017.195875083333</c:v>
                </c:pt>
                <c:pt idx="40">
                  <c:v>1928.0564257499993</c:v>
                </c:pt>
                <c:pt idx="41">
                  <c:v>1878.7926034999998</c:v>
                </c:pt>
                <c:pt idx="42">
                  <c:v>1843.0790855833332</c:v>
                </c:pt>
                <c:pt idx="43">
                  <c:v>1787.3179641666668</c:v>
                </c:pt>
                <c:pt idx="44">
                  <c:v>1760.0411890833336</c:v>
                </c:pt>
                <c:pt idx="45">
                  <c:v>1730.7965200833335</c:v>
                </c:pt>
                <c:pt idx="46">
                  <c:v>1698.4053224166671</c:v>
                </c:pt>
                <c:pt idx="47">
                  <c:v>1676.6928109999997</c:v>
                </c:pt>
                <c:pt idx="48">
                  <c:v>1653.5609015833331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527.69603670250081</c:v>
                </c:pt>
                <c:pt idx="1">
                  <c:v>532.87170552250075</c:v>
                </c:pt>
                <c:pt idx="2">
                  <c:v>525.29340286083402</c:v>
                </c:pt>
                <c:pt idx="3">
                  <c:v>522.76738910583401</c:v>
                </c:pt>
                <c:pt idx="4">
                  <c:v>499.40308647333353</c:v>
                </c:pt>
                <c:pt idx="5">
                  <c:v>492.65754550916677</c:v>
                </c:pt>
                <c:pt idx="6">
                  <c:v>475.77339232500032</c:v>
                </c:pt>
                <c:pt idx="7">
                  <c:v>472.09485057583362</c:v>
                </c:pt>
                <c:pt idx="8">
                  <c:v>435.36022735083355</c:v>
                </c:pt>
                <c:pt idx="9">
                  <c:v>419.6134587491668</c:v>
                </c:pt>
                <c:pt idx="10">
                  <c:v>399.99259088416665</c:v>
                </c:pt>
                <c:pt idx="11">
                  <c:v>399.59309891666658</c:v>
                </c:pt>
                <c:pt idx="12">
                  <c:v>403.81885258333324</c:v>
                </c:pt>
                <c:pt idx="13">
                  <c:v>391.14764641666665</c:v>
                </c:pt>
                <c:pt idx="14">
                  <c:v>391.98246316666672</c:v>
                </c:pt>
                <c:pt idx="15">
                  <c:v>381.85795866666672</c:v>
                </c:pt>
                <c:pt idx="16">
                  <c:v>385.25319366666668</c:v>
                </c:pt>
                <c:pt idx="17">
                  <c:v>396.93811199999999</c:v>
                </c:pt>
                <c:pt idx="18">
                  <c:v>397.79116041666674</c:v>
                </c:pt>
                <c:pt idx="19">
                  <c:v>393.94555541666665</c:v>
                </c:pt>
                <c:pt idx="20">
                  <c:v>397.99053349999991</c:v>
                </c:pt>
                <c:pt idx="21">
                  <c:v>409.68134641666666</c:v>
                </c:pt>
                <c:pt idx="22">
                  <c:v>410.10886041666663</c:v>
                </c:pt>
                <c:pt idx="23">
                  <c:v>416.45664799999992</c:v>
                </c:pt>
                <c:pt idx="24">
                  <c:v>418.0229726666667</c:v>
                </c:pt>
                <c:pt idx="25">
                  <c:v>426.14112025000003</c:v>
                </c:pt>
                <c:pt idx="26">
                  <c:v>432.71818933333333</c:v>
                </c:pt>
                <c:pt idx="27">
                  <c:v>449.71361349999989</c:v>
                </c:pt>
                <c:pt idx="28">
                  <c:v>458.45783758333329</c:v>
                </c:pt>
                <c:pt idx="29">
                  <c:v>457.3117876666667</c:v>
                </c:pt>
                <c:pt idx="30">
                  <c:v>457.05825433333331</c:v>
                </c:pt>
                <c:pt idx="31">
                  <c:v>477.54388291666675</c:v>
                </c:pt>
                <c:pt idx="32">
                  <c:v>480.65194741666664</c:v>
                </c:pt>
                <c:pt idx="33">
                  <c:v>463.66978083333333</c:v>
                </c:pt>
                <c:pt idx="34">
                  <c:v>485.88724325000004</c:v>
                </c:pt>
                <c:pt idx="35">
                  <c:v>479.59333150000003</c:v>
                </c:pt>
                <c:pt idx="36">
                  <c:v>480.29305958333339</c:v>
                </c:pt>
                <c:pt idx="37">
                  <c:v>477.77408825000003</c:v>
                </c:pt>
                <c:pt idx="38">
                  <c:v>470.70806983333341</c:v>
                </c:pt>
                <c:pt idx="39">
                  <c:v>460.53733691666667</c:v>
                </c:pt>
                <c:pt idx="40">
                  <c:v>436.56165141666656</c:v>
                </c:pt>
                <c:pt idx="41">
                  <c:v>413.85675841666665</c:v>
                </c:pt>
                <c:pt idx="42">
                  <c:v>396.651815</c:v>
                </c:pt>
                <c:pt idx="43">
                  <c:v>365.6873859166667</c:v>
                </c:pt>
                <c:pt idx="44">
                  <c:v>356.18047641666664</c:v>
                </c:pt>
                <c:pt idx="45">
                  <c:v>352.65798575000002</c:v>
                </c:pt>
                <c:pt idx="46">
                  <c:v>327.1640824166667</c:v>
                </c:pt>
                <c:pt idx="47">
                  <c:v>315.17328300000003</c:v>
                </c:pt>
                <c:pt idx="48">
                  <c:v>311.70816525000004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297.51930777000103</c:v>
                </c:pt>
                <c:pt idx="1">
                  <c:v>292.85294698916772</c:v>
                </c:pt>
                <c:pt idx="2">
                  <c:v>289.32345581250092</c:v>
                </c:pt>
                <c:pt idx="3">
                  <c:v>280.97063455333398</c:v>
                </c:pt>
                <c:pt idx="4">
                  <c:v>275.16654656833396</c:v>
                </c:pt>
                <c:pt idx="5">
                  <c:v>273.53022475833387</c:v>
                </c:pt>
                <c:pt idx="6">
                  <c:v>268.6179311933339</c:v>
                </c:pt>
                <c:pt idx="7">
                  <c:v>265.28900989500045</c:v>
                </c:pt>
                <c:pt idx="8">
                  <c:v>252.91220321750006</c:v>
                </c:pt>
                <c:pt idx="9">
                  <c:v>242.00193363916696</c:v>
                </c:pt>
                <c:pt idx="10">
                  <c:v>237.20490667416661</c:v>
                </c:pt>
                <c:pt idx="11">
                  <c:v>230.99228533333337</c:v>
                </c:pt>
                <c:pt idx="12">
                  <c:v>233.16491633333339</c:v>
                </c:pt>
                <c:pt idx="13">
                  <c:v>234.38415266666664</c:v>
                </c:pt>
                <c:pt idx="14">
                  <c:v>233.05963133333333</c:v>
                </c:pt>
                <c:pt idx="15">
                  <c:v>237.46452058333333</c:v>
                </c:pt>
                <c:pt idx="16">
                  <c:v>242.97905341666669</c:v>
                </c:pt>
                <c:pt idx="17">
                  <c:v>245.67899408333335</c:v>
                </c:pt>
                <c:pt idx="18">
                  <c:v>249.88973641666666</c:v>
                </c:pt>
                <c:pt idx="19">
                  <c:v>254.23765591666665</c:v>
                </c:pt>
                <c:pt idx="20">
                  <c:v>255.99004791666667</c:v>
                </c:pt>
                <c:pt idx="21">
                  <c:v>261.70958975000002</c:v>
                </c:pt>
                <c:pt idx="22">
                  <c:v>264.53814758333334</c:v>
                </c:pt>
                <c:pt idx="23">
                  <c:v>268.28846991666666</c:v>
                </c:pt>
                <c:pt idx="24">
                  <c:v>270.26421458333334</c:v>
                </c:pt>
                <c:pt idx="25">
                  <c:v>272.76510141666665</c:v>
                </c:pt>
                <c:pt idx="26">
                  <c:v>275.922033</c:v>
                </c:pt>
                <c:pt idx="27">
                  <c:v>276.17048541666662</c:v>
                </c:pt>
                <c:pt idx="28">
                  <c:v>275.32275599999997</c:v>
                </c:pt>
                <c:pt idx="29">
                  <c:v>271.93296674999999</c:v>
                </c:pt>
                <c:pt idx="30">
                  <c:v>272.52805925000001</c:v>
                </c:pt>
                <c:pt idx="31">
                  <c:v>270.61717466666664</c:v>
                </c:pt>
                <c:pt idx="32">
                  <c:v>271.90906675000002</c:v>
                </c:pt>
                <c:pt idx="33">
                  <c:v>269.245994</c:v>
                </c:pt>
                <c:pt idx="34">
                  <c:v>268.87312583333329</c:v>
                </c:pt>
                <c:pt idx="35">
                  <c:v>268.31935075000001</c:v>
                </c:pt>
                <c:pt idx="36">
                  <c:v>268.91356841666664</c:v>
                </c:pt>
                <c:pt idx="37">
                  <c:v>268.23260191666668</c:v>
                </c:pt>
                <c:pt idx="38">
                  <c:v>262.57966066666665</c:v>
                </c:pt>
                <c:pt idx="39">
                  <c:v>253.66329750000003</c:v>
                </c:pt>
                <c:pt idx="40">
                  <c:v>243.08839908333337</c:v>
                </c:pt>
                <c:pt idx="41">
                  <c:v>241.54082800000003</c:v>
                </c:pt>
                <c:pt idx="42">
                  <c:v>239.78618666666668</c:v>
                </c:pt>
                <c:pt idx="43">
                  <c:v>231.76560674999999</c:v>
                </c:pt>
                <c:pt idx="44">
                  <c:v>225.04675866666665</c:v>
                </c:pt>
                <c:pt idx="45">
                  <c:v>218.57103691666666</c:v>
                </c:pt>
                <c:pt idx="46">
                  <c:v>217.28609358333327</c:v>
                </c:pt>
                <c:pt idx="47">
                  <c:v>216.36770958333329</c:v>
                </c:pt>
                <c:pt idx="48">
                  <c:v>213.08744966666666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726.11117944916452</c:v>
                </c:pt>
                <c:pt idx="1">
                  <c:v>734.47894219249747</c:v>
                </c:pt>
                <c:pt idx="2">
                  <c:v>741.66676457582992</c:v>
                </c:pt>
                <c:pt idx="3">
                  <c:v>737.9106275766635</c:v>
                </c:pt>
                <c:pt idx="4">
                  <c:v>738.53446644499718</c:v>
                </c:pt>
                <c:pt idx="5">
                  <c:v>739.15554836333001</c:v>
                </c:pt>
                <c:pt idx="6">
                  <c:v>746.16707308999776</c:v>
                </c:pt>
                <c:pt idx="7">
                  <c:v>753.17113874416475</c:v>
                </c:pt>
                <c:pt idx="8">
                  <c:v>760.08223488749707</c:v>
                </c:pt>
                <c:pt idx="9">
                  <c:v>760.75934151083129</c:v>
                </c:pt>
                <c:pt idx="10">
                  <c:v>771.13658636083176</c:v>
                </c:pt>
                <c:pt idx="11">
                  <c:v>784.24344817416431</c:v>
                </c:pt>
                <c:pt idx="12">
                  <c:v>774.54809349999744</c:v>
                </c:pt>
                <c:pt idx="13">
                  <c:v>776.83367733749765</c:v>
                </c:pt>
                <c:pt idx="14">
                  <c:v>778.76531587083298</c:v>
                </c:pt>
                <c:pt idx="15">
                  <c:v>773.02192237333281</c:v>
                </c:pt>
                <c:pt idx="16">
                  <c:v>765.3881411258335</c:v>
                </c:pt>
                <c:pt idx="17">
                  <c:v>761.61133577083331</c:v>
                </c:pt>
                <c:pt idx="18">
                  <c:v>750.4626014800001</c:v>
                </c:pt>
                <c:pt idx="19">
                  <c:v>735.62589475833283</c:v>
                </c:pt>
                <c:pt idx="20">
                  <c:v>716.01040115749993</c:v>
                </c:pt>
                <c:pt idx="21">
                  <c:v>699.84413735916598</c:v>
                </c:pt>
                <c:pt idx="22">
                  <c:v>674.14242858583293</c:v>
                </c:pt>
                <c:pt idx="23">
                  <c:v>644.61572491333357</c:v>
                </c:pt>
                <c:pt idx="24">
                  <c:v>646.53697868083361</c:v>
                </c:pt>
                <c:pt idx="25">
                  <c:v>636.07651572499958</c:v>
                </c:pt>
                <c:pt idx="26">
                  <c:v>632.06088185083183</c:v>
                </c:pt>
                <c:pt idx="27">
                  <c:v>626.85400677999826</c:v>
                </c:pt>
                <c:pt idx="28">
                  <c:v>632.11528545999806</c:v>
                </c:pt>
                <c:pt idx="29">
                  <c:v>630.02335369249852</c:v>
                </c:pt>
                <c:pt idx="30">
                  <c:v>627.96932914333149</c:v>
                </c:pt>
                <c:pt idx="31">
                  <c:v>634.69086477166536</c:v>
                </c:pt>
                <c:pt idx="32">
                  <c:v>640.09675649499957</c:v>
                </c:pt>
                <c:pt idx="33">
                  <c:v>646.2991598783334</c:v>
                </c:pt>
                <c:pt idx="34">
                  <c:v>655.7197342825001</c:v>
                </c:pt>
                <c:pt idx="35">
                  <c:v>667.14305683333339</c:v>
                </c:pt>
                <c:pt idx="36">
                  <c:v>672.45525566666663</c:v>
                </c:pt>
                <c:pt idx="37">
                  <c:v>672.6587745833333</c:v>
                </c:pt>
                <c:pt idx="38">
                  <c:v>666.2133679166667</c:v>
                </c:pt>
                <c:pt idx="39">
                  <c:v>643.09906908333323</c:v>
                </c:pt>
                <c:pt idx="40">
                  <c:v>612.51271266666663</c:v>
                </c:pt>
                <c:pt idx="41">
                  <c:v>594.10532433333321</c:v>
                </c:pt>
                <c:pt idx="42">
                  <c:v>576.6471223333333</c:v>
                </c:pt>
                <c:pt idx="43">
                  <c:v>570.99860216666673</c:v>
                </c:pt>
                <c:pt idx="44">
                  <c:v>559.79166566666674</c:v>
                </c:pt>
                <c:pt idx="45">
                  <c:v>549.13984925</c:v>
                </c:pt>
                <c:pt idx="46">
                  <c:v>545.55325066666671</c:v>
                </c:pt>
                <c:pt idx="47">
                  <c:v>543.54634433333331</c:v>
                </c:pt>
                <c:pt idx="48">
                  <c:v>536.26138741666671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  <c:pt idx="36">
                  <c:v>43831</c:v>
                </c:pt>
                <c:pt idx="37">
                  <c:v>43862</c:v>
                </c:pt>
                <c:pt idx="38">
                  <c:v>43891</c:v>
                </c:pt>
                <c:pt idx="39">
                  <c:v>43922</c:v>
                </c:pt>
                <c:pt idx="40">
                  <c:v>43952</c:v>
                </c:pt>
                <c:pt idx="41">
                  <c:v>43983</c:v>
                </c:pt>
                <c:pt idx="42">
                  <c:v>44013</c:v>
                </c:pt>
                <c:pt idx="43">
                  <c:v>44044</c:v>
                </c:pt>
                <c:pt idx="44">
                  <c:v>44075</c:v>
                </c:pt>
                <c:pt idx="45">
                  <c:v>44105</c:v>
                </c:pt>
                <c:pt idx="46">
                  <c:v>44136</c:v>
                </c:pt>
                <c:pt idx="47">
                  <c:v>44166</c:v>
                </c:pt>
                <c:pt idx="48">
                  <c:v>44197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667.55794163333405</c:v>
                </c:pt>
                <c:pt idx="1">
                  <c:v>662.66937900000039</c:v>
                </c:pt>
                <c:pt idx="2">
                  <c:v>663.46164906166666</c:v>
                </c:pt>
                <c:pt idx="3">
                  <c:v>664.33696764000035</c:v>
                </c:pt>
                <c:pt idx="4">
                  <c:v>650.18855840416711</c:v>
                </c:pt>
                <c:pt idx="5">
                  <c:v>648.00560165750051</c:v>
                </c:pt>
                <c:pt idx="6">
                  <c:v>643.4878700725003</c:v>
                </c:pt>
                <c:pt idx="7">
                  <c:v>633.68119294666724</c:v>
                </c:pt>
                <c:pt idx="8">
                  <c:v>635.34557202833378</c:v>
                </c:pt>
                <c:pt idx="9">
                  <c:v>619.12393713250071</c:v>
                </c:pt>
                <c:pt idx="10">
                  <c:v>600.62549214250032</c:v>
                </c:pt>
                <c:pt idx="11">
                  <c:v>581.58911466666666</c:v>
                </c:pt>
                <c:pt idx="12">
                  <c:v>588.49058383333329</c:v>
                </c:pt>
                <c:pt idx="13">
                  <c:v>592.69963216666667</c:v>
                </c:pt>
                <c:pt idx="14">
                  <c:v>584.5396668333334</c:v>
                </c:pt>
                <c:pt idx="15">
                  <c:v>590.00298208333345</c:v>
                </c:pt>
                <c:pt idx="16">
                  <c:v>605.35343691666674</c:v>
                </c:pt>
                <c:pt idx="17">
                  <c:v>610.27544483333338</c:v>
                </c:pt>
                <c:pt idx="18">
                  <c:v>612.08587408333335</c:v>
                </c:pt>
                <c:pt idx="19">
                  <c:v>613.19345391666673</c:v>
                </c:pt>
                <c:pt idx="20">
                  <c:v>613.73480700000005</c:v>
                </c:pt>
                <c:pt idx="21">
                  <c:v>637.95412633333331</c:v>
                </c:pt>
                <c:pt idx="22">
                  <c:v>643.7732805833333</c:v>
                </c:pt>
                <c:pt idx="23">
                  <c:v>655.33989341666654</c:v>
                </c:pt>
                <c:pt idx="24">
                  <c:v>662.04131158333337</c:v>
                </c:pt>
                <c:pt idx="25">
                  <c:v>670.13365050000004</c:v>
                </c:pt>
                <c:pt idx="26">
                  <c:v>676.82697933333327</c:v>
                </c:pt>
                <c:pt idx="27">
                  <c:v>686.66949858333328</c:v>
                </c:pt>
                <c:pt idx="28">
                  <c:v>686.25526850000006</c:v>
                </c:pt>
                <c:pt idx="29">
                  <c:v>689.18085416666656</c:v>
                </c:pt>
                <c:pt idx="30">
                  <c:v>697.07579016666659</c:v>
                </c:pt>
                <c:pt idx="31">
                  <c:v>709.63544400000001</c:v>
                </c:pt>
                <c:pt idx="32">
                  <c:v>706.73415741666668</c:v>
                </c:pt>
                <c:pt idx="33">
                  <c:v>689.13729266666667</c:v>
                </c:pt>
                <c:pt idx="34">
                  <c:v>702.27708050000001</c:v>
                </c:pt>
                <c:pt idx="35">
                  <c:v>701.2142786666667</c:v>
                </c:pt>
                <c:pt idx="36">
                  <c:v>701.51674658333332</c:v>
                </c:pt>
                <c:pt idx="37">
                  <c:v>696.5518861666668</c:v>
                </c:pt>
                <c:pt idx="38">
                  <c:v>689.09892091666654</c:v>
                </c:pt>
                <c:pt idx="39">
                  <c:v>659.89617183333326</c:v>
                </c:pt>
                <c:pt idx="40">
                  <c:v>635.89366283333334</c:v>
                </c:pt>
                <c:pt idx="41">
                  <c:v>629.28969299999994</c:v>
                </c:pt>
                <c:pt idx="42">
                  <c:v>629.99396175000004</c:v>
                </c:pt>
                <c:pt idx="43">
                  <c:v>618.86636949999991</c:v>
                </c:pt>
                <c:pt idx="44">
                  <c:v>619.02228841666658</c:v>
                </c:pt>
                <c:pt idx="45">
                  <c:v>610.42764833333342</c:v>
                </c:pt>
                <c:pt idx="46">
                  <c:v>608.4018959166666</c:v>
                </c:pt>
                <c:pt idx="47">
                  <c:v>601.60547424999993</c:v>
                </c:pt>
                <c:pt idx="48">
                  <c:v>592.50389958333324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391397</xdr:colOff>
      <xdr:row>8</xdr:row>
      <xdr:rowOff>142875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059272" cy="1438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10</xdr:row>
      <xdr:rowOff>76200</xdr:rowOff>
    </xdr:from>
    <xdr:to>
      <xdr:col>8</xdr:col>
      <xdr:colOff>594360</xdr:colOff>
      <xdr:row>29</xdr:row>
      <xdr:rowOff>838200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9525" y="1733550"/>
          <a:ext cx="7118985" cy="3838575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1162051</xdr:colOff>
      <xdr:row>29</xdr:row>
      <xdr:rowOff>95250</xdr:rowOff>
    </xdr:from>
    <xdr:to>
      <xdr:col>1</xdr:col>
      <xdr:colOff>2085975</xdr:colOff>
      <xdr:row>29</xdr:row>
      <xdr:rowOff>419100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85876" y="482917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20,1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228600</xdr:colOff>
      <xdr:row>24</xdr:row>
      <xdr:rowOff>76200</xdr:rowOff>
    </xdr:from>
    <xdr:to>
      <xdr:col>1</xdr:col>
      <xdr:colOff>1571625</xdr:colOff>
      <xdr:row>26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352425" y="400050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Colombia:</a:t>
          </a:r>
          <a:r>
            <a:rPr lang="es-ES" sz="1000" b="1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-10,4</a:t>
          </a:r>
        </a:p>
      </xdr:txBody>
    </xdr:sp>
    <xdr:clientData/>
  </xdr:twoCellAnchor>
  <xdr:twoCellAnchor>
    <xdr:from>
      <xdr:col>2</xdr:col>
      <xdr:colOff>238125</xdr:colOff>
      <xdr:row>26</xdr:row>
      <xdr:rowOff>123825</xdr:rowOff>
    </xdr:from>
    <xdr:to>
      <xdr:col>4</xdr:col>
      <xdr:colOff>66676</xdr:colOff>
      <xdr:row>28</xdr:row>
      <xdr:rowOff>123825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00325" y="437197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Brasil: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48,1</a:t>
          </a:r>
        </a:p>
      </xdr:txBody>
    </xdr:sp>
    <xdr:clientData/>
  </xdr:twoCellAnchor>
  <xdr:twoCellAnchor>
    <xdr:from>
      <xdr:col>1</xdr:col>
      <xdr:colOff>1143000</xdr:colOff>
      <xdr:row>26</xdr:row>
      <xdr:rowOff>47625</xdr:rowOff>
    </xdr:from>
    <xdr:to>
      <xdr:col>2</xdr:col>
      <xdr:colOff>123826</xdr:colOff>
      <xdr:row>28</xdr:row>
      <xdr:rowOff>47625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66825" y="429577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8,5	</a:t>
          </a:r>
        </a:p>
      </xdr:txBody>
    </xdr:sp>
    <xdr:clientData/>
  </xdr:twoCellAnchor>
  <xdr:twoCellAnchor>
    <xdr:from>
      <xdr:col>1</xdr:col>
      <xdr:colOff>2110740</xdr:colOff>
      <xdr:row>23</xdr:row>
      <xdr:rowOff>57150</xdr:rowOff>
    </xdr:from>
    <xdr:to>
      <xdr:col>3</xdr:col>
      <xdr:colOff>110489</xdr:colOff>
      <xdr:row>25</xdr:row>
      <xdr:rowOff>57150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34565" y="38195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Venezuela:</a:t>
          </a:r>
        </a:p>
        <a:p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-36,2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0</xdr:colOff>
      <xdr:row>19</xdr:row>
      <xdr:rowOff>133350</xdr:rowOff>
    </xdr:from>
    <xdr:to>
      <xdr:col>1</xdr:col>
      <xdr:colOff>1095376</xdr:colOff>
      <xdr:row>21</xdr:row>
      <xdr:rowOff>133350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2480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Estados Unidos: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-934,2</a:t>
          </a:r>
        </a:p>
      </xdr:txBody>
    </xdr:sp>
    <xdr:clientData/>
  </xdr:twoCellAnchor>
  <xdr:twoCellAnchor>
    <xdr:from>
      <xdr:col>0</xdr:col>
      <xdr:colOff>95250</xdr:colOff>
      <xdr:row>12</xdr:row>
      <xdr:rowOff>57150</xdr:rowOff>
    </xdr:from>
    <xdr:to>
      <xdr:col>1</xdr:col>
      <xdr:colOff>1190626</xdr:colOff>
      <xdr:row>14</xdr:row>
      <xdr:rowOff>57150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95250" y="20383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Canadá: -24,3</a:t>
          </a:r>
          <a:endParaRPr lang="es-ES" sz="1000" b="0">
            <a:solidFill>
              <a:srgbClr val="53722D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171450</xdr:colOff>
      <xdr:row>22</xdr:row>
      <xdr:rowOff>0</xdr:rowOff>
    </xdr:from>
    <xdr:to>
      <xdr:col>9</xdr:col>
      <xdr:colOff>1</xdr:colOff>
      <xdr:row>24</xdr:row>
      <xdr:rowOff>0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010275" y="36004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China: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644,2</a:t>
          </a:r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7</xdr:col>
      <xdr:colOff>304800</xdr:colOff>
      <xdr:row>20</xdr:row>
      <xdr:rowOff>57150</xdr:rowOff>
    </xdr:from>
    <xdr:to>
      <xdr:col>10</xdr:col>
      <xdr:colOff>9526</xdr:colOff>
      <xdr:row>22</xdr:row>
      <xdr:rowOff>57150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143625" y="33337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Japón: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37,3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1800225</xdr:colOff>
      <xdr:row>21</xdr:row>
      <xdr:rowOff>11430</xdr:rowOff>
    </xdr:from>
    <xdr:to>
      <xdr:col>2</xdr:col>
      <xdr:colOff>613410</xdr:colOff>
      <xdr:row>22</xdr:row>
      <xdr:rowOff>123825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1924050" y="3449955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</a:rPr>
            <a:t>México: 35,5</a:t>
          </a:r>
        </a:p>
      </xdr:txBody>
    </xdr:sp>
    <xdr:clientData/>
  </xdr:twoCellAnchor>
  <xdr:twoCellAnchor>
    <xdr:from>
      <xdr:col>3</xdr:col>
      <xdr:colOff>123825</xdr:colOff>
      <xdr:row>13</xdr:row>
      <xdr:rowOff>95250</xdr:rowOff>
    </xdr:from>
    <xdr:to>
      <xdr:col>4</xdr:col>
      <xdr:colOff>666750</xdr:colOff>
      <xdr:row>15</xdr:row>
      <xdr:rowOff>95250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181350" y="2238375"/>
          <a:ext cx="123825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Zona Euro: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279,1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133350</xdr:colOff>
      <xdr:row>16</xdr:row>
      <xdr:rowOff>104775</xdr:rowOff>
    </xdr:from>
    <xdr:to>
      <xdr:col>3</xdr:col>
      <xdr:colOff>247650</xdr:colOff>
      <xdr:row>18</xdr:row>
      <xdr:rowOff>104775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495550" y="27336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Gran Bretaña: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--154,2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29</xdr:row>
      <xdr:rowOff>114300</xdr:rowOff>
    </xdr:from>
    <xdr:to>
      <xdr:col>3</xdr:col>
      <xdr:colOff>409575</xdr:colOff>
      <xdr:row>29</xdr:row>
      <xdr:rowOff>438150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4848225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Argentina: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 12,4	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390524</xdr:colOff>
      <xdr:row>5</xdr:row>
      <xdr:rowOff>19050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924674" cy="8286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723900</xdr:colOff>
      <xdr:row>5</xdr:row>
      <xdr:rowOff>142875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67550" cy="952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371475</xdr:colOff>
      <xdr:row>5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67550" cy="904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123826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800850" cy="9334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5</xdr:row>
      <xdr:rowOff>57150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53250" cy="8667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19050</xdr:colOff>
      <xdr:row>5</xdr:row>
      <xdr:rowOff>47626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962775" cy="8572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76200</xdr:colOff>
      <xdr:row>5</xdr:row>
      <xdr:rowOff>104776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800850" cy="9144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76200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610350" cy="8858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47626</xdr:colOff>
      <xdr:row>5</xdr:row>
      <xdr:rowOff>123824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686550" cy="9334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9</xdr:col>
      <xdr:colOff>66676</xdr:colOff>
      <xdr:row>5</xdr:row>
      <xdr:rowOff>123826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6629400" cy="9334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114300</xdr:colOff>
      <xdr:row>5</xdr:row>
      <xdr:rowOff>104776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715125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428626</xdr:colOff>
      <xdr:row>5</xdr:row>
      <xdr:rowOff>95250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781800" cy="9048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457200</xdr:colOff>
      <xdr:row>5</xdr:row>
      <xdr:rowOff>352426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8039100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209550</xdr:colOff>
      <xdr:row>5</xdr:row>
      <xdr:rowOff>57150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72275" cy="8667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114300</xdr:colOff>
      <xdr:row>5</xdr:row>
      <xdr:rowOff>104776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962775" cy="9144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152400</xdr:colOff>
      <xdr:row>5</xdr:row>
      <xdr:rowOff>76200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24700" cy="8858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171450</xdr:colOff>
      <xdr:row>5</xdr:row>
      <xdr:rowOff>114300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67575" cy="923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381000</xdr:colOff>
      <xdr:row>5</xdr:row>
      <xdr:rowOff>76200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8858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600075</xdr:colOff>
      <xdr:row>5</xdr:row>
      <xdr:rowOff>85726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715125" cy="8953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19050</xdr:colOff>
      <xdr:row>5</xdr:row>
      <xdr:rowOff>95250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743700" cy="9048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57150</xdr:colOff>
      <xdr:row>5</xdr:row>
      <xdr:rowOff>104776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29425" cy="9144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428625</xdr:colOff>
      <xdr:row>5</xdr:row>
      <xdr:rowOff>85726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15150" cy="8953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428625</xdr:colOff>
      <xdr:row>5</xdr:row>
      <xdr:rowOff>85725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15150" cy="8953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85725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15150" cy="8953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114300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91325" cy="9239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38100</xdr:colOff>
      <xdr:row>5</xdr:row>
      <xdr:rowOff>47626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24625" cy="8572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209550</xdr:colOff>
      <xdr:row>5</xdr:row>
      <xdr:rowOff>76200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96075" cy="8858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647700</xdr:colOff>
      <xdr:row>5</xdr:row>
      <xdr:rowOff>85726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867525" cy="8953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95250</xdr:colOff>
      <xdr:row>5</xdr:row>
      <xdr:rowOff>38100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619874" cy="8477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466726</xdr:colOff>
      <xdr:row>5</xdr:row>
      <xdr:rowOff>76200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781800" cy="8858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685801</xdr:colOff>
      <xdr:row>5</xdr:row>
      <xdr:rowOff>133350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686550" cy="9429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400050</xdr:colOff>
      <xdr:row>6</xdr:row>
      <xdr:rowOff>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058025" cy="9715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447676</xdr:colOff>
      <xdr:row>5</xdr:row>
      <xdr:rowOff>152400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143750" cy="9620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9</xdr:col>
      <xdr:colOff>238126</xdr:colOff>
      <xdr:row>5</xdr:row>
      <xdr:rowOff>66676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6972300" cy="8763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542924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48650" cy="13525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19050</xdr:colOff>
      <xdr:row>5</xdr:row>
      <xdr:rowOff>352426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8458200" cy="11620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2124075</xdr:colOff>
      <xdr:row>5</xdr:row>
      <xdr:rowOff>95250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5981700" cy="9048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8.7109375" style="6" customWidth="1"/>
    <col min="4" max="6" width="10.5703125" style="6" customWidth="1"/>
    <col min="7" max="7" width="13.5703125" style="6" customWidth="1"/>
    <col min="8" max="8" width="11.28515625" style="6" customWidth="1"/>
    <col min="9" max="9" width="8" style="6" customWidth="1"/>
    <col min="10" max="10" width="10.5703125" style="6" customWidth="1"/>
    <col min="11" max="11" width="17" style="6" customWidth="1"/>
    <col min="12" max="14" width="10.5703125" style="6" customWidth="1"/>
    <col min="15" max="15" width="6.42578125" style="6" customWidth="1"/>
    <col min="16" max="17" width="10.5703125" style="6" customWidth="1"/>
    <col min="18" max="16384" width="10.85546875" style="6"/>
  </cols>
  <sheetData>
    <row r="1" spans="1:18" x14ac:dyDescent="0.2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5"/>
      <c r="R1" s="2"/>
    </row>
    <row r="2" spans="1:18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  <c r="R2" s="2"/>
    </row>
    <row r="3" spans="1:18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  <c r="R3" s="2"/>
    </row>
    <row r="4" spans="1:18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9"/>
      <c r="R4" s="2"/>
    </row>
    <row r="5" spans="1:18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2"/>
    </row>
    <row r="6" spans="1:18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9"/>
      <c r="R6" s="2"/>
    </row>
    <row r="7" spans="1:18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9"/>
      <c r="R7" s="2"/>
    </row>
    <row r="8" spans="1:18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9"/>
      <c r="R8" s="2"/>
    </row>
    <row r="9" spans="1:18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  <c r="R9" s="2"/>
    </row>
    <row r="10" spans="1:18" ht="15.75" customHeight="1" x14ac:dyDescent="0.2">
      <c r="A10" s="7"/>
      <c r="B10" s="10" t="s">
        <v>0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  <c r="R10" s="2"/>
    </row>
    <row r="11" spans="1:18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8"/>
      <c r="Q11" s="9"/>
      <c r="R11" s="2"/>
    </row>
    <row r="12" spans="1:18" ht="12" customHeight="1" x14ac:dyDescent="0.2">
      <c r="A12" s="7"/>
      <c r="B12" s="13" t="s">
        <v>6</v>
      </c>
      <c r="C12" s="12"/>
      <c r="D12" s="12"/>
      <c r="E12" s="14" t="s">
        <v>132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8"/>
      <c r="Q12" s="9"/>
      <c r="R12" s="2"/>
    </row>
    <row r="13" spans="1:18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8"/>
      <c r="Q13" s="9"/>
      <c r="R13" s="2"/>
    </row>
    <row r="14" spans="1:18" x14ac:dyDescent="0.2">
      <c r="A14" s="7"/>
      <c r="B14" s="13" t="s">
        <v>4</v>
      </c>
      <c r="C14" s="15"/>
      <c r="D14" s="2"/>
      <c r="E14" s="2"/>
      <c r="F14" s="2"/>
      <c r="G14" s="2"/>
      <c r="H14" s="2"/>
      <c r="I14" s="2"/>
      <c r="J14" s="13" t="s">
        <v>42</v>
      </c>
      <c r="K14" s="2"/>
      <c r="L14" s="2"/>
      <c r="M14" s="2"/>
      <c r="N14" s="2"/>
      <c r="O14" s="2"/>
      <c r="P14" s="2"/>
      <c r="Q14" s="16"/>
      <c r="R14" s="2"/>
    </row>
    <row r="15" spans="1:18" x14ac:dyDescent="0.2">
      <c r="A15" s="7"/>
      <c r="B15" s="2"/>
      <c r="C15" s="2"/>
      <c r="D15" s="14" t="s">
        <v>64</v>
      </c>
      <c r="E15" s="2"/>
      <c r="F15" s="2"/>
      <c r="G15" s="2"/>
      <c r="H15" s="2"/>
      <c r="I15" s="2"/>
      <c r="J15" s="2"/>
      <c r="K15" s="2"/>
      <c r="L15" s="14" t="s">
        <v>44</v>
      </c>
      <c r="M15" s="2"/>
      <c r="N15" s="2"/>
      <c r="O15" s="2"/>
      <c r="P15" s="2"/>
      <c r="Q15" s="17"/>
      <c r="R15" s="2"/>
    </row>
    <row r="16" spans="1:18" x14ac:dyDescent="0.2">
      <c r="A16" s="7"/>
      <c r="B16" s="2"/>
      <c r="C16" s="2"/>
      <c r="D16" s="14" t="s">
        <v>107</v>
      </c>
      <c r="E16" s="2"/>
      <c r="F16" s="2"/>
      <c r="G16" s="2"/>
      <c r="H16" s="2"/>
      <c r="I16" s="2"/>
      <c r="J16" s="2"/>
      <c r="K16" s="2"/>
      <c r="L16" s="14" t="s">
        <v>59</v>
      </c>
      <c r="M16" s="2"/>
      <c r="N16" s="2"/>
      <c r="O16" s="2"/>
      <c r="P16" s="2"/>
      <c r="Q16" s="17"/>
      <c r="R16" s="2"/>
    </row>
    <row r="17" spans="1:18" x14ac:dyDescent="0.2">
      <c r="A17" s="7"/>
      <c r="B17" s="2"/>
      <c r="C17" s="2"/>
      <c r="D17" s="14" t="s">
        <v>61</v>
      </c>
      <c r="E17" s="2"/>
      <c r="F17" s="2"/>
      <c r="G17" s="2"/>
      <c r="H17" s="2"/>
      <c r="I17" s="2"/>
      <c r="J17" s="2"/>
      <c r="K17" s="2"/>
      <c r="L17" s="14" t="s">
        <v>58</v>
      </c>
      <c r="M17" s="2"/>
      <c r="N17" s="2"/>
      <c r="O17" s="2"/>
      <c r="P17" s="2"/>
      <c r="Q17" s="16"/>
      <c r="R17" s="2"/>
    </row>
    <row r="18" spans="1:18" x14ac:dyDescent="0.2">
      <c r="A18" s="7"/>
      <c r="B18" s="2"/>
      <c r="C18" s="2"/>
      <c r="D18" s="14" t="s">
        <v>62</v>
      </c>
      <c r="E18" s="2"/>
      <c r="F18" s="2"/>
      <c r="G18" s="2"/>
      <c r="H18" s="2"/>
      <c r="I18" s="2"/>
      <c r="J18" s="2"/>
      <c r="K18" s="2"/>
      <c r="L18" s="14" t="s">
        <v>105</v>
      </c>
      <c r="M18" s="2"/>
      <c r="N18" s="2"/>
      <c r="O18" s="2"/>
      <c r="P18" s="2"/>
      <c r="Q18" s="16"/>
      <c r="R18" s="2"/>
    </row>
    <row r="19" spans="1:18" x14ac:dyDescent="0.2">
      <c r="A19" s="7"/>
      <c r="B19" s="2"/>
      <c r="C19" s="2"/>
      <c r="D19" s="14" t="s">
        <v>60</v>
      </c>
      <c r="E19" s="2"/>
      <c r="F19" s="2"/>
      <c r="G19" s="2"/>
      <c r="H19" s="2"/>
      <c r="I19" s="2"/>
      <c r="J19" s="2"/>
      <c r="K19" s="2"/>
      <c r="L19" s="14" t="s">
        <v>39</v>
      </c>
      <c r="M19" s="2"/>
      <c r="N19" s="2"/>
      <c r="O19" s="2"/>
      <c r="P19" s="2"/>
      <c r="Q19" s="16"/>
      <c r="R19" s="18"/>
    </row>
    <row r="20" spans="1:18" x14ac:dyDescent="0.2">
      <c r="A20" s="7"/>
      <c r="B20" s="2"/>
      <c r="C20" s="2"/>
      <c r="D20" s="14" t="s">
        <v>66</v>
      </c>
      <c r="E20" s="2"/>
      <c r="F20" s="2"/>
      <c r="G20" s="2"/>
      <c r="H20" s="2"/>
      <c r="I20" s="2"/>
      <c r="J20" s="19"/>
      <c r="K20" s="2"/>
      <c r="L20" s="14" t="s">
        <v>40</v>
      </c>
      <c r="M20" s="2"/>
      <c r="N20" s="2"/>
      <c r="O20" s="2"/>
      <c r="P20" s="2"/>
      <c r="Q20" s="16"/>
      <c r="R20" s="2"/>
    </row>
    <row r="21" spans="1:18" x14ac:dyDescent="0.2">
      <c r="A21" s="7"/>
      <c r="B21" s="2"/>
      <c r="C21" s="2"/>
      <c r="D21" s="14" t="s">
        <v>63</v>
      </c>
      <c r="E21" s="2"/>
      <c r="F21" s="2"/>
      <c r="G21" s="2"/>
      <c r="H21" s="2"/>
      <c r="I21" s="2"/>
      <c r="J21" s="19"/>
      <c r="K21" s="2"/>
      <c r="L21" s="14" t="s">
        <v>41</v>
      </c>
      <c r="M21" s="2"/>
      <c r="N21" s="2"/>
      <c r="O21" s="2"/>
      <c r="P21" s="2"/>
      <c r="Q21" s="16"/>
      <c r="R21" s="2"/>
    </row>
    <row r="22" spans="1:18" x14ac:dyDescent="0.2">
      <c r="A22" s="7"/>
      <c r="B22" s="2"/>
      <c r="C22" s="2"/>
      <c r="D22" s="14" t="s">
        <v>38</v>
      </c>
      <c r="E22" s="2"/>
      <c r="F22" s="2"/>
      <c r="G22" s="2"/>
      <c r="H22" s="2"/>
      <c r="I22" s="2"/>
      <c r="J22" s="14"/>
      <c r="K22" s="2"/>
      <c r="L22" s="14"/>
      <c r="M22" s="2"/>
      <c r="N22" s="2"/>
      <c r="O22" s="12"/>
      <c r="P22" s="2"/>
      <c r="Q22" s="16"/>
      <c r="R22" s="2"/>
    </row>
    <row r="23" spans="1:18" x14ac:dyDescent="0.2">
      <c r="A23" s="7"/>
      <c r="B23" s="2"/>
      <c r="C23" s="2"/>
      <c r="D23" s="14" t="s">
        <v>39</v>
      </c>
      <c r="E23" s="2"/>
      <c r="F23" s="2"/>
      <c r="G23" s="2"/>
      <c r="H23" s="2"/>
      <c r="I23" s="2"/>
      <c r="J23" s="14"/>
      <c r="K23" s="2"/>
      <c r="L23" s="14"/>
      <c r="M23" s="2"/>
      <c r="N23" s="2"/>
      <c r="O23" s="12"/>
      <c r="P23" s="2"/>
      <c r="Q23" s="16"/>
      <c r="R23" s="2"/>
    </row>
    <row r="24" spans="1:18" x14ac:dyDescent="0.2">
      <c r="A24" s="7"/>
      <c r="B24" s="2"/>
      <c r="C24" s="2"/>
      <c r="D24" s="14" t="s">
        <v>40</v>
      </c>
      <c r="E24" s="2"/>
      <c r="F24" s="2"/>
      <c r="G24" s="2"/>
      <c r="H24" s="2"/>
      <c r="I24" s="2"/>
      <c r="M24" s="2"/>
      <c r="N24" s="20"/>
      <c r="O24" s="12"/>
      <c r="P24" s="2"/>
      <c r="Q24" s="16"/>
      <c r="R24" s="2"/>
    </row>
    <row r="25" spans="1:18" x14ac:dyDescent="0.2">
      <c r="A25" s="7"/>
      <c r="B25" s="2"/>
      <c r="C25" s="2"/>
      <c r="D25" s="14" t="s">
        <v>41</v>
      </c>
      <c r="E25" s="2"/>
      <c r="F25" s="2"/>
      <c r="G25" s="2"/>
      <c r="H25" s="2"/>
      <c r="I25" s="2"/>
      <c r="J25" s="19" t="s">
        <v>3</v>
      </c>
      <c r="K25" s="12"/>
      <c r="L25" s="2"/>
      <c r="M25" s="14"/>
      <c r="N25" s="2"/>
      <c r="O25" s="21"/>
      <c r="P25" s="2"/>
      <c r="Q25" s="16"/>
      <c r="R25" s="2"/>
    </row>
    <row r="26" spans="1:18" ht="18.75" customHeight="1" x14ac:dyDescent="0.2">
      <c r="A26" s="7"/>
      <c r="B26" s="2"/>
      <c r="C26" s="2"/>
      <c r="D26" s="14" t="s">
        <v>113</v>
      </c>
      <c r="E26" s="2"/>
      <c r="F26" s="2"/>
      <c r="G26" s="2"/>
      <c r="H26" s="2"/>
      <c r="I26" s="2"/>
      <c r="J26" s="2"/>
      <c r="K26" s="12"/>
      <c r="L26" s="14" t="s">
        <v>44</v>
      </c>
      <c r="M26" s="14"/>
      <c r="N26" s="2"/>
      <c r="O26" s="21"/>
      <c r="P26" s="2"/>
      <c r="Q26" s="16"/>
      <c r="R26" s="2"/>
    </row>
    <row r="27" spans="1:18" ht="12" customHeight="1" x14ac:dyDescent="0.2">
      <c r="A27" s="7"/>
      <c r="C27" s="2"/>
      <c r="D27" s="14" t="s">
        <v>115</v>
      </c>
      <c r="E27" s="2"/>
      <c r="F27" s="2"/>
      <c r="G27" s="2"/>
      <c r="H27" s="2"/>
      <c r="I27" s="2"/>
      <c r="J27" s="2"/>
      <c r="K27" s="12"/>
      <c r="L27" s="14" t="s">
        <v>65</v>
      </c>
      <c r="M27" s="12"/>
      <c r="N27" s="2"/>
      <c r="O27" s="21"/>
      <c r="P27" s="2"/>
      <c r="Q27" s="22"/>
      <c r="R27" s="2"/>
    </row>
    <row r="28" spans="1:18" ht="18.75" customHeight="1" x14ac:dyDescent="0.2">
      <c r="A28" s="7"/>
      <c r="B28" s="2"/>
      <c r="C28" s="2"/>
      <c r="D28" s="14" t="s">
        <v>114</v>
      </c>
      <c r="E28" s="2"/>
      <c r="F28" s="2"/>
      <c r="G28" s="2"/>
      <c r="H28" s="2"/>
      <c r="I28" s="2"/>
      <c r="J28" s="2"/>
      <c r="K28" s="12"/>
      <c r="L28" s="14" t="s">
        <v>26</v>
      </c>
      <c r="M28" s="2"/>
      <c r="N28" s="2"/>
      <c r="O28" s="21"/>
      <c r="P28" s="2"/>
      <c r="Q28" s="22"/>
      <c r="R28" s="2"/>
    </row>
    <row r="29" spans="1:18" ht="18.75" customHeight="1" x14ac:dyDescent="0.2">
      <c r="A29" s="7"/>
      <c r="D29" s="14" t="s">
        <v>160</v>
      </c>
      <c r="E29" s="23"/>
      <c r="F29" s="2"/>
      <c r="G29" s="2"/>
      <c r="H29" s="2"/>
      <c r="I29" s="2"/>
      <c r="J29" s="2"/>
      <c r="K29" s="12"/>
      <c r="L29" s="14" t="s">
        <v>43</v>
      </c>
      <c r="M29" s="2"/>
      <c r="N29" s="2"/>
      <c r="O29" s="21"/>
      <c r="P29" s="2"/>
      <c r="Q29" s="22"/>
      <c r="R29" s="2"/>
    </row>
    <row r="30" spans="1:18" ht="12" customHeight="1" x14ac:dyDescent="0.2">
      <c r="A30" s="7"/>
      <c r="B30" s="2"/>
      <c r="D30" s="14" t="s">
        <v>116</v>
      </c>
      <c r="E30" s="2"/>
      <c r="F30" s="2"/>
      <c r="G30" s="2"/>
      <c r="H30" s="2"/>
      <c r="I30" s="2"/>
      <c r="J30" s="2"/>
      <c r="K30" s="12"/>
      <c r="L30" s="14" t="s">
        <v>39</v>
      </c>
      <c r="M30" s="2"/>
      <c r="N30" s="2"/>
      <c r="O30" s="21"/>
      <c r="P30" s="2"/>
      <c r="Q30" s="22"/>
      <c r="R30" s="2"/>
    </row>
    <row r="31" spans="1:18" ht="14.25" customHeight="1" x14ac:dyDescent="0.2">
      <c r="A31" s="7"/>
      <c r="B31" s="2"/>
      <c r="C31" s="2"/>
      <c r="D31" s="14" t="s">
        <v>56</v>
      </c>
      <c r="E31" s="20"/>
      <c r="F31" s="2"/>
      <c r="G31" s="2"/>
      <c r="H31" s="2"/>
      <c r="I31" s="2"/>
      <c r="J31" s="2"/>
      <c r="K31" s="12"/>
      <c r="L31" s="14" t="s">
        <v>40</v>
      </c>
      <c r="M31" s="2"/>
      <c r="N31" s="2"/>
      <c r="O31" s="21"/>
      <c r="P31" s="2"/>
      <c r="Q31" s="22"/>
      <c r="R31" s="2"/>
    </row>
    <row r="32" spans="1:18" x14ac:dyDescent="0.2">
      <c r="A32" s="7"/>
      <c r="B32" s="2"/>
      <c r="C32" s="2"/>
      <c r="D32" s="14" t="s">
        <v>67</v>
      </c>
      <c r="E32" s="20"/>
      <c r="F32" s="2"/>
      <c r="G32" s="2"/>
      <c r="H32" s="2"/>
      <c r="I32" s="2"/>
      <c r="J32" s="2"/>
      <c r="K32" s="12"/>
      <c r="L32" s="14" t="s">
        <v>41</v>
      </c>
      <c r="M32" s="2"/>
      <c r="N32" s="2"/>
      <c r="O32" s="21"/>
      <c r="P32" s="2"/>
      <c r="Q32" s="22"/>
      <c r="R32" s="2"/>
    </row>
    <row r="33" spans="1:18" x14ac:dyDescent="0.2">
      <c r="A33" s="7"/>
      <c r="B33" s="2"/>
      <c r="C33" s="2"/>
      <c r="D33" s="14" t="s">
        <v>69</v>
      </c>
      <c r="E33" s="20"/>
      <c r="F33" s="2"/>
      <c r="G33" s="2"/>
      <c r="H33" s="2"/>
      <c r="I33" s="2"/>
      <c r="M33" s="2"/>
      <c r="N33" s="2"/>
      <c r="O33" s="21"/>
      <c r="P33" s="2"/>
      <c r="Q33" s="22"/>
      <c r="R33" s="2"/>
    </row>
    <row r="34" spans="1:18" ht="16.5" customHeight="1" x14ac:dyDescent="0.2">
      <c r="A34" s="7"/>
      <c r="B34" s="2"/>
      <c r="E34" s="20"/>
      <c r="F34" s="2"/>
      <c r="G34" s="2"/>
      <c r="H34" s="2"/>
      <c r="I34" s="2"/>
      <c r="J34" s="19" t="s">
        <v>171</v>
      </c>
      <c r="M34" s="2"/>
      <c r="N34" s="2"/>
      <c r="O34" s="21"/>
      <c r="P34" s="2"/>
      <c r="Q34" s="22"/>
      <c r="R34" s="2"/>
    </row>
    <row r="35" spans="1:18" ht="16.5" customHeight="1" x14ac:dyDescent="0.2">
      <c r="A35" s="7"/>
      <c r="B35" s="2"/>
      <c r="E35" s="24"/>
      <c r="F35" s="2"/>
      <c r="G35" s="2"/>
      <c r="H35" s="2"/>
      <c r="I35" s="2"/>
      <c r="K35" s="2"/>
      <c r="L35" s="14" t="s">
        <v>156</v>
      </c>
      <c r="N35" s="2"/>
      <c r="O35" s="21"/>
      <c r="P35" s="2"/>
      <c r="Q35" s="22"/>
      <c r="R35" s="2"/>
    </row>
    <row r="36" spans="1:18" ht="16.5" customHeight="1" x14ac:dyDescent="0.2">
      <c r="A36" s="7"/>
      <c r="B36" s="2"/>
      <c r="C36" s="2"/>
      <c r="E36" s="24"/>
      <c r="F36" s="2"/>
      <c r="G36" s="2"/>
      <c r="H36" s="2"/>
      <c r="I36" s="2"/>
      <c r="K36" s="2"/>
      <c r="L36" s="14" t="s">
        <v>157</v>
      </c>
      <c r="N36" s="2"/>
      <c r="O36" s="21"/>
      <c r="P36" s="2"/>
      <c r="Q36" s="22"/>
      <c r="R36" s="2"/>
    </row>
    <row r="37" spans="1:18" x14ac:dyDescent="0.2">
      <c r="A37" s="7"/>
      <c r="B37" s="2"/>
      <c r="C37" s="2"/>
      <c r="E37" s="24"/>
      <c r="F37" s="2"/>
      <c r="G37" s="2"/>
      <c r="H37" s="2"/>
      <c r="I37" s="25"/>
      <c r="M37" s="2"/>
      <c r="N37" s="2"/>
      <c r="O37" s="21"/>
      <c r="P37" s="2"/>
      <c r="Q37" s="22"/>
      <c r="R37" s="2"/>
    </row>
    <row r="38" spans="1:18" x14ac:dyDescent="0.2">
      <c r="A38" s="7"/>
      <c r="B38" s="19" t="s">
        <v>119</v>
      </c>
      <c r="C38" s="2"/>
      <c r="D38" s="14" t="s">
        <v>120</v>
      </c>
      <c r="E38" s="23"/>
      <c r="F38" s="2"/>
      <c r="G38" s="2"/>
      <c r="H38" s="2"/>
      <c r="I38" s="25"/>
      <c r="M38" s="2"/>
      <c r="N38" s="2"/>
      <c r="O38" s="21"/>
      <c r="P38" s="2"/>
      <c r="Q38" s="22"/>
    </row>
    <row r="39" spans="1:18" x14ac:dyDescent="0.2">
      <c r="A39" s="7"/>
      <c r="B39" s="19"/>
      <c r="C39" s="19"/>
      <c r="D39" s="19"/>
      <c r="E39" s="26"/>
      <c r="F39" s="2"/>
      <c r="G39" s="2"/>
      <c r="H39" s="2"/>
      <c r="I39" s="25"/>
      <c r="M39" s="2"/>
      <c r="N39" s="2"/>
      <c r="O39" s="21"/>
      <c r="P39" s="2"/>
      <c r="Q39" s="22"/>
    </row>
    <row r="40" spans="1:18" x14ac:dyDescent="0.2">
      <c r="A40" s="7"/>
      <c r="B40" s="157" t="s">
        <v>180</v>
      </c>
      <c r="C40" s="19"/>
      <c r="D40" s="19"/>
      <c r="E40" s="26"/>
      <c r="F40" s="2"/>
      <c r="G40" s="2"/>
      <c r="H40" s="2"/>
      <c r="I40" s="25"/>
      <c r="M40" s="2"/>
      <c r="N40" s="2"/>
      <c r="O40" s="21"/>
      <c r="P40" s="2"/>
      <c r="Q40" s="22"/>
    </row>
    <row r="41" spans="1:18" x14ac:dyDescent="0.2">
      <c r="A41" s="27"/>
      <c r="B41" s="158" t="s">
        <v>20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9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B31" sqref="B31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3"/>
      <c r="B1" s="4"/>
      <c r="C1" s="4"/>
      <c r="D1" s="4"/>
      <c r="E1" s="4"/>
      <c r="F1" s="4"/>
      <c r="G1" s="68"/>
      <c r="H1" s="4"/>
      <c r="I1" s="4"/>
      <c r="J1" s="5"/>
      <c r="K1" s="30"/>
      <c r="L1" s="44"/>
      <c r="M1" s="44"/>
    </row>
    <row r="2" spans="1:13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30"/>
      <c r="L2" s="44"/>
      <c r="M2" s="44"/>
    </row>
    <row r="3" spans="1:13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30"/>
      <c r="L3" s="44"/>
      <c r="M3" s="44"/>
    </row>
    <row r="4" spans="1:13" x14ac:dyDescent="0.2">
      <c r="A4" s="7"/>
      <c r="B4" s="8"/>
      <c r="C4" s="8"/>
      <c r="D4" s="8"/>
      <c r="E4" s="8"/>
      <c r="F4" s="8"/>
      <c r="G4" s="2"/>
      <c r="H4" s="8"/>
      <c r="I4" s="8"/>
      <c r="J4" s="31"/>
      <c r="K4" s="44"/>
      <c r="L4" s="44"/>
      <c r="M4" s="44"/>
    </row>
    <row r="5" spans="1:13" x14ac:dyDescent="0.2">
      <c r="A5" s="7"/>
      <c r="B5" s="8"/>
      <c r="C5" s="8"/>
      <c r="D5" s="8"/>
      <c r="E5" s="8"/>
      <c r="F5" s="8"/>
      <c r="G5" s="8"/>
      <c r="H5" s="8"/>
      <c r="I5" s="8"/>
      <c r="J5" s="31"/>
      <c r="K5" s="44"/>
      <c r="L5" s="44"/>
      <c r="M5" s="44"/>
    </row>
    <row r="6" spans="1:13" x14ac:dyDescent="0.2">
      <c r="A6" s="7"/>
      <c r="B6" s="8"/>
      <c r="C6" s="8"/>
      <c r="D6" s="8"/>
      <c r="E6" s="8"/>
      <c r="F6" s="8"/>
      <c r="G6" s="8"/>
      <c r="H6" s="8"/>
      <c r="I6" s="8"/>
      <c r="J6" s="31"/>
      <c r="K6" s="44"/>
      <c r="L6" s="44"/>
      <c r="M6" s="44"/>
    </row>
    <row r="7" spans="1:13" x14ac:dyDescent="0.2">
      <c r="A7" s="7"/>
      <c r="B7" s="8"/>
      <c r="C7" s="51"/>
      <c r="D7" s="51"/>
      <c r="E7" s="51"/>
      <c r="F7" s="51"/>
      <c r="G7" s="51"/>
      <c r="H7" s="51"/>
      <c r="I7" s="51"/>
      <c r="J7" s="31"/>
      <c r="K7" s="44"/>
      <c r="L7" s="44"/>
      <c r="M7" s="44"/>
    </row>
    <row r="8" spans="1:13" x14ac:dyDescent="0.2">
      <c r="A8" s="7"/>
      <c r="B8" s="51" t="s">
        <v>131</v>
      </c>
      <c r="C8" s="51"/>
      <c r="D8" s="51"/>
      <c r="E8" s="51"/>
      <c r="F8" s="51"/>
      <c r="G8" s="51"/>
      <c r="H8" s="51"/>
      <c r="I8" s="51"/>
      <c r="J8" s="31"/>
      <c r="K8" s="44"/>
      <c r="L8" s="44"/>
      <c r="M8" s="44"/>
    </row>
    <row r="9" spans="1:13" ht="15.75" customHeight="1" x14ac:dyDescent="0.2">
      <c r="A9" s="7"/>
      <c r="B9" s="51" t="s">
        <v>173</v>
      </c>
      <c r="C9" s="51"/>
      <c r="D9" s="51"/>
      <c r="E9" s="51"/>
      <c r="F9" s="51"/>
      <c r="G9" s="51"/>
      <c r="H9" s="51"/>
      <c r="I9" s="51"/>
      <c r="J9" s="31"/>
      <c r="K9" s="44"/>
      <c r="L9" s="44"/>
      <c r="M9" s="44"/>
    </row>
    <row r="10" spans="1:13" x14ac:dyDescent="0.2">
      <c r="A10" s="7"/>
      <c r="B10" s="2"/>
      <c r="C10" s="15"/>
      <c r="D10" s="15"/>
      <c r="E10" s="15"/>
      <c r="F10" s="15"/>
      <c r="G10" s="15"/>
      <c r="H10" s="15"/>
      <c r="I10" s="15"/>
      <c r="J10" s="31"/>
      <c r="K10" s="44"/>
      <c r="L10" s="44"/>
      <c r="M10" s="72"/>
    </row>
    <row r="11" spans="1:13" x14ac:dyDescent="0.2">
      <c r="A11" s="7"/>
      <c r="B11" s="2"/>
      <c r="C11" s="15"/>
      <c r="D11" s="15"/>
      <c r="E11" s="15"/>
      <c r="F11" s="15"/>
      <c r="G11" s="15"/>
      <c r="H11" s="15"/>
      <c r="I11" s="15"/>
      <c r="J11" s="31"/>
      <c r="K11" s="44"/>
      <c r="L11" s="44"/>
      <c r="M11" s="44"/>
    </row>
    <row r="12" spans="1:13" x14ac:dyDescent="0.2">
      <c r="A12" s="7"/>
      <c r="B12" s="2"/>
      <c r="C12" s="60"/>
      <c r="D12" s="60"/>
      <c r="E12" s="60"/>
      <c r="F12" s="60"/>
      <c r="G12" s="60"/>
      <c r="H12" s="60"/>
      <c r="I12" s="149"/>
      <c r="J12" s="31"/>
      <c r="K12" s="44"/>
      <c r="L12" s="44"/>
      <c r="M12" s="44"/>
    </row>
    <row r="13" spans="1:13" x14ac:dyDescent="0.2">
      <c r="A13" s="7"/>
      <c r="B13" s="2"/>
      <c r="C13" s="60"/>
      <c r="D13" s="60"/>
      <c r="E13" s="60"/>
      <c r="F13" s="60"/>
      <c r="G13" s="60"/>
      <c r="H13" s="60"/>
      <c r="I13" s="149"/>
      <c r="J13" s="31"/>
      <c r="K13" s="44"/>
      <c r="L13" s="40"/>
      <c r="M13" s="129"/>
    </row>
    <row r="14" spans="1:13" x14ac:dyDescent="0.2">
      <c r="A14" s="7"/>
      <c r="B14" s="2"/>
      <c r="C14" s="60"/>
      <c r="D14" s="60"/>
      <c r="E14" s="60"/>
      <c r="F14" s="60"/>
      <c r="G14" s="60"/>
      <c r="H14" s="60"/>
      <c r="I14" s="149"/>
      <c r="J14" s="31"/>
      <c r="K14" s="44"/>
      <c r="L14" s="40"/>
      <c r="M14" s="129"/>
    </row>
    <row r="15" spans="1:13" x14ac:dyDescent="0.2">
      <c r="A15" s="7"/>
      <c r="B15" s="2"/>
      <c r="C15" s="60"/>
      <c r="D15" s="60"/>
      <c r="E15" s="60"/>
      <c r="F15" s="60"/>
      <c r="G15" s="60"/>
      <c r="H15" s="60"/>
      <c r="I15" s="149"/>
      <c r="J15" s="31"/>
      <c r="K15" s="44"/>
      <c r="L15" s="44"/>
      <c r="M15" s="44"/>
    </row>
    <row r="16" spans="1:13" x14ac:dyDescent="0.2">
      <c r="A16" s="7"/>
      <c r="B16" s="2"/>
      <c r="C16" s="60"/>
      <c r="D16" s="60"/>
      <c r="E16" s="60"/>
      <c r="F16" s="60"/>
      <c r="G16" s="60"/>
      <c r="H16" s="60"/>
      <c r="I16" s="149"/>
      <c r="J16" s="31"/>
      <c r="K16" s="44"/>
      <c r="L16" s="44"/>
      <c r="M16" s="44"/>
    </row>
    <row r="17" spans="1:12" x14ac:dyDescent="0.2">
      <c r="A17" s="7"/>
      <c r="B17" s="2"/>
      <c r="C17" s="60"/>
      <c r="D17" s="60"/>
      <c r="E17" s="60"/>
      <c r="F17" s="60"/>
      <c r="G17" s="60"/>
      <c r="H17" s="60"/>
      <c r="I17" s="149"/>
      <c r="J17" s="31"/>
      <c r="K17" s="44"/>
      <c r="L17" s="44"/>
    </row>
    <row r="18" spans="1:12" x14ac:dyDescent="0.2">
      <c r="A18" s="7"/>
      <c r="B18" s="2"/>
      <c r="C18" s="60"/>
      <c r="D18" s="60"/>
      <c r="E18" s="60"/>
      <c r="F18" s="60"/>
      <c r="G18" s="60"/>
      <c r="H18" s="60"/>
      <c r="I18" s="149"/>
      <c r="J18" s="31"/>
      <c r="K18" s="44"/>
      <c r="L18" s="44"/>
    </row>
    <row r="19" spans="1:12" x14ac:dyDescent="0.2">
      <c r="A19" s="7"/>
      <c r="B19" s="2"/>
      <c r="C19" s="60"/>
      <c r="D19" s="60"/>
      <c r="E19" s="60"/>
      <c r="F19" s="60"/>
      <c r="G19" s="60"/>
      <c r="H19" s="60"/>
      <c r="I19" s="149"/>
      <c r="J19" s="31"/>
      <c r="K19" s="44"/>
      <c r="L19" s="44"/>
    </row>
    <row r="20" spans="1:12" x14ac:dyDescent="0.2">
      <c r="A20" s="7"/>
      <c r="B20" s="2"/>
      <c r="C20" s="60"/>
      <c r="D20" s="60"/>
      <c r="E20" s="60"/>
      <c r="F20" s="60"/>
      <c r="G20" s="60"/>
      <c r="H20" s="60"/>
      <c r="I20" s="149"/>
      <c r="J20" s="31"/>
      <c r="K20" s="44"/>
      <c r="L20" s="44"/>
    </row>
    <row r="21" spans="1:12" x14ac:dyDescent="0.2">
      <c r="A21" s="7"/>
      <c r="B21" s="2"/>
      <c r="C21" s="60"/>
      <c r="D21" s="60"/>
      <c r="E21" s="60"/>
      <c r="F21" s="60"/>
      <c r="G21" s="60"/>
      <c r="H21" s="60"/>
      <c r="I21" s="149"/>
      <c r="J21" s="31"/>
      <c r="K21" s="44"/>
      <c r="L21" s="44"/>
    </row>
    <row r="22" spans="1:12" x14ac:dyDescent="0.2">
      <c r="A22" s="7"/>
      <c r="B22" s="2"/>
      <c r="C22" s="60"/>
      <c r="D22" s="60"/>
      <c r="E22" s="60"/>
      <c r="F22" s="60"/>
      <c r="G22" s="60"/>
      <c r="H22" s="60"/>
      <c r="I22" s="149"/>
      <c r="J22" s="31"/>
      <c r="K22" s="44"/>
      <c r="L22" s="44"/>
    </row>
    <row r="23" spans="1:12" x14ac:dyDescent="0.2">
      <c r="A23" s="7"/>
      <c r="B23" s="2"/>
      <c r="C23" s="60"/>
      <c r="D23" s="60"/>
      <c r="E23" s="60"/>
      <c r="F23" s="60"/>
      <c r="G23" s="60"/>
      <c r="H23" s="60"/>
      <c r="I23" s="149"/>
      <c r="J23" s="31"/>
      <c r="K23" s="44"/>
      <c r="L23" s="44"/>
    </row>
    <row r="24" spans="1:12" x14ac:dyDescent="0.2">
      <c r="A24" s="7"/>
      <c r="B24" s="2"/>
      <c r="C24" s="60"/>
      <c r="D24" s="60"/>
      <c r="E24" s="60"/>
      <c r="F24" s="60"/>
      <c r="G24" s="60"/>
      <c r="H24" s="60"/>
      <c r="I24" s="149"/>
      <c r="J24" s="31"/>
      <c r="K24" s="44"/>
      <c r="L24" s="44"/>
    </row>
    <row r="25" spans="1:12" x14ac:dyDescent="0.2">
      <c r="A25" s="7"/>
      <c r="B25" s="2"/>
      <c r="C25" s="60"/>
      <c r="D25" s="60"/>
      <c r="E25" s="60"/>
      <c r="F25" s="60"/>
      <c r="G25" s="60"/>
      <c r="H25" s="60"/>
      <c r="I25" s="149"/>
      <c r="J25" s="31"/>
      <c r="K25" s="44"/>
      <c r="L25" s="44"/>
    </row>
    <row r="26" spans="1:12" x14ac:dyDescent="0.2">
      <c r="A26" s="7"/>
      <c r="B26" s="55"/>
      <c r="C26" s="25"/>
      <c r="D26" s="25"/>
      <c r="E26" s="25"/>
      <c r="F26" s="25"/>
      <c r="G26" s="150"/>
      <c r="H26" s="150"/>
      <c r="I26" s="150"/>
      <c r="J26" s="31"/>
      <c r="K26" s="44"/>
      <c r="L26" s="44"/>
    </row>
    <row r="27" spans="1:12" x14ac:dyDescent="0.2">
      <c r="A27" s="7"/>
      <c r="B27" s="2"/>
      <c r="C27" s="25"/>
      <c r="D27" s="25"/>
      <c r="E27" s="25"/>
      <c r="F27" s="79"/>
      <c r="G27" s="60"/>
      <c r="H27" s="60"/>
      <c r="I27" s="60"/>
      <c r="J27" s="31"/>
      <c r="K27" s="44"/>
      <c r="L27" s="6" t="s">
        <v>118</v>
      </c>
    </row>
    <row r="28" spans="1:12" x14ac:dyDescent="0.2">
      <c r="A28" s="7"/>
      <c r="B28" s="2"/>
      <c r="C28" s="25"/>
      <c r="D28" s="25"/>
      <c r="E28" s="25"/>
      <c r="F28" s="79"/>
      <c r="G28" s="60"/>
      <c r="H28" s="60"/>
      <c r="I28" s="60"/>
      <c r="J28" s="31"/>
      <c r="K28" s="44"/>
      <c r="L28" s="6" t="s">
        <v>118</v>
      </c>
    </row>
    <row r="29" spans="1:12" x14ac:dyDescent="0.2">
      <c r="A29" s="7"/>
      <c r="B29" s="2"/>
      <c r="C29" s="25"/>
      <c r="D29" s="25"/>
      <c r="E29" s="25"/>
      <c r="F29" s="79"/>
      <c r="G29" s="60"/>
      <c r="H29" s="60"/>
      <c r="I29" s="60"/>
      <c r="J29" s="31"/>
      <c r="K29" s="44"/>
      <c r="L29" s="6" t="s">
        <v>118</v>
      </c>
    </row>
    <row r="30" spans="1:12" ht="78" customHeight="1" x14ac:dyDescent="0.2">
      <c r="A30" s="7"/>
      <c r="B30" s="138"/>
      <c r="C30" s="25"/>
      <c r="D30" s="25"/>
      <c r="E30" s="25"/>
      <c r="F30" s="79"/>
      <c r="G30" s="60"/>
      <c r="H30" s="60"/>
      <c r="I30" s="60"/>
      <c r="J30" s="31"/>
      <c r="K30" s="44"/>
      <c r="L30" s="6" t="s">
        <v>118</v>
      </c>
    </row>
    <row r="31" spans="1:12" x14ac:dyDescent="0.2">
      <c r="A31" s="28"/>
      <c r="B31" s="159" t="s">
        <v>181</v>
      </c>
      <c r="C31" s="28"/>
      <c r="D31" s="151"/>
      <c r="E31" s="151"/>
      <c r="F31" s="152"/>
      <c r="G31" s="153"/>
      <c r="H31" s="153"/>
      <c r="I31" s="153"/>
      <c r="J31" s="29"/>
      <c r="K31" s="44"/>
      <c r="L31" s="44"/>
    </row>
    <row r="32" spans="1:12" x14ac:dyDescent="0.2">
      <c r="A32" s="154"/>
      <c r="B32" s="40"/>
      <c r="C32" s="40"/>
      <c r="D32" s="40"/>
      <c r="E32" s="40"/>
      <c r="F32" s="155"/>
      <c r="G32" s="155"/>
      <c r="H32" s="125"/>
      <c r="I32" s="125"/>
      <c r="J32" s="125"/>
      <c r="K32" s="125"/>
      <c r="L32" s="125"/>
    </row>
    <row r="33" spans="3:12" x14ac:dyDescent="0.2">
      <c r="C33" s="40"/>
      <c r="D33" s="40"/>
      <c r="E33" s="40"/>
      <c r="F33" s="155"/>
      <c r="G33" s="155"/>
      <c r="H33" s="125"/>
      <c r="I33" s="125"/>
      <c r="J33" s="125"/>
      <c r="K33" s="125"/>
      <c r="L33" s="125"/>
    </row>
    <row r="34" spans="3:12" x14ac:dyDescent="0.2">
      <c r="C34" s="155"/>
      <c r="D34" s="155"/>
      <c r="E34" s="155"/>
      <c r="F34" s="155"/>
      <c r="G34" s="155"/>
      <c r="H34" s="125"/>
      <c r="I34" s="125"/>
      <c r="J34" s="125"/>
      <c r="K34" s="125"/>
      <c r="L34" s="125"/>
    </row>
    <row r="35" spans="3:12" x14ac:dyDescent="0.2">
      <c r="C35" s="155"/>
      <c r="D35" s="155"/>
      <c r="E35" s="155"/>
      <c r="F35" s="155"/>
      <c r="G35" s="155"/>
      <c r="H35" s="125"/>
      <c r="I35" s="125"/>
      <c r="J35" s="125"/>
      <c r="K35" s="125"/>
      <c r="L35" s="125"/>
    </row>
    <row r="36" spans="3:12" x14ac:dyDescent="0.2">
      <c r="C36" s="155"/>
      <c r="D36" s="155"/>
      <c r="E36" s="155"/>
      <c r="F36" s="155"/>
      <c r="G36" s="155"/>
      <c r="H36" s="125"/>
      <c r="I36" s="125"/>
      <c r="J36" s="125"/>
      <c r="K36" s="125"/>
      <c r="L36" s="125"/>
    </row>
    <row r="37" spans="3:12" x14ac:dyDescent="0.2">
      <c r="C37" s="125"/>
      <c r="D37" s="125"/>
      <c r="E37" s="125"/>
      <c r="F37" s="125"/>
      <c r="G37" s="125"/>
      <c r="H37" s="125"/>
      <c r="I37" s="125"/>
      <c r="J37" s="125"/>
      <c r="K37" s="125"/>
      <c r="L37" s="125"/>
    </row>
    <row r="38" spans="3:12" x14ac:dyDescent="0.2">
      <c r="C38" s="125"/>
      <c r="D38" s="125"/>
      <c r="E38" s="125"/>
      <c r="F38" s="125"/>
      <c r="G38" s="125"/>
      <c r="H38" s="125"/>
      <c r="I38" s="125"/>
      <c r="J38" s="125"/>
      <c r="K38" s="125"/>
      <c r="L38" s="125"/>
    </row>
    <row r="39" spans="3:12" x14ac:dyDescent="0.2">
      <c r="C39" s="125"/>
      <c r="D39" s="125"/>
      <c r="E39" s="125"/>
      <c r="F39" s="125"/>
      <c r="G39" s="125"/>
      <c r="H39" s="125"/>
      <c r="I39" s="125"/>
      <c r="J39" s="125"/>
      <c r="K39" s="125"/>
      <c r="L39" s="125"/>
    </row>
    <row r="40" spans="3:12" x14ac:dyDescent="0.2">
      <c r="C40" s="125"/>
      <c r="D40" s="125"/>
      <c r="E40" s="125"/>
      <c r="F40" s="125"/>
      <c r="G40" s="125"/>
      <c r="H40" s="125"/>
      <c r="I40" s="125"/>
      <c r="J40" s="125"/>
      <c r="K40" s="125"/>
      <c r="L40" s="125"/>
    </row>
    <row r="41" spans="3:12" x14ac:dyDescent="0.2"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I18" sqref="I18"/>
    </sheetView>
  </sheetViews>
  <sheetFormatPr baseColWidth="10" defaultColWidth="10.85546875" defaultRowHeight="12.75" x14ac:dyDescent="0.2"/>
  <cols>
    <col min="1" max="1" width="1.85546875" style="6" customWidth="1"/>
    <col min="2" max="2" width="25.85546875" style="6" customWidth="1"/>
    <col min="3" max="4" width="13" style="6" customWidth="1"/>
    <col min="5" max="5" width="15.5703125" style="6" customWidth="1"/>
    <col min="6" max="6" width="10" style="6" customWidth="1"/>
    <col min="7" max="7" width="7.85546875" style="6" customWidth="1"/>
    <col min="8" max="8" width="8" style="6" customWidth="1"/>
    <col min="9" max="9" width="13.7109375" style="6" customWidth="1"/>
    <col min="10" max="10" width="11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44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51"/>
      <c r="D9" s="51"/>
      <c r="E9" s="51"/>
      <c r="F9" s="51"/>
      <c r="G9" s="51"/>
      <c r="H9" s="51"/>
      <c r="I9" s="51"/>
      <c r="J9" s="51"/>
      <c r="K9" s="31"/>
    </row>
    <row r="10" spans="1:14" ht="15.75" customHeight="1" x14ac:dyDescent="0.2">
      <c r="A10" s="7"/>
      <c r="B10" s="2"/>
      <c r="C10" s="10" t="s">
        <v>186</v>
      </c>
      <c r="D10" s="10"/>
      <c r="E10" s="144" t="s">
        <v>183</v>
      </c>
      <c r="F10" s="144" t="s">
        <v>184</v>
      </c>
      <c r="G10" s="10" t="s">
        <v>187</v>
      </c>
      <c r="H10" s="10"/>
      <c r="I10" s="145" t="s">
        <v>183</v>
      </c>
      <c r="J10" s="145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144"/>
      <c r="F11" s="144"/>
      <c r="G11" s="15" t="s">
        <v>176</v>
      </c>
      <c r="H11" s="15" t="s">
        <v>182</v>
      </c>
      <c r="I11" s="145"/>
      <c r="J11" s="145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56">
        <v>2115.7283677799987</v>
      </c>
      <c r="D13" s="56">
        <v>1838.5804838399943</v>
      </c>
      <c r="E13" s="76">
        <v>-13.099407663130759</v>
      </c>
      <c r="F13" s="56">
        <v>100</v>
      </c>
      <c r="G13" s="56">
        <v>2115.7283677799987</v>
      </c>
      <c r="H13" s="56">
        <v>1838.5804838399943</v>
      </c>
      <c r="I13" s="76">
        <v>-13.099407663130759</v>
      </c>
      <c r="J13" s="56">
        <v>100</v>
      </c>
      <c r="K13" s="31"/>
    </row>
    <row r="14" spans="1:14" x14ac:dyDescent="0.2">
      <c r="A14" s="7" t="s">
        <v>36</v>
      </c>
      <c r="B14" s="141" t="s">
        <v>451</v>
      </c>
      <c r="C14" s="130">
        <v>384.29736821999876</v>
      </c>
      <c r="D14" s="78">
        <v>303.053524919994</v>
      </c>
      <c r="E14" s="59">
        <v>-21.140879438314307</v>
      </c>
      <c r="F14" s="59">
        <v>16.4830165219119</v>
      </c>
      <c r="G14" s="130">
        <v>384.29736821999876</v>
      </c>
      <c r="H14" s="78">
        <v>303.053524919994</v>
      </c>
      <c r="I14" s="59">
        <v>-21.140879438314307</v>
      </c>
      <c r="J14" s="59">
        <v>16.4830165219119</v>
      </c>
      <c r="K14" s="31"/>
    </row>
    <row r="15" spans="1:14" x14ac:dyDescent="0.2">
      <c r="A15" s="7" t="s">
        <v>36</v>
      </c>
      <c r="B15" s="146" t="s">
        <v>452</v>
      </c>
      <c r="C15" s="130">
        <v>187.7846017199999</v>
      </c>
      <c r="D15" s="78">
        <v>190.39576590000024</v>
      </c>
      <c r="E15" s="59">
        <v>1.3905102740499276</v>
      </c>
      <c r="F15" s="59">
        <v>10.355585059966826</v>
      </c>
      <c r="G15" s="130">
        <v>187.7846017199999</v>
      </c>
      <c r="H15" s="78">
        <v>190.39576590000024</v>
      </c>
      <c r="I15" s="59">
        <v>1.3905102740499276</v>
      </c>
      <c r="J15" s="59">
        <v>10.355585059966826</v>
      </c>
      <c r="K15" s="31"/>
    </row>
    <row r="16" spans="1:14" x14ac:dyDescent="0.2">
      <c r="A16" s="7" t="s">
        <v>36</v>
      </c>
      <c r="B16" s="146" t="s">
        <v>453</v>
      </c>
      <c r="C16" s="130">
        <v>221.60312334000011</v>
      </c>
      <c r="D16" s="78">
        <v>181.57794222000001</v>
      </c>
      <c r="E16" s="59">
        <v>-18.061650267713269</v>
      </c>
      <c r="F16" s="59">
        <v>9.8759855125168485</v>
      </c>
      <c r="G16" s="130">
        <v>221.60312334000011</v>
      </c>
      <c r="H16" s="78">
        <v>181.57794222000001</v>
      </c>
      <c r="I16" s="59">
        <v>-18.061650267713269</v>
      </c>
      <c r="J16" s="59">
        <v>9.8759855125168485</v>
      </c>
      <c r="K16" s="31"/>
    </row>
    <row r="17" spans="1:16" x14ac:dyDescent="0.2">
      <c r="A17" s="7" t="s">
        <v>36</v>
      </c>
      <c r="B17" s="146" t="s">
        <v>454</v>
      </c>
      <c r="C17" s="130">
        <v>181.36550374000001</v>
      </c>
      <c r="D17" s="78">
        <v>159.4706637300001</v>
      </c>
      <c r="E17" s="59">
        <v>-12.072218563342496</v>
      </c>
      <c r="F17" s="59">
        <v>8.6735753550986949</v>
      </c>
      <c r="G17" s="130">
        <v>181.36550374000001</v>
      </c>
      <c r="H17" s="78">
        <v>159.4706637300001</v>
      </c>
      <c r="I17" s="59">
        <v>-12.072218563342496</v>
      </c>
      <c r="J17" s="59">
        <v>8.6735753550986949</v>
      </c>
      <c r="K17" s="31"/>
    </row>
    <row r="18" spans="1:16" ht="15.75" customHeight="1" x14ac:dyDescent="0.2">
      <c r="A18" s="7" t="s">
        <v>36</v>
      </c>
      <c r="B18" s="146" t="s">
        <v>455</v>
      </c>
      <c r="C18" s="130">
        <v>148.48994035000044</v>
      </c>
      <c r="D18" s="78">
        <v>157.26503198000015</v>
      </c>
      <c r="E18" s="59">
        <v>5.9095529362569899</v>
      </c>
      <c r="F18" s="59">
        <v>8.5536115150935323</v>
      </c>
      <c r="G18" s="130">
        <v>148.48994035000044</v>
      </c>
      <c r="H18" s="78">
        <v>157.26503198000015</v>
      </c>
      <c r="I18" s="59">
        <v>5.9095529362569899</v>
      </c>
      <c r="J18" s="59">
        <v>8.5536115150935323</v>
      </c>
      <c r="K18" s="147"/>
    </row>
    <row r="19" spans="1:16" x14ac:dyDescent="0.2">
      <c r="A19" s="7" t="s">
        <v>36</v>
      </c>
      <c r="B19" s="2" t="s">
        <v>37</v>
      </c>
      <c r="C19" s="130">
        <v>992.18783040999961</v>
      </c>
      <c r="D19" s="78">
        <v>846.81755508999981</v>
      </c>
      <c r="E19" s="59">
        <v>-14.651487436600464</v>
      </c>
      <c r="F19" s="59">
        <v>46.058226035412197</v>
      </c>
      <c r="G19" s="130">
        <v>992.18783040999961</v>
      </c>
      <c r="H19" s="78">
        <v>846.81755508999981</v>
      </c>
      <c r="I19" s="59">
        <v>-14.651487436600464</v>
      </c>
      <c r="J19" s="59">
        <v>46.058226035412197</v>
      </c>
      <c r="K19" s="147"/>
    </row>
    <row r="20" spans="1:16" x14ac:dyDescent="0.2">
      <c r="A20" s="7"/>
      <c r="B20" s="2"/>
      <c r="C20" s="25"/>
      <c r="D20" s="25"/>
      <c r="E20" s="25"/>
      <c r="F20" s="79"/>
      <c r="G20" s="79"/>
      <c r="H20" s="79"/>
      <c r="I20" s="60"/>
      <c r="J20" s="60"/>
      <c r="K20" s="31"/>
      <c r="M20" s="6" t="s">
        <v>118</v>
      </c>
    </row>
    <row r="21" spans="1:16" x14ac:dyDescent="0.2">
      <c r="A21" s="7"/>
      <c r="B21" s="55" t="s">
        <v>49</v>
      </c>
      <c r="C21" s="56">
        <v>2115.7283677799987</v>
      </c>
      <c r="D21" s="56">
        <v>1838.5804838399943</v>
      </c>
      <c r="E21" s="76">
        <v>-13.099407663130759</v>
      </c>
      <c r="F21" s="56">
        <v>100</v>
      </c>
      <c r="G21" s="56">
        <v>2115.7283677799987</v>
      </c>
      <c r="H21" s="56">
        <v>1838.5804838399943</v>
      </c>
      <c r="I21" s="76">
        <v>-13.099407663130759</v>
      </c>
      <c r="J21" s="56">
        <v>100</v>
      </c>
      <c r="K21" s="31"/>
    </row>
    <row r="22" spans="1:16" x14ac:dyDescent="0.2">
      <c r="A22" s="7"/>
      <c r="B22" s="2" t="s">
        <v>23</v>
      </c>
      <c r="C22" s="130">
        <v>146.75825131999977</v>
      </c>
      <c r="D22" s="78">
        <v>121.37521899000008</v>
      </c>
      <c r="E22" s="59">
        <v>-17.295812740813552</v>
      </c>
      <c r="F22" s="59">
        <v>6.6015722486349944</v>
      </c>
      <c r="G22" s="130">
        <v>146.75825131999977</v>
      </c>
      <c r="H22" s="78">
        <v>121.37521899000008</v>
      </c>
      <c r="I22" s="59">
        <v>-17.295812740813552</v>
      </c>
      <c r="J22" s="59">
        <v>6.6015722486349944</v>
      </c>
      <c r="K22" s="31"/>
    </row>
    <row r="23" spans="1:16" x14ac:dyDescent="0.2">
      <c r="A23" s="7"/>
      <c r="B23" s="2" t="s">
        <v>24</v>
      </c>
      <c r="C23" s="130">
        <v>1960.621836079989</v>
      </c>
      <c r="D23" s="78">
        <v>1683.0389233800001</v>
      </c>
      <c r="E23" s="59">
        <v>-14.157901722393351</v>
      </c>
      <c r="F23" s="59">
        <v>91.540127732937989</v>
      </c>
      <c r="G23" s="130">
        <v>1960.621836079989</v>
      </c>
      <c r="H23" s="78">
        <v>1683.0389233800001</v>
      </c>
      <c r="I23" s="59">
        <v>-14.157901722393351</v>
      </c>
      <c r="J23" s="59">
        <v>91.540127732937989</v>
      </c>
      <c r="K23" s="31"/>
      <c r="L23" s="80"/>
      <c r="M23" s="80"/>
      <c r="N23" s="80"/>
      <c r="O23" s="80"/>
      <c r="P23" s="80"/>
    </row>
    <row r="24" spans="1:16" x14ac:dyDescent="0.2">
      <c r="A24" s="7"/>
      <c r="B24" s="2" t="s">
        <v>32</v>
      </c>
      <c r="C24" s="130">
        <v>413.81278339999955</v>
      </c>
      <c r="D24" s="78">
        <v>372.23136961999973</v>
      </c>
      <c r="E24" s="59">
        <v>-10.048363764491642</v>
      </c>
      <c r="F24" s="59">
        <v>20.245584726460841</v>
      </c>
      <c r="G24" s="130">
        <v>413.81278339999955</v>
      </c>
      <c r="H24" s="78">
        <v>372.23136961999973</v>
      </c>
      <c r="I24" s="59">
        <v>-10.048363764491642</v>
      </c>
      <c r="J24" s="59">
        <v>20.245584726460841</v>
      </c>
      <c r="K24" s="31"/>
    </row>
    <row r="25" spans="1:16" x14ac:dyDescent="0.2">
      <c r="A25" s="7"/>
      <c r="B25" s="2" t="s">
        <v>33</v>
      </c>
      <c r="C25" s="130">
        <v>258.91753847999991</v>
      </c>
      <c r="D25" s="78">
        <v>219.55441913000007</v>
      </c>
      <c r="E25" s="59">
        <v>-15.202955960837873</v>
      </c>
      <c r="F25" s="59">
        <v>11.941517984105133</v>
      </c>
      <c r="G25" s="130">
        <v>258.91753847999991</v>
      </c>
      <c r="H25" s="78">
        <v>219.55441913000007</v>
      </c>
      <c r="I25" s="59">
        <v>-15.202955960837873</v>
      </c>
      <c r="J25" s="59">
        <v>11.941517984105133</v>
      </c>
      <c r="K25" s="31"/>
    </row>
    <row r="26" spans="1:16" x14ac:dyDescent="0.2">
      <c r="A26" s="7"/>
      <c r="B26" s="2" t="s">
        <v>34</v>
      </c>
      <c r="C26" s="130">
        <v>641.04546431999813</v>
      </c>
      <c r="D26" s="78">
        <v>553.62598106999815</v>
      </c>
      <c r="E26" s="59">
        <v>-13.637017671239892</v>
      </c>
      <c r="F26" s="59">
        <v>30.111598917536341</v>
      </c>
      <c r="G26" s="130">
        <v>641.04546431999813</v>
      </c>
      <c r="H26" s="78">
        <v>553.62598106999815</v>
      </c>
      <c r="I26" s="59">
        <v>-13.637017671239892</v>
      </c>
      <c r="J26" s="59">
        <v>30.111598917536341</v>
      </c>
      <c r="K26" s="31"/>
    </row>
    <row r="27" spans="1:16" x14ac:dyDescent="0.2">
      <c r="A27" s="7"/>
      <c r="B27" s="2" t="s">
        <v>35</v>
      </c>
      <c r="C27" s="130">
        <v>646.84604987999148</v>
      </c>
      <c r="D27" s="78">
        <v>537.62715356000206</v>
      </c>
      <c r="E27" s="59">
        <v>-16.884836251261437</v>
      </c>
      <c r="F27" s="59">
        <v>29.241426104835671</v>
      </c>
      <c r="G27" s="130">
        <v>646.84604987999148</v>
      </c>
      <c r="H27" s="78">
        <v>537.62715356000206</v>
      </c>
      <c r="I27" s="59">
        <v>-16.884836251261437</v>
      </c>
      <c r="J27" s="59">
        <v>29.241426104835671</v>
      </c>
      <c r="K27" s="31"/>
    </row>
    <row r="28" spans="1:16" x14ac:dyDescent="0.2">
      <c r="A28" s="7"/>
      <c r="B28" s="2" t="s">
        <v>68</v>
      </c>
      <c r="C28" s="130">
        <v>8.3482803800000074</v>
      </c>
      <c r="D28" s="78">
        <v>5.3516818699999993</v>
      </c>
      <c r="E28" s="59">
        <v>-35.894799570687219</v>
      </c>
      <c r="F28" s="59">
        <v>0.29107683438598597</v>
      </c>
      <c r="G28" s="130">
        <v>8.3482803800000074</v>
      </c>
      <c r="H28" s="78">
        <v>5.3516818699999993</v>
      </c>
      <c r="I28" s="59">
        <v>-35.894799570687219</v>
      </c>
      <c r="J28" s="59">
        <v>0.29107683438598597</v>
      </c>
      <c r="K28" s="31"/>
    </row>
    <row r="29" spans="1:16" x14ac:dyDescent="0.2">
      <c r="A29" s="7"/>
      <c r="B29" s="2" t="s">
        <v>117</v>
      </c>
      <c r="C29" s="130">
        <v>0</v>
      </c>
      <c r="D29" s="78">
        <v>28.814659600000013</v>
      </c>
      <c r="E29" s="59" t="s">
        <v>118</v>
      </c>
      <c r="F29" s="59">
        <v>1.5672231840413497</v>
      </c>
      <c r="G29" s="130">
        <v>0</v>
      </c>
      <c r="H29" s="78">
        <v>28.814659600000013</v>
      </c>
      <c r="I29" s="59" t="s">
        <v>118</v>
      </c>
      <c r="J29" s="59">
        <v>1.5672231840413497</v>
      </c>
      <c r="K29" s="31"/>
      <c r="L29" s="80"/>
    </row>
    <row r="30" spans="1:16" x14ac:dyDescent="0.2">
      <c r="A30" s="7"/>
      <c r="B30" s="2"/>
      <c r="C30" s="25"/>
      <c r="D30" s="25"/>
      <c r="E30" s="25"/>
      <c r="F30" s="79"/>
      <c r="G30" s="79"/>
      <c r="H30" s="79"/>
      <c r="I30" s="60"/>
      <c r="J30" s="60"/>
      <c r="K30" s="31"/>
      <c r="M30" s="6" t="s">
        <v>118</v>
      </c>
    </row>
    <row r="31" spans="1:16" x14ac:dyDescent="0.2">
      <c r="A31" s="7"/>
      <c r="B31" s="2"/>
      <c r="C31" s="148" t="s">
        <v>133</v>
      </c>
      <c r="D31" s="148"/>
      <c r="E31" s="148"/>
      <c r="F31" s="148"/>
      <c r="G31" s="148"/>
      <c r="H31" s="148"/>
      <c r="I31" s="60"/>
      <c r="J31" s="60"/>
      <c r="K31" s="31"/>
    </row>
    <row r="32" spans="1:16" x14ac:dyDescent="0.2">
      <c r="A32" s="7"/>
      <c r="B32" s="2"/>
      <c r="C32" s="148" t="s">
        <v>185</v>
      </c>
      <c r="D32" s="148"/>
      <c r="E32" s="148"/>
      <c r="F32" s="148"/>
      <c r="G32" s="148"/>
      <c r="H32" s="148"/>
      <c r="I32" s="60"/>
      <c r="J32" s="60"/>
      <c r="K32" s="31"/>
    </row>
    <row r="33" spans="1:11" x14ac:dyDescent="0.2">
      <c r="A33" s="7"/>
      <c r="B33" s="2"/>
      <c r="C33" s="25"/>
      <c r="D33" s="25"/>
      <c r="E33" s="25"/>
      <c r="F33" s="79"/>
      <c r="G33" s="79"/>
      <c r="H33" s="79"/>
      <c r="I33" s="60"/>
      <c r="J33" s="60"/>
      <c r="K33" s="31"/>
    </row>
    <row r="34" spans="1:11" x14ac:dyDescent="0.2">
      <c r="A34" s="7"/>
      <c r="B34" s="2"/>
      <c r="C34" s="25"/>
      <c r="D34" s="25"/>
      <c r="E34" s="25"/>
      <c r="F34" s="79"/>
      <c r="G34" s="79"/>
      <c r="H34" s="79"/>
      <c r="I34" s="60"/>
      <c r="J34" s="60"/>
      <c r="K34" s="31"/>
    </row>
    <row r="35" spans="1:11" x14ac:dyDescent="0.2">
      <c r="A35" s="7"/>
      <c r="B35" s="2"/>
      <c r="C35" s="25"/>
      <c r="D35" s="25"/>
      <c r="E35" s="25"/>
      <c r="F35" s="79"/>
      <c r="G35" s="79"/>
      <c r="H35" s="79"/>
      <c r="I35" s="60"/>
      <c r="J35" s="60"/>
      <c r="K35" s="31"/>
    </row>
    <row r="36" spans="1:11" x14ac:dyDescent="0.2">
      <c r="A36" s="7"/>
      <c r="B36" s="2"/>
      <c r="C36" s="25"/>
      <c r="D36" s="25"/>
      <c r="E36" s="25"/>
      <c r="F36" s="79"/>
      <c r="G36" s="79"/>
      <c r="H36" s="79"/>
      <c r="I36" s="60"/>
      <c r="J36" s="60"/>
      <c r="K36" s="31"/>
    </row>
    <row r="37" spans="1:11" x14ac:dyDescent="0.2">
      <c r="A37" s="7"/>
      <c r="B37" s="2"/>
      <c r="C37" s="25"/>
      <c r="D37" s="25"/>
      <c r="E37" s="25"/>
      <c r="F37" s="79"/>
      <c r="G37" s="79"/>
      <c r="H37" s="79"/>
      <c r="I37" s="60"/>
      <c r="J37" s="60"/>
      <c r="K37" s="31"/>
    </row>
    <row r="38" spans="1:11" x14ac:dyDescent="0.2">
      <c r="A38" s="7"/>
      <c r="B38" s="2"/>
      <c r="C38" s="25"/>
      <c r="D38" s="25"/>
      <c r="E38" s="25"/>
      <c r="F38" s="79"/>
      <c r="G38" s="79"/>
      <c r="H38" s="79"/>
      <c r="I38" s="60"/>
      <c r="J38" s="60"/>
      <c r="K38" s="31"/>
    </row>
    <row r="39" spans="1:11" x14ac:dyDescent="0.2">
      <c r="A39" s="7"/>
      <c r="B39" s="2"/>
      <c r="C39" s="25"/>
      <c r="D39" s="25"/>
      <c r="E39" s="25"/>
      <c r="F39" s="79"/>
      <c r="G39" s="79"/>
      <c r="H39" s="79"/>
      <c r="I39" s="60"/>
      <c r="J39" s="60"/>
      <c r="K39" s="31"/>
    </row>
    <row r="40" spans="1:11" x14ac:dyDescent="0.2">
      <c r="A40" s="7"/>
      <c r="B40" s="2"/>
      <c r="C40" s="25"/>
      <c r="D40" s="25"/>
      <c r="E40" s="25"/>
      <c r="F40" s="79"/>
      <c r="G40" s="79"/>
      <c r="H40" s="79"/>
      <c r="I40" s="60"/>
      <c r="J40" s="60"/>
      <c r="K40" s="31"/>
    </row>
    <row r="41" spans="1:11" x14ac:dyDescent="0.2">
      <c r="A41" s="7"/>
      <c r="B41" s="160" t="s">
        <v>20</v>
      </c>
      <c r="C41" s="161"/>
      <c r="D41" s="161"/>
      <c r="E41" s="25"/>
      <c r="F41" s="79"/>
      <c r="G41" s="79"/>
      <c r="H41" s="79"/>
      <c r="I41" s="60"/>
      <c r="J41" s="60"/>
      <c r="K41" s="31"/>
    </row>
    <row r="42" spans="1:11" ht="41.25" customHeight="1" x14ac:dyDescent="0.2">
      <c r="A42" s="27"/>
      <c r="B42" s="162" t="s">
        <v>177</v>
      </c>
      <c r="C42" s="162"/>
      <c r="D42" s="162"/>
      <c r="E42" s="28"/>
      <c r="F42" s="28"/>
      <c r="G42" s="28"/>
      <c r="H42" s="28"/>
      <c r="I42" s="28"/>
      <c r="J42" s="28"/>
      <c r="K42" s="29"/>
    </row>
    <row r="43" spans="1:11" x14ac:dyDescent="0.2">
      <c r="C43" s="40" t="s">
        <v>25</v>
      </c>
      <c r="D43" s="129">
        <v>121.37521899000008</v>
      </c>
      <c r="H43" s="80"/>
    </row>
    <row r="44" spans="1:11" x14ac:dyDescent="0.2">
      <c r="C44" s="40" t="s">
        <v>26</v>
      </c>
      <c r="D44" s="129">
        <v>1683.0389233800001</v>
      </c>
      <c r="H44" s="80"/>
    </row>
    <row r="45" spans="1:11" x14ac:dyDescent="0.2">
      <c r="C45" s="40" t="s">
        <v>68</v>
      </c>
      <c r="D45" s="129">
        <v>5.3516818699999993</v>
      </c>
      <c r="H45" s="80"/>
    </row>
    <row r="46" spans="1:11" x14ac:dyDescent="0.2">
      <c r="C46" s="40" t="s">
        <v>117</v>
      </c>
      <c r="D46" s="129">
        <v>28.814659600000013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25.28515625" style="6" customWidth="1"/>
    <col min="3" max="3" width="12.7109375" style="6" customWidth="1"/>
    <col min="4" max="4" width="13" style="6" customWidth="1"/>
    <col min="5" max="5" width="11" style="6" customWidth="1"/>
    <col min="6" max="6" width="9.5703125" style="6" customWidth="1"/>
    <col min="7" max="7" width="7.5703125" style="6" customWidth="1"/>
    <col min="8" max="8" width="7.8554687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108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56">
        <v>2115.7283677799987</v>
      </c>
      <c r="D13" s="56">
        <v>1838.5804838399943</v>
      </c>
      <c r="E13" s="76">
        <v>-13.099407663130759</v>
      </c>
      <c r="F13" s="76">
        <v>100</v>
      </c>
      <c r="G13" s="56">
        <v>2115.7283677799987</v>
      </c>
      <c r="H13" s="56">
        <v>1838.5804838399943</v>
      </c>
      <c r="I13" s="76">
        <v>-13.099407663130759</v>
      </c>
      <c r="J13" s="76">
        <v>100</v>
      </c>
      <c r="K13" s="31"/>
    </row>
    <row r="14" spans="1:14" x14ac:dyDescent="0.2">
      <c r="A14" s="7"/>
      <c r="B14" s="127" t="s">
        <v>223</v>
      </c>
      <c r="C14" s="130">
        <v>564.94991694000589</v>
      </c>
      <c r="D14" s="78">
        <v>459.30019158000022</v>
      </c>
      <c r="E14" s="59">
        <v>-18.700724115908674</v>
      </c>
      <c r="F14" s="59">
        <v>24.981239364660397</v>
      </c>
      <c r="G14" s="130">
        <v>564.94991694000589</v>
      </c>
      <c r="H14" s="78">
        <v>459.30019158000022</v>
      </c>
      <c r="I14" s="59">
        <v>-18.700724115908674</v>
      </c>
      <c r="J14" s="59">
        <v>24.981239364660397</v>
      </c>
      <c r="K14" s="31"/>
    </row>
    <row r="15" spans="1:14" x14ac:dyDescent="0.2">
      <c r="A15" s="7"/>
      <c r="B15" s="127" t="s">
        <v>224</v>
      </c>
      <c r="C15" s="130">
        <v>523.39802708000241</v>
      </c>
      <c r="D15" s="78">
        <v>426.85360775999936</v>
      </c>
      <c r="E15" s="59">
        <v>-18.445697982206198</v>
      </c>
      <c r="F15" s="59">
        <v>23.216476597667782</v>
      </c>
      <c r="G15" s="130">
        <v>523.39802708000241</v>
      </c>
      <c r="H15" s="78">
        <v>426.85360775999936</v>
      </c>
      <c r="I15" s="59">
        <v>-18.445697982206198</v>
      </c>
      <c r="J15" s="59">
        <v>23.216476597667782</v>
      </c>
      <c r="K15" s="31"/>
    </row>
    <row r="16" spans="1:14" x14ac:dyDescent="0.2">
      <c r="A16" s="7"/>
      <c r="B16" s="127" t="s">
        <v>440</v>
      </c>
      <c r="C16" s="130">
        <v>176.33480961000132</v>
      </c>
      <c r="D16" s="78">
        <v>138.50553975999998</v>
      </c>
      <c r="E16" s="59">
        <v>-21.453092519660821</v>
      </c>
      <c r="F16" s="59">
        <v>7.5332867381863098</v>
      </c>
      <c r="G16" s="130">
        <v>176.33480961000132</v>
      </c>
      <c r="H16" s="78">
        <v>138.50553975999998</v>
      </c>
      <c r="I16" s="59">
        <v>-21.453092519660821</v>
      </c>
      <c r="J16" s="59">
        <v>7.5332867381863098</v>
      </c>
      <c r="K16" s="31"/>
    </row>
    <row r="17" spans="1:11" x14ac:dyDescent="0.2">
      <c r="A17" s="7"/>
      <c r="B17" s="127" t="s">
        <v>226</v>
      </c>
      <c r="C17" s="130">
        <v>92.165990599999944</v>
      </c>
      <c r="D17" s="78">
        <v>84.20508540000003</v>
      </c>
      <c r="E17" s="59">
        <v>-8.6375735216151597</v>
      </c>
      <c r="F17" s="59">
        <v>4.5798966180763685</v>
      </c>
      <c r="G17" s="130">
        <v>92.165990599999944</v>
      </c>
      <c r="H17" s="78">
        <v>84.20508540000003</v>
      </c>
      <c r="I17" s="59">
        <v>-8.6375735216151597</v>
      </c>
      <c r="J17" s="59">
        <v>4.5798966180763685</v>
      </c>
      <c r="K17" s="31"/>
    </row>
    <row r="18" spans="1:11" x14ac:dyDescent="0.2">
      <c r="A18" s="7"/>
      <c r="B18" s="127" t="s">
        <v>227</v>
      </c>
      <c r="C18" s="130">
        <v>92.761882479999741</v>
      </c>
      <c r="D18" s="78">
        <v>69.036086740000044</v>
      </c>
      <c r="E18" s="59">
        <v>-25.577096007204446</v>
      </c>
      <c r="F18" s="59">
        <v>3.7548580193679482</v>
      </c>
      <c r="G18" s="130">
        <v>92.761882479999741</v>
      </c>
      <c r="H18" s="78">
        <v>69.036086740000044</v>
      </c>
      <c r="I18" s="59">
        <v>-25.577096007204446</v>
      </c>
      <c r="J18" s="59">
        <v>3.7548580193679482</v>
      </c>
      <c r="K18" s="31"/>
    </row>
    <row r="19" spans="1:11" x14ac:dyDescent="0.2">
      <c r="A19" s="7"/>
      <c r="B19" s="127" t="s">
        <v>423</v>
      </c>
      <c r="C19" s="130">
        <v>50.783620489999954</v>
      </c>
      <c r="D19" s="78">
        <v>57.236318349999742</v>
      </c>
      <c r="E19" s="59">
        <v>12.70625803701888</v>
      </c>
      <c r="F19" s="59">
        <v>3.1130711357524032</v>
      </c>
      <c r="G19" s="130">
        <v>50.783620489999954</v>
      </c>
      <c r="H19" s="78">
        <v>57.236318349999742</v>
      </c>
      <c r="I19" s="59">
        <v>12.70625803701888</v>
      </c>
      <c r="J19" s="59">
        <v>3.1130711357524032</v>
      </c>
      <c r="K19" s="31"/>
    </row>
    <row r="20" spans="1:11" x14ac:dyDescent="0.2">
      <c r="A20" s="7"/>
      <c r="B20" s="127" t="s">
        <v>434</v>
      </c>
      <c r="C20" s="130">
        <v>37.808813810000039</v>
      </c>
      <c r="D20" s="78">
        <v>50.84146367999999</v>
      </c>
      <c r="E20" s="59">
        <v>34.469872383441327</v>
      </c>
      <c r="F20" s="59">
        <v>2.7652563554799792</v>
      </c>
      <c r="G20" s="130">
        <v>37.808813810000039</v>
      </c>
      <c r="H20" s="78">
        <v>50.84146367999999</v>
      </c>
      <c r="I20" s="59">
        <v>34.469872383441327</v>
      </c>
      <c r="J20" s="59">
        <v>2.7652563554799792</v>
      </c>
      <c r="K20" s="31"/>
    </row>
    <row r="21" spans="1:11" x14ac:dyDescent="0.2">
      <c r="A21" s="7"/>
      <c r="B21" s="127" t="s">
        <v>230</v>
      </c>
      <c r="C21" s="130">
        <v>39.185494560000059</v>
      </c>
      <c r="D21" s="78">
        <v>40.149872160000001</v>
      </c>
      <c r="E21" s="59">
        <v>2.4610576205011503</v>
      </c>
      <c r="F21" s="59">
        <v>2.1837429752405724</v>
      </c>
      <c r="G21" s="130">
        <v>39.185494560000059</v>
      </c>
      <c r="H21" s="78">
        <v>40.149872160000001</v>
      </c>
      <c r="I21" s="59">
        <v>2.4610576205011503</v>
      </c>
      <c r="J21" s="59">
        <v>2.1837429752405724</v>
      </c>
      <c r="K21" s="31"/>
    </row>
    <row r="22" spans="1:11" x14ac:dyDescent="0.2">
      <c r="A22" s="7"/>
      <c r="B22" s="127" t="s">
        <v>231</v>
      </c>
      <c r="C22" s="130">
        <v>36.547368400000018</v>
      </c>
      <c r="D22" s="78">
        <v>38.520224270000071</v>
      </c>
      <c r="E22" s="59">
        <v>5.3980791404944384</v>
      </c>
      <c r="F22" s="59">
        <v>2.0951067744147971</v>
      </c>
      <c r="G22" s="130">
        <v>36.547368400000018</v>
      </c>
      <c r="H22" s="78">
        <v>38.520224270000071</v>
      </c>
      <c r="I22" s="59">
        <v>5.3980791404944384</v>
      </c>
      <c r="J22" s="59">
        <v>2.0951067744147971</v>
      </c>
      <c r="K22" s="31"/>
    </row>
    <row r="23" spans="1:11" x14ac:dyDescent="0.2">
      <c r="A23" s="7"/>
      <c r="B23" s="127" t="s">
        <v>232</v>
      </c>
      <c r="C23" s="130">
        <v>32.133730530000008</v>
      </c>
      <c r="D23" s="78">
        <v>38.338077349999999</v>
      </c>
      <c r="E23" s="59">
        <v>19.307894594459295</v>
      </c>
      <c r="F23" s="59">
        <v>2.0851998423222922</v>
      </c>
      <c r="G23" s="130">
        <v>32.133730530000008</v>
      </c>
      <c r="H23" s="78">
        <v>38.338077349999999</v>
      </c>
      <c r="I23" s="59">
        <v>19.307894594459295</v>
      </c>
      <c r="J23" s="59">
        <v>2.0851998423222922</v>
      </c>
      <c r="K23" s="31"/>
    </row>
    <row r="24" spans="1:11" x14ac:dyDescent="0.2">
      <c r="A24" s="7"/>
      <c r="B24" s="127" t="s">
        <v>233</v>
      </c>
      <c r="C24" s="130">
        <v>30.836773529999942</v>
      </c>
      <c r="D24" s="78">
        <v>31.021087020000017</v>
      </c>
      <c r="E24" s="59">
        <v>0.59770679257595827</v>
      </c>
      <c r="F24" s="59">
        <v>1.6872303003679485</v>
      </c>
      <c r="G24" s="130">
        <v>30.836773529999942</v>
      </c>
      <c r="H24" s="78">
        <v>31.021087020000017</v>
      </c>
      <c r="I24" s="59">
        <v>0.59770679257595827</v>
      </c>
      <c r="J24" s="59">
        <v>1.6872303003679485</v>
      </c>
      <c r="K24" s="31"/>
    </row>
    <row r="25" spans="1:11" x14ac:dyDescent="0.2">
      <c r="A25" s="7"/>
      <c r="B25" s="127" t="s">
        <v>234</v>
      </c>
      <c r="C25" s="130">
        <v>31.223266889999909</v>
      </c>
      <c r="D25" s="78">
        <v>27.955403340000018</v>
      </c>
      <c r="E25" s="59">
        <v>-10.466116699167415</v>
      </c>
      <c r="F25" s="59">
        <v>1.5204884195014052</v>
      </c>
      <c r="G25" s="130">
        <v>31.223266889999909</v>
      </c>
      <c r="H25" s="78">
        <v>27.955403340000018</v>
      </c>
      <c r="I25" s="59">
        <v>-10.466116699167415</v>
      </c>
      <c r="J25" s="59">
        <v>1.5204884195014052</v>
      </c>
      <c r="K25" s="31"/>
    </row>
    <row r="26" spans="1:11" x14ac:dyDescent="0.2">
      <c r="A26" s="7"/>
      <c r="B26" s="127" t="s">
        <v>235</v>
      </c>
      <c r="C26" s="130">
        <v>26.053779290000012</v>
      </c>
      <c r="D26" s="78">
        <v>26.847884699999998</v>
      </c>
      <c r="E26" s="59">
        <v>3.0479470988102664</v>
      </c>
      <c r="F26" s="59">
        <v>1.4602507171144585</v>
      </c>
      <c r="G26" s="130">
        <v>26.053779290000012</v>
      </c>
      <c r="H26" s="78">
        <v>26.847884699999998</v>
      </c>
      <c r="I26" s="59">
        <v>3.0479470988102664</v>
      </c>
      <c r="J26" s="59">
        <v>1.4602507171144585</v>
      </c>
      <c r="K26" s="31"/>
    </row>
    <row r="27" spans="1:11" x14ac:dyDescent="0.2">
      <c r="A27" s="7"/>
      <c r="B27" s="127" t="s">
        <v>422</v>
      </c>
      <c r="C27" s="130">
        <v>19.140200850000003</v>
      </c>
      <c r="D27" s="78">
        <v>26.544061599999992</v>
      </c>
      <c r="E27" s="59">
        <v>38.682252124851587</v>
      </c>
      <c r="F27" s="59">
        <v>1.4437258435682403</v>
      </c>
      <c r="G27" s="130">
        <v>19.140200850000003</v>
      </c>
      <c r="H27" s="78">
        <v>26.544061599999992</v>
      </c>
      <c r="I27" s="59">
        <v>38.682252124851587</v>
      </c>
      <c r="J27" s="59">
        <v>1.4437258435682403</v>
      </c>
      <c r="K27" s="31"/>
    </row>
    <row r="28" spans="1:11" x14ac:dyDescent="0.2">
      <c r="A28" s="7"/>
      <c r="B28" s="127" t="s">
        <v>237</v>
      </c>
      <c r="C28" s="130">
        <v>5.8369615499999998</v>
      </c>
      <c r="D28" s="78">
        <v>21.593267479999991</v>
      </c>
      <c r="E28" s="59">
        <v>269.94020424890397</v>
      </c>
      <c r="F28" s="59">
        <v>1.1744532083197714</v>
      </c>
      <c r="G28" s="130">
        <v>5.8369615499999998</v>
      </c>
      <c r="H28" s="78">
        <v>21.593267479999991</v>
      </c>
      <c r="I28" s="59">
        <v>269.94020424890397</v>
      </c>
      <c r="J28" s="59">
        <v>1.1744532083197714</v>
      </c>
      <c r="K28" s="31"/>
    </row>
    <row r="29" spans="1:11" x14ac:dyDescent="0.2">
      <c r="A29" s="7"/>
      <c r="B29" s="127" t="s">
        <v>238</v>
      </c>
      <c r="C29" s="130">
        <v>7.4082325299999994</v>
      </c>
      <c r="D29" s="78">
        <v>18.460578379999969</v>
      </c>
      <c r="E29" s="59">
        <v>149.19005046403382</v>
      </c>
      <c r="F29" s="59">
        <v>1.0040669169643235</v>
      </c>
      <c r="G29" s="130">
        <v>7.4082325299999994</v>
      </c>
      <c r="H29" s="78">
        <v>18.460578379999969</v>
      </c>
      <c r="I29" s="59">
        <v>149.19005046403382</v>
      </c>
      <c r="J29" s="59">
        <v>1.0040669169643235</v>
      </c>
      <c r="K29" s="31"/>
    </row>
    <row r="30" spans="1:11" x14ac:dyDescent="0.2">
      <c r="A30" s="7"/>
      <c r="B30" s="127" t="s">
        <v>242</v>
      </c>
      <c r="C30" s="130">
        <v>20.329484480000019</v>
      </c>
      <c r="D30" s="78">
        <v>17.697605750000008</v>
      </c>
      <c r="E30" s="59">
        <v>-12.946116428034527</v>
      </c>
      <c r="F30" s="59">
        <v>0.96256899850461886</v>
      </c>
      <c r="G30" s="130">
        <v>20.329484480000019</v>
      </c>
      <c r="H30" s="78">
        <v>17.697605750000008</v>
      </c>
      <c r="I30" s="59">
        <v>-12.946116428034527</v>
      </c>
      <c r="J30" s="59">
        <v>0.96256899850461886</v>
      </c>
      <c r="K30" s="31"/>
    </row>
    <row r="31" spans="1:11" x14ac:dyDescent="0.2">
      <c r="A31" s="7"/>
      <c r="B31" s="127" t="s">
        <v>410</v>
      </c>
      <c r="C31" s="130">
        <v>29.905285260000042</v>
      </c>
      <c r="D31" s="78">
        <v>17.035550709999995</v>
      </c>
      <c r="E31" s="59">
        <v>-43.034983408815776</v>
      </c>
      <c r="F31" s="59">
        <v>0.92655996622025194</v>
      </c>
      <c r="G31" s="130">
        <v>29.905285260000042</v>
      </c>
      <c r="H31" s="78">
        <v>17.035550709999995</v>
      </c>
      <c r="I31" s="59">
        <v>-43.034983408815776</v>
      </c>
      <c r="J31" s="59">
        <v>0.92655996622025194</v>
      </c>
      <c r="K31" s="31"/>
    </row>
    <row r="32" spans="1:11" x14ac:dyDescent="0.2">
      <c r="A32" s="7"/>
      <c r="B32" s="127" t="s">
        <v>239</v>
      </c>
      <c r="C32" s="130">
        <v>16.478078870000001</v>
      </c>
      <c r="D32" s="78">
        <v>15.835049519999966</v>
      </c>
      <c r="E32" s="59">
        <v>-3.902332031986655</v>
      </c>
      <c r="F32" s="59">
        <v>0.86126496278952336</v>
      </c>
      <c r="G32" s="130">
        <v>16.478078870000001</v>
      </c>
      <c r="H32" s="78">
        <v>15.835049519999966</v>
      </c>
      <c r="I32" s="59">
        <v>-3.902332031986655</v>
      </c>
      <c r="J32" s="59">
        <v>0.86126496278952336</v>
      </c>
      <c r="K32" s="31"/>
    </row>
    <row r="33" spans="1:11" x14ac:dyDescent="0.2">
      <c r="A33" s="7"/>
      <c r="B33" s="127" t="s">
        <v>441</v>
      </c>
      <c r="C33" s="130">
        <v>17.569046789999984</v>
      </c>
      <c r="D33" s="78">
        <v>15.730197139999991</v>
      </c>
      <c r="E33" s="59">
        <v>-10.466416715599147</v>
      </c>
      <c r="F33" s="59">
        <v>0.85556206422611725</v>
      </c>
      <c r="G33" s="130">
        <v>17.569046789999984</v>
      </c>
      <c r="H33" s="78">
        <v>15.730197139999991</v>
      </c>
      <c r="I33" s="59">
        <v>-10.466416715599147</v>
      </c>
      <c r="J33" s="59">
        <v>0.85556206422611725</v>
      </c>
      <c r="K33" s="31"/>
    </row>
    <row r="34" spans="1:11" x14ac:dyDescent="0.2">
      <c r="A34" s="7"/>
      <c r="B34" s="127" t="s">
        <v>240</v>
      </c>
      <c r="C34" s="130">
        <v>9.6003632899999971</v>
      </c>
      <c r="D34" s="78">
        <v>15.226470379999997</v>
      </c>
      <c r="E34" s="59">
        <v>58.603064488823129</v>
      </c>
      <c r="F34" s="59">
        <v>0.82816447328966147</v>
      </c>
      <c r="G34" s="130">
        <v>9.6003632899999971</v>
      </c>
      <c r="H34" s="78">
        <v>15.226470379999997</v>
      </c>
      <c r="I34" s="59">
        <v>58.603064488823129</v>
      </c>
      <c r="J34" s="59">
        <v>0.82816447328966147</v>
      </c>
      <c r="K34" s="31"/>
    </row>
    <row r="35" spans="1:11" x14ac:dyDescent="0.2">
      <c r="A35" s="7"/>
      <c r="B35" s="127" t="s">
        <v>442</v>
      </c>
      <c r="C35" s="130">
        <v>16.658209900000013</v>
      </c>
      <c r="D35" s="78">
        <v>12.210395490000014</v>
      </c>
      <c r="E35" s="59">
        <v>-26.700434420627605</v>
      </c>
      <c r="F35" s="59">
        <v>0.66412080392030559</v>
      </c>
      <c r="G35" s="130">
        <v>16.658209900000013</v>
      </c>
      <c r="H35" s="78">
        <v>12.210395490000014</v>
      </c>
      <c r="I35" s="59">
        <v>-26.700434420627605</v>
      </c>
      <c r="J35" s="59">
        <v>0.66412080392030559</v>
      </c>
      <c r="K35" s="31"/>
    </row>
    <row r="36" spans="1:11" x14ac:dyDescent="0.2">
      <c r="A36" s="7"/>
      <c r="B36" s="127" t="s">
        <v>443</v>
      </c>
      <c r="C36" s="130">
        <v>14.624499500000008</v>
      </c>
      <c r="D36" s="78">
        <v>11.902658229999989</v>
      </c>
      <c r="E36" s="59">
        <v>-18.611517406117162</v>
      </c>
      <c r="F36" s="59">
        <v>0.64738304004731506</v>
      </c>
      <c r="G36" s="130">
        <v>14.624499500000008</v>
      </c>
      <c r="H36" s="78">
        <v>11.902658229999989</v>
      </c>
      <c r="I36" s="59">
        <v>-18.611517406117162</v>
      </c>
      <c r="J36" s="59">
        <v>0.64738304004731506</v>
      </c>
      <c r="K36" s="31"/>
    </row>
    <row r="37" spans="1:11" x14ac:dyDescent="0.2">
      <c r="A37" s="7"/>
      <c r="B37" s="127" t="s">
        <v>444</v>
      </c>
      <c r="C37" s="130">
        <v>19.258574790000001</v>
      </c>
      <c r="D37" s="78">
        <v>11.631552390000014</v>
      </c>
      <c r="E37" s="59">
        <v>-39.603254566689493</v>
      </c>
      <c r="F37" s="59">
        <v>0.63263765128773497</v>
      </c>
      <c r="G37" s="130">
        <v>19.258574790000001</v>
      </c>
      <c r="H37" s="78">
        <v>11.631552390000014</v>
      </c>
      <c r="I37" s="59">
        <v>-39.603254566689493</v>
      </c>
      <c r="J37" s="59">
        <v>0.63263765128773497</v>
      </c>
      <c r="K37" s="31"/>
    </row>
    <row r="38" spans="1:11" x14ac:dyDescent="0.2">
      <c r="A38" s="7"/>
      <c r="B38" s="127" t="s">
        <v>246</v>
      </c>
      <c r="C38" s="130">
        <v>11.684138819999992</v>
      </c>
      <c r="D38" s="78">
        <v>10.347170629999997</v>
      </c>
      <c r="E38" s="59">
        <v>-11.442590768533812</v>
      </c>
      <c r="F38" s="59">
        <v>0.56278040156225639</v>
      </c>
      <c r="G38" s="130">
        <v>11.684138819999992</v>
      </c>
      <c r="H38" s="78">
        <v>10.347170629999997</v>
      </c>
      <c r="I38" s="59">
        <v>-11.442590768533812</v>
      </c>
      <c r="J38" s="59">
        <v>0.56278040156225639</v>
      </c>
      <c r="K38" s="31"/>
    </row>
    <row r="39" spans="1:11" x14ac:dyDescent="0.2">
      <c r="A39" s="7"/>
      <c r="B39" s="127" t="s">
        <v>450</v>
      </c>
      <c r="C39" s="130">
        <v>11.208342369999999</v>
      </c>
      <c r="D39" s="78">
        <v>10.320957640000005</v>
      </c>
      <c r="E39" s="59">
        <v>-7.91718079896585</v>
      </c>
      <c r="F39" s="59">
        <v>0.56135468263233257</v>
      </c>
      <c r="G39" s="130">
        <v>11.208342369999999</v>
      </c>
      <c r="H39" s="78">
        <v>10.320957640000005</v>
      </c>
      <c r="I39" s="59">
        <v>-7.91718079896585</v>
      </c>
      <c r="J39" s="59">
        <v>0.56135468263233257</v>
      </c>
      <c r="K39" s="31"/>
    </row>
    <row r="40" spans="1:11" x14ac:dyDescent="0.2">
      <c r="A40" s="7"/>
      <c r="B40" s="127" t="s">
        <v>435</v>
      </c>
      <c r="C40" s="130">
        <v>7.9031564700000017</v>
      </c>
      <c r="D40" s="78">
        <v>9.9507973900000035</v>
      </c>
      <c r="E40" s="59">
        <v>25.90915323229077</v>
      </c>
      <c r="F40" s="59">
        <v>0.54122174565984293</v>
      </c>
      <c r="G40" s="130">
        <v>7.9031564700000017</v>
      </c>
      <c r="H40" s="78">
        <v>9.9507973900000035</v>
      </c>
      <c r="I40" s="59">
        <v>25.90915323229077</v>
      </c>
      <c r="J40" s="59">
        <v>0.54122174565984293</v>
      </c>
      <c r="K40" s="31"/>
    </row>
    <row r="41" spans="1:11" x14ac:dyDescent="0.2">
      <c r="A41" s="7"/>
      <c r="B41" s="127" t="s">
        <v>247</v>
      </c>
      <c r="C41" s="130">
        <v>6.49974323</v>
      </c>
      <c r="D41" s="78">
        <v>9.2841122400000007</v>
      </c>
      <c r="E41" s="59">
        <v>42.838138545974537</v>
      </c>
      <c r="F41" s="59">
        <v>0.50496088268105255</v>
      </c>
      <c r="G41" s="130">
        <v>6.49974323</v>
      </c>
      <c r="H41" s="78">
        <v>9.2841122400000007</v>
      </c>
      <c r="I41" s="59">
        <v>42.838138545974537</v>
      </c>
      <c r="J41" s="59">
        <v>0.50496088268105255</v>
      </c>
      <c r="K41" s="31"/>
    </row>
    <row r="42" spans="1:11" x14ac:dyDescent="0.2">
      <c r="A42" s="7"/>
      <c r="B42" s="127" t="s">
        <v>250</v>
      </c>
      <c r="C42" s="130">
        <v>37.274642419999772</v>
      </c>
      <c r="D42" s="78">
        <v>8.1965113199999919</v>
      </c>
      <c r="E42" s="59">
        <v>-78.010489738186891</v>
      </c>
      <c r="F42" s="59">
        <v>0.44580650083269935</v>
      </c>
      <c r="G42" s="130">
        <v>37.274642419999772</v>
      </c>
      <c r="H42" s="78">
        <v>8.1965113199999919</v>
      </c>
      <c r="I42" s="59">
        <v>-78.010489738186891</v>
      </c>
      <c r="J42" s="59">
        <v>0.44580650083269935</v>
      </c>
      <c r="K42" s="31"/>
    </row>
    <row r="43" spans="1:11" x14ac:dyDescent="0.2">
      <c r="A43" s="7"/>
      <c r="B43" s="127" t="s">
        <v>249</v>
      </c>
      <c r="C43" s="130">
        <v>8.4709689000000221</v>
      </c>
      <c r="D43" s="78">
        <v>7.5810342099999932</v>
      </c>
      <c r="E43" s="59">
        <v>-10.505701301772296</v>
      </c>
      <c r="F43" s="59">
        <v>0.41233083221717409</v>
      </c>
      <c r="G43" s="130">
        <v>8.4709689000000221</v>
      </c>
      <c r="H43" s="78">
        <v>7.5810342099999932</v>
      </c>
      <c r="I43" s="59">
        <v>-10.505701301772296</v>
      </c>
      <c r="J43" s="59">
        <v>0.41233083221717409</v>
      </c>
      <c r="K43" s="31"/>
    </row>
    <row r="44" spans="1:11" x14ac:dyDescent="0.2">
      <c r="A44" s="7"/>
      <c r="B44" s="127" t="s">
        <v>2</v>
      </c>
      <c r="C44" s="130">
        <v>121.69496354998978</v>
      </c>
      <c r="D44" s="78">
        <v>110.22167122999485</v>
      </c>
      <c r="E44" s="59">
        <v>-9.4279105603922062</v>
      </c>
      <c r="F44" s="59">
        <v>5.9949331671241151</v>
      </c>
      <c r="G44" s="130">
        <v>121.69496354998978</v>
      </c>
      <c r="H44" s="78">
        <v>110.22167122999485</v>
      </c>
      <c r="I44" s="59">
        <v>-9.4279105603922062</v>
      </c>
      <c r="J44" s="59">
        <v>5.9949331671241151</v>
      </c>
      <c r="K44" s="31"/>
    </row>
    <row r="45" spans="1:11" x14ac:dyDescent="0.2">
      <c r="A45" s="7"/>
      <c r="B45" s="2"/>
      <c r="C45" s="25"/>
      <c r="D45" s="25"/>
      <c r="E45" s="25"/>
      <c r="F45" s="79"/>
      <c r="G45" s="79"/>
      <c r="H45" s="79"/>
      <c r="I45" s="60"/>
      <c r="J45" s="60"/>
      <c r="K45" s="31"/>
    </row>
    <row r="46" spans="1:11" ht="22.5" x14ac:dyDescent="0.2">
      <c r="A46" s="27"/>
      <c r="B46" s="156" t="s">
        <v>178</v>
      </c>
      <c r="C46" s="28"/>
      <c r="D46" s="28"/>
      <c r="E46" s="28"/>
      <c r="F46" s="28"/>
      <c r="G46" s="28"/>
      <c r="H46" s="28"/>
      <c r="I46" s="28"/>
      <c r="J46" s="28"/>
      <c r="K46" s="29"/>
    </row>
    <row r="47" spans="1:11" x14ac:dyDescent="0.2">
      <c r="B47" s="40"/>
      <c r="C47" s="40"/>
      <c r="D47" s="40"/>
      <c r="E47" s="40"/>
    </row>
    <row r="48" spans="1:11" x14ac:dyDescent="0.2">
      <c r="B48" s="40"/>
      <c r="C48" s="40"/>
      <c r="D48" s="40"/>
      <c r="E48" s="4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topLeftCell="A22"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18.140625" style="6" customWidth="1"/>
    <col min="3" max="4" width="13" style="6" customWidth="1"/>
    <col min="5" max="5" width="11" style="6" customWidth="1"/>
    <col min="6" max="6" width="9.5703125" style="6" customWidth="1"/>
    <col min="7" max="7" width="7.7109375" style="6" customWidth="1"/>
    <col min="8" max="8" width="8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46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56">
        <v>2115.7283677799987</v>
      </c>
      <c r="D13" s="56">
        <v>1838.5804838399943</v>
      </c>
      <c r="E13" s="76">
        <v>-13.099407663130759</v>
      </c>
      <c r="F13" s="76">
        <v>100</v>
      </c>
      <c r="G13" s="56">
        <v>2115.7283677799987</v>
      </c>
      <c r="H13" s="56">
        <v>1838.5804838399943</v>
      </c>
      <c r="I13" s="76">
        <v>-13.099407663130759</v>
      </c>
      <c r="J13" s="76">
        <v>100</v>
      </c>
      <c r="K13" s="31"/>
    </row>
    <row r="14" spans="1:14" x14ac:dyDescent="0.2">
      <c r="A14" s="7"/>
      <c r="B14" s="2"/>
      <c r="C14" s="25"/>
      <c r="D14" s="25"/>
      <c r="E14" s="60"/>
      <c r="F14" s="60"/>
      <c r="G14" s="60"/>
      <c r="H14" s="60"/>
      <c r="I14" s="60"/>
      <c r="J14" s="60"/>
      <c r="K14" s="31"/>
    </row>
    <row r="15" spans="1:14" x14ac:dyDescent="0.2">
      <c r="A15" s="7"/>
      <c r="B15" s="55" t="s">
        <v>50</v>
      </c>
      <c r="C15" s="25"/>
      <c r="D15" s="25"/>
      <c r="E15" s="60"/>
      <c r="F15" s="60"/>
      <c r="G15" s="60"/>
      <c r="H15" s="60"/>
      <c r="I15" s="60"/>
      <c r="J15" s="60"/>
      <c r="K15" s="31"/>
    </row>
    <row r="16" spans="1:14" x14ac:dyDescent="0.2">
      <c r="A16" s="7"/>
      <c r="B16" s="127" t="s">
        <v>223</v>
      </c>
      <c r="C16" s="130">
        <v>564.94991694000271</v>
      </c>
      <c r="D16" s="78">
        <v>459.30019157999993</v>
      </c>
      <c r="E16" s="59">
        <v>-18.700724115908262</v>
      </c>
      <c r="F16" s="59">
        <v>24.981239364660379</v>
      </c>
      <c r="G16" s="130">
        <v>564.94991694000271</v>
      </c>
      <c r="H16" s="78">
        <v>459.30019157999993</v>
      </c>
      <c r="I16" s="59">
        <v>-18.700724115908262</v>
      </c>
      <c r="J16" s="59">
        <v>24.981239364660379</v>
      </c>
      <c r="K16" s="31"/>
    </row>
    <row r="17" spans="1:11" x14ac:dyDescent="0.2">
      <c r="A17" s="7"/>
      <c r="B17" s="127" t="s">
        <v>224</v>
      </c>
      <c r="C17" s="130">
        <v>523.39802708000047</v>
      </c>
      <c r="D17" s="78">
        <v>426.85360775999999</v>
      </c>
      <c r="E17" s="59">
        <v>-18.445697982205779</v>
      </c>
      <c r="F17" s="59">
        <v>23.216476597667818</v>
      </c>
      <c r="G17" s="130">
        <v>523.39802708000047</v>
      </c>
      <c r="H17" s="78">
        <v>426.85360775999999</v>
      </c>
      <c r="I17" s="59">
        <v>-18.445697982205779</v>
      </c>
      <c r="J17" s="59">
        <v>23.216476597667818</v>
      </c>
      <c r="K17" s="31"/>
    </row>
    <row r="18" spans="1:11" x14ac:dyDescent="0.2">
      <c r="A18" s="7"/>
      <c r="B18" s="127" t="s">
        <v>440</v>
      </c>
      <c r="C18" s="130">
        <v>176.3348096099997</v>
      </c>
      <c r="D18" s="78">
        <v>138.50553976000114</v>
      </c>
      <c r="E18" s="59">
        <v>-21.453092519659435</v>
      </c>
      <c r="F18" s="59">
        <v>7.5332867381863728</v>
      </c>
      <c r="G18" s="130">
        <v>176.3348096099997</v>
      </c>
      <c r="H18" s="78">
        <v>138.50553976000114</v>
      </c>
      <c r="I18" s="59">
        <v>-21.453092519659435</v>
      </c>
      <c r="J18" s="59">
        <v>7.5332867381863728</v>
      </c>
      <c r="K18" s="31"/>
    </row>
    <row r="19" spans="1:11" x14ac:dyDescent="0.2">
      <c r="A19" s="7"/>
      <c r="B19" s="127" t="s">
        <v>226</v>
      </c>
      <c r="C19" s="130">
        <v>92.165990600000157</v>
      </c>
      <c r="D19" s="78">
        <v>84.205085399999618</v>
      </c>
      <c r="E19" s="59">
        <v>-8.6375735216158152</v>
      </c>
      <c r="F19" s="59">
        <v>4.5798966180763463</v>
      </c>
      <c r="G19" s="130">
        <v>92.165990600000157</v>
      </c>
      <c r="H19" s="78">
        <v>84.205085399999618</v>
      </c>
      <c r="I19" s="59">
        <v>-8.6375735216158152</v>
      </c>
      <c r="J19" s="59">
        <v>4.5798966180763463</v>
      </c>
      <c r="K19" s="31"/>
    </row>
    <row r="20" spans="1:11" x14ac:dyDescent="0.2">
      <c r="A20" s="7"/>
      <c r="B20" s="127" t="s">
        <v>227</v>
      </c>
      <c r="C20" s="130">
        <v>92.761882480000025</v>
      </c>
      <c r="D20" s="78">
        <v>69.03608674000013</v>
      </c>
      <c r="E20" s="59">
        <v>-25.577096007204581</v>
      </c>
      <c r="F20" s="59">
        <v>3.754858019367953</v>
      </c>
      <c r="G20" s="130">
        <v>92.761882480000025</v>
      </c>
      <c r="H20" s="78">
        <v>69.03608674000013</v>
      </c>
      <c r="I20" s="59">
        <v>-25.577096007204581</v>
      </c>
      <c r="J20" s="59">
        <v>3.754858019367953</v>
      </c>
      <c r="K20" s="31"/>
    </row>
    <row r="21" spans="1:11" x14ac:dyDescent="0.2">
      <c r="A21" s="7"/>
      <c r="B21" s="127" t="s">
        <v>234</v>
      </c>
      <c r="C21" s="130">
        <v>31.223266889999884</v>
      </c>
      <c r="D21" s="78">
        <v>27.955403340000025</v>
      </c>
      <c r="E21" s="59">
        <v>-10.466116699167326</v>
      </c>
      <c r="F21" s="59">
        <v>1.5204884195014055</v>
      </c>
      <c r="G21" s="130">
        <v>31.223266889999884</v>
      </c>
      <c r="H21" s="78">
        <v>27.955403340000025</v>
      </c>
      <c r="I21" s="59">
        <v>-10.466116699167326</v>
      </c>
      <c r="J21" s="59">
        <v>1.5204884195014055</v>
      </c>
      <c r="K21" s="31"/>
    </row>
    <row r="22" spans="1:11" x14ac:dyDescent="0.2">
      <c r="A22" s="7"/>
      <c r="B22" s="127" t="s">
        <v>242</v>
      </c>
      <c r="C22" s="130">
        <v>20.329484479999994</v>
      </c>
      <c r="D22" s="78">
        <v>17.697605749999994</v>
      </c>
      <c r="E22" s="59">
        <v>-12.946116428034482</v>
      </c>
      <c r="F22" s="59">
        <v>0.96256899850461797</v>
      </c>
      <c r="G22" s="130">
        <v>20.329484479999994</v>
      </c>
      <c r="H22" s="78">
        <v>17.697605749999994</v>
      </c>
      <c r="I22" s="59">
        <v>-12.946116428034482</v>
      </c>
      <c r="J22" s="59">
        <v>0.96256899850461797</v>
      </c>
      <c r="K22" s="31"/>
    </row>
    <row r="23" spans="1:11" x14ac:dyDescent="0.2">
      <c r="A23" s="7"/>
      <c r="B23" s="127" t="s">
        <v>410</v>
      </c>
      <c r="C23" s="130">
        <v>29.905285259999989</v>
      </c>
      <c r="D23" s="78">
        <v>17.035550710000006</v>
      </c>
      <c r="E23" s="59">
        <v>-43.034983408815627</v>
      </c>
      <c r="F23" s="59">
        <v>0.9265599662202525</v>
      </c>
      <c r="G23" s="130">
        <v>29.905285259999989</v>
      </c>
      <c r="H23" s="78">
        <v>17.035550710000006</v>
      </c>
      <c r="I23" s="59">
        <v>-43.034983408815627</v>
      </c>
      <c r="J23" s="59">
        <v>0.9265599662202525</v>
      </c>
      <c r="K23" s="31"/>
    </row>
    <row r="24" spans="1:11" x14ac:dyDescent="0.2">
      <c r="A24" s="7"/>
      <c r="B24" s="127" t="s">
        <v>441</v>
      </c>
      <c r="C24" s="130">
        <v>17.569046790000009</v>
      </c>
      <c r="D24" s="78">
        <v>15.730197140000003</v>
      </c>
      <c r="E24" s="59">
        <v>-10.466416715599202</v>
      </c>
      <c r="F24" s="59">
        <v>0.85556206422611802</v>
      </c>
      <c r="G24" s="130">
        <v>17.569046790000009</v>
      </c>
      <c r="H24" s="78">
        <v>15.730197140000003</v>
      </c>
      <c r="I24" s="59">
        <v>-10.466416715599202</v>
      </c>
      <c r="J24" s="59">
        <v>0.85556206422611802</v>
      </c>
      <c r="K24" s="31"/>
    </row>
    <row r="25" spans="1:11" x14ac:dyDescent="0.2">
      <c r="A25" s="7"/>
      <c r="B25" s="127" t="s">
        <v>442</v>
      </c>
      <c r="C25" s="130">
        <v>16.658209899999996</v>
      </c>
      <c r="D25" s="78">
        <v>12.210395489999994</v>
      </c>
      <c r="E25" s="59">
        <v>-26.700434420627651</v>
      </c>
      <c r="F25" s="59">
        <v>0.66412080392030448</v>
      </c>
      <c r="G25" s="130">
        <v>16.658209899999996</v>
      </c>
      <c r="H25" s="78">
        <v>12.210395489999994</v>
      </c>
      <c r="I25" s="59">
        <v>-26.700434420627651</v>
      </c>
      <c r="J25" s="59">
        <v>0.66412080392030448</v>
      </c>
      <c r="K25" s="31"/>
    </row>
    <row r="26" spans="1:11" x14ac:dyDescent="0.2">
      <c r="A26" s="7"/>
      <c r="B26" s="127" t="s">
        <v>443</v>
      </c>
      <c r="C26" s="130">
        <v>14.624499499999994</v>
      </c>
      <c r="D26" s="78">
        <v>11.902658229999993</v>
      </c>
      <c r="E26" s="59">
        <v>-18.611517406117052</v>
      </c>
      <c r="F26" s="59">
        <v>0.64738304004731528</v>
      </c>
      <c r="G26" s="130">
        <v>14.624499499999994</v>
      </c>
      <c r="H26" s="78">
        <v>11.902658229999993</v>
      </c>
      <c r="I26" s="59">
        <v>-18.611517406117052</v>
      </c>
      <c r="J26" s="59">
        <v>0.64738304004731528</v>
      </c>
      <c r="K26" s="31"/>
    </row>
    <row r="27" spans="1:11" x14ac:dyDescent="0.2">
      <c r="A27" s="7"/>
      <c r="B27" s="127" t="s">
        <v>444</v>
      </c>
      <c r="C27" s="130">
        <v>19.258574790000015</v>
      </c>
      <c r="D27" s="78">
        <v>11.631552390000003</v>
      </c>
      <c r="E27" s="59">
        <v>-39.603254566689593</v>
      </c>
      <c r="F27" s="59">
        <v>0.63263765128773441</v>
      </c>
      <c r="G27" s="130">
        <v>19.258574790000015</v>
      </c>
      <c r="H27" s="78">
        <v>11.631552390000003</v>
      </c>
      <c r="I27" s="59">
        <v>-39.603254566689593</v>
      </c>
      <c r="J27" s="59">
        <v>0.63263765128773441</v>
      </c>
      <c r="K27" s="31"/>
    </row>
    <row r="28" spans="1:11" x14ac:dyDescent="0.2">
      <c r="A28" s="7"/>
      <c r="B28" s="127" t="s">
        <v>246</v>
      </c>
      <c r="C28" s="130">
        <v>11.684138820000006</v>
      </c>
      <c r="D28" s="78">
        <v>10.34717062999999</v>
      </c>
      <c r="E28" s="59">
        <v>-11.442590768533989</v>
      </c>
      <c r="F28" s="59">
        <v>0.56278040156225606</v>
      </c>
      <c r="G28" s="130">
        <v>11.684138820000006</v>
      </c>
      <c r="H28" s="78">
        <v>10.34717062999999</v>
      </c>
      <c r="I28" s="59">
        <v>-11.442590768533989</v>
      </c>
      <c r="J28" s="59">
        <v>0.56278040156225606</v>
      </c>
      <c r="K28" s="31"/>
    </row>
    <row r="29" spans="1:11" x14ac:dyDescent="0.2">
      <c r="A29" s="7"/>
      <c r="B29" s="127" t="s">
        <v>250</v>
      </c>
      <c r="C29" s="130">
        <v>37.274642419999999</v>
      </c>
      <c r="D29" s="78">
        <v>8.1965113199999902</v>
      </c>
      <c r="E29" s="59">
        <v>-78.010489738187033</v>
      </c>
      <c r="F29" s="59">
        <v>0.44580650083269924</v>
      </c>
      <c r="G29" s="130">
        <v>37.274642419999999</v>
      </c>
      <c r="H29" s="78">
        <v>8.1965113199999902</v>
      </c>
      <c r="I29" s="59">
        <v>-78.010489738187033</v>
      </c>
      <c r="J29" s="59">
        <v>0.44580650083269924</v>
      </c>
      <c r="K29" s="31"/>
    </row>
    <row r="30" spans="1:11" x14ac:dyDescent="0.2">
      <c r="A30" s="7"/>
      <c r="B30" s="127" t="s">
        <v>445</v>
      </c>
      <c r="C30" s="130">
        <v>6.8717356300000008</v>
      </c>
      <c r="D30" s="78">
        <v>5.7183771099999952</v>
      </c>
      <c r="E30" s="59">
        <v>-16.78409330773404</v>
      </c>
      <c r="F30" s="59">
        <v>0.31102131020431562</v>
      </c>
      <c r="G30" s="130">
        <v>6.8717356300000008</v>
      </c>
      <c r="H30" s="78">
        <v>5.7183771099999952</v>
      </c>
      <c r="I30" s="59">
        <v>-16.78409330773404</v>
      </c>
      <c r="J30" s="59">
        <v>0.31102131020431562</v>
      </c>
      <c r="K30" s="31"/>
    </row>
    <row r="31" spans="1:11" x14ac:dyDescent="0.2">
      <c r="A31" s="7"/>
      <c r="B31" s="127" t="s">
        <v>446</v>
      </c>
      <c r="C31" s="130">
        <v>9.4178321700000005</v>
      </c>
      <c r="D31" s="78">
        <v>4.6894353899999954</v>
      </c>
      <c r="E31" s="59">
        <v>-50.206849035408162</v>
      </c>
      <c r="F31" s="59">
        <v>0.25505738972088976</v>
      </c>
      <c r="G31" s="130">
        <v>9.4178321700000005</v>
      </c>
      <c r="H31" s="78">
        <v>4.6894353899999954</v>
      </c>
      <c r="I31" s="59">
        <v>-50.206849035408162</v>
      </c>
      <c r="J31" s="59">
        <v>0.25505738972088976</v>
      </c>
      <c r="K31" s="31"/>
    </row>
    <row r="32" spans="1:11" x14ac:dyDescent="0.2">
      <c r="A32" s="7"/>
      <c r="B32" s="127" t="s">
        <v>447</v>
      </c>
      <c r="C32" s="130">
        <v>5.6011016399999987</v>
      </c>
      <c r="D32" s="78">
        <v>3.4236308800000006</v>
      </c>
      <c r="E32" s="59">
        <v>-38.8757587337765</v>
      </c>
      <c r="F32" s="59">
        <v>0.18621055265688047</v>
      </c>
      <c r="G32" s="130">
        <v>5.6011016399999987</v>
      </c>
      <c r="H32" s="78">
        <v>3.4236308800000006</v>
      </c>
      <c r="I32" s="59">
        <v>-38.8757587337765</v>
      </c>
      <c r="J32" s="59">
        <v>0.18621055265688047</v>
      </c>
      <c r="K32" s="31"/>
    </row>
    <row r="33" spans="1:13" x14ac:dyDescent="0.2">
      <c r="A33" s="7"/>
      <c r="B33" s="127" t="s">
        <v>448</v>
      </c>
      <c r="C33" s="130">
        <v>5.4177528799999992</v>
      </c>
      <c r="D33" s="78">
        <v>3.3308788799999993</v>
      </c>
      <c r="E33" s="59">
        <v>-38.519180298972969</v>
      </c>
      <c r="F33" s="59">
        <v>0.18116579117837928</v>
      </c>
      <c r="G33" s="130">
        <v>5.4177528799999992</v>
      </c>
      <c r="H33" s="78">
        <v>3.3308788799999993</v>
      </c>
      <c r="I33" s="59">
        <v>-38.519180298972969</v>
      </c>
      <c r="J33" s="59">
        <v>0.18116579117837928</v>
      </c>
      <c r="K33" s="31"/>
    </row>
    <row r="34" spans="1:13" x14ac:dyDescent="0.2">
      <c r="A34" s="7"/>
      <c r="B34" s="127" t="s">
        <v>449</v>
      </c>
      <c r="C34" s="130">
        <v>4.2267452899999967</v>
      </c>
      <c r="D34" s="78">
        <v>3.0482468800000038</v>
      </c>
      <c r="E34" s="59">
        <v>-27.881935842885717</v>
      </c>
      <c r="F34" s="59">
        <v>0.16579349703710239</v>
      </c>
      <c r="G34" s="130">
        <v>4.2267452899999967</v>
      </c>
      <c r="H34" s="78">
        <v>3.0482468800000038</v>
      </c>
      <c r="I34" s="59">
        <v>-27.881935842885717</v>
      </c>
      <c r="J34" s="59">
        <v>0.16579349703710239</v>
      </c>
      <c r="K34" s="31"/>
    </row>
    <row r="35" spans="1:13" x14ac:dyDescent="0.2">
      <c r="A35" s="7"/>
      <c r="B35" s="127" t="s">
        <v>2</v>
      </c>
      <c r="C35" s="130">
        <v>73.542419789999983</v>
      </c>
      <c r="D35" s="78">
        <v>57.230542770000007</v>
      </c>
      <c r="E35" s="59">
        <v>-22.180228861898289</v>
      </c>
      <c r="F35" s="59">
        <v>3.1127570031892384</v>
      </c>
      <c r="G35" s="130">
        <v>73.542419789999983</v>
      </c>
      <c r="H35" s="78">
        <v>57.230542770000007</v>
      </c>
      <c r="I35" s="59">
        <v>-22.180228861898289</v>
      </c>
      <c r="J35" s="59">
        <v>3.1127570031892384</v>
      </c>
      <c r="K35" s="31"/>
    </row>
    <row r="36" spans="1:13" x14ac:dyDescent="0.2">
      <c r="A36" s="7"/>
      <c r="B36" s="143" t="s">
        <v>21</v>
      </c>
      <c r="C36" s="78">
        <v>1753.2153629600029</v>
      </c>
      <c r="D36" s="78">
        <v>1388.0486681500008</v>
      </c>
      <c r="E36" s="128">
        <v>-20.828399210093671</v>
      </c>
      <c r="F36" s="128">
        <v>75.495670728048381</v>
      </c>
      <c r="G36" s="78">
        <v>1753.2153629600029</v>
      </c>
      <c r="H36" s="78">
        <v>1388.0486681500008</v>
      </c>
      <c r="I36" s="128">
        <v>-20.828399210093671</v>
      </c>
      <c r="J36" s="128">
        <v>75.495670728048381</v>
      </c>
      <c r="K36" s="31"/>
      <c r="L36" s="80"/>
    </row>
    <row r="37" spans="1:13" x14ac:dyDescent="0.2">
      <c r="A37" s="7"/>
      <c r="B37" s="2"/>
      <c r="C37" s="25"/>
      <c r="D37" s="25"/>
      <c r="E37" s="25"/>
      <c r="F37" s="25"/>
      <c r="G37" s="25"/>
      <c r="H37" s="25"/>
      <c r="I37" s="60"/>
      <c r="J37" s="60"/>
      <c r="K37" s="31"/>
      <c r="M37" s="6" t="s">
        <v>118</v>
      </c>
    </row>
    <row r="38" spans="1:13" ht="22.5" x14ac:dyDescent="0.2">
      <c r="A38" s="27"/>
      <c r="B38" s="156" t="s">
        <v>178</v>
      </c>
      <c r="C38" s="28"/>
      <c r="D38" s="28"/>
      <c r="E38" s="28"/>
      <c r="F38" s="28"/>
      <c r="G38" s="28"/>
      <c r="H38" s="28"/>
      <c r="I38" s="28"/>
      <c r="J38" s="28"/>
      <c r="K38" s="29"/>
    </row>
    <row r="39" spans="1:13" x14ac:dyDescent="0.2">
      <c r="B39" s="40"/>
      <c r="C39" s="40"/>
      <c r="D39" s="40"/>
      <c r="E39" s="40"/>
    </row>
    <row r="40" spans="1:13" x14ac:dyDescent="0.2">
      <c r="B40" s="40"/>
      <c r="C40" s="40"/>
      <c r="D40" s="40"/>
      <c r="E40" s="4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D16" sqref="D16"/>
    </sheetView>
  </sheetViews>
  <sheetFormatPr baseColWidth="10" defaultColWidth="10.85546875" defaultRowHeight="12.75" x14ac:dyDescent="0.2"/>
  <cols>
    <col min="1" max="1" width="1.85546875" style="6" customWidth="1"/>
    <col min="2" max="2" width="30.42578125" style="6" customWidth="1"/>
    <col min="3" max="3" width="11.5703125" style="6" customWidth="1"/>
    <col min="4" max="4" width="10.85546875" style="6" customWidth="1"/>
    <col min="5" max="5" width="11.5703125" style="6" customWidth="1"/>
    <col min="6" max="6" width="9.5703125" style="6" customWidth="1"/>
    <col min="7" max="7" width="7.7109375" style="6" customWidth="1"/>
    <col min="8" max="8" width="7.42578125" style="6" customWidth="1"/>
    <col min="9" max="9" width="10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  <c r="L6" s="18"/>
    </row>
    <row r="7" spans="1:14" x14ac:dyDescent="0.2">
      <c r="A7" s="7"/>
      <c r="B7" s="8"/>
      <c r="C7" s="51" t="s">
        <v>46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56">
        <v>2115.7283677799987</v>
      </c>
      <c r="D13" s="56">
        <v>1838.5804838399943</v>
      </c>
      <c r="E13" s="76">
        <v>-13.099407663130759</v>
      </c>
      <c r="F13" s="76">
        <v>100</v>
      </c>
      <c r="G13" s="56">
        <v>2115.7283677799987</v>
      </c>
      <c r="H13" s="56">
        <v>1838.5804838399943</v>
      </c>
      <c r="I13" s="76">
        <v>-13.099407663130759</v>
      </c>
      <c r="J13" s="76">
        <v>100</v>
      </c>
      <c r="K13" s="31"/>
    </row>
    <row r="14" spans="1:14" x14ac:dyDescent="0.2">
      <c r="A14" s="7"/>
      <c r="B14" s="2"/>
      <c r="C14" s="25"/>
      <c r="D14" s="25"/>
      <c r="E14" s="60"/>
      <c r="F14" s="60"/>
      <c r="G14" s="25"/>
      <c r="H14" s="25"/>
      <c r="I14" s="60"/>
      <c r="J14" s="60"/>
      <c r="K14" s="31"/>
    </row>
    <row r="15" spans="1:14" x14ac:dyDescent="0.2">
      <c r="A15" s="7"/>
      <c r="B15" s="55" t="s">
        <v>51</v>
      </c>
      <c r="C15" s="25"/>
      <c r="D15" s="25"/>
      <c r="E15" s="60"/>
      <c r="F15" s="60"/>
      <c r="G15" s="25"/>
      <c r="H15" s="25"/>
      <c r="I15" s="60"/>
      <c r="J15" s="60"/>
      <c r="K15" s="31"/>
    </row>
    <row r="16" spans="1:14" x14ac:dyDescent="0.2">
      <c r="A16" s="7"/>
      <c r="B16" s="2" t="s">
        <v>423</v>
      </c>
      <c r="C16" s="130">
        <v>50.783620489999869</v>
      </c>
      <c r="D16" s="78">
        <v>57.236318350000289</v>
      </c>
      <c r="E16" s="59">
        <v>12.706258037020145</v>
      </c>
      <c r="F16" s="59">
        <v>3.113071135752433</v>
      </c>
      <c r="G16" s="130">
        <v>50.783620489999869</v>
      </c>
      <c r="H16" s="78">
        <v>57.236318350000289</v>
      </c>
      <c r="I16" s="59">
        <v>12.706258037020145</v>
      </c>
      <c r="J16" s="59">
        <v>3.113071135752433</v>
      </c>
      <c r="K16" s="31"/>
    </row>
    <row r="17" spans="1:11" x14ac:dyDescent="0.2">
      <c r="A17" s="7"/>
      <c r="B17" s="2" t="s">
        <v>434</v>
      </c>
      <c r="C17" s="130">
        <v>37.808813809999926</v>
      </c>
      <c r="D17" s="78">
        <v>50.841463679999904</v>
      </c>
      <c r="E17" s="59">
        <v>34.469872383441505</v>
      </c>
      <c r="F17" s="59">
        <v>2.7652563554799743</v>
      </c>
      <c r="G17" s="130">
        <v>37.808813809999926</v>
      </c>
      <c r="H17" s="78">
        <v>50.841463679999904</v>
      </c>
      <c r="I17" s="59">
        <v>34.469872383441505</v>
      </c>
      <c r="J17" s="59">
        <v>2.7652563554799743</v>
      </c>
      <c r="K17" s="31"/>
    </row>
    <row r="18" spans="1:11" x14ac:dyDescent="0.2">
      <c r="A18" s="7"/>
      <c r="B18" s="2" t="s">
        <v>230</v>
      </c>
      <c r="C18" s="130">
        <v>39.185494560000002</v>
      </c>
      <c r="D18" s="78">
        <v>40.149872159999916</v>
      </c>
      <c r="E18" s="59">
        <v>2.4610576205010837</v>
      </c>
      <c r="F18" s="59">
        <v>2.1837429752405679</v>
      </c>
      <c r="G18" s="130">
        <v>39.185494560000002</v>
      </c>
      <c r="H18" s="78">
        <v>40.149872159999916</v>
      </c>
      <c r="I18" s="59">
        <v>2.4610576205010837</v>
      </c>
      <c r="J18" s="59">
        <v>2.1837429752405679</v>
      </c>
      <c r="K18" s="31"/>
    </row>
    <row r="19" spans="1:11" x14ac:dyDescent="0.2">
      <c r="A19" s="7"/>
      <c r="B19" s="2" t="s">
        <v>231</v>
      </c>
      <c r="C19" s="130">
        <v>36.547368399999947</v>
      </c>
      <c r="D19" s="78">
        <v>38.520224270000099</v>
      </c>
      <c r="E19" s="59">
        <v>5.3980791404947048</v>
      </c>
      <c r="F19" s="59">
        <v>2.0951067744147989</v>
      </c>
      <c r="G19" s="130">
        <v>36.547368399999947</v>
      </c>
      <c r="H19" s="78">
        <v>38.520224270000099</v>
      </c>
      <c r="I19" s="59">
        <v>5.3980791404947048</v>
      </c>
      <c r="J19" s="59">
        <v>2.0951067744147989</v>
      </c>
      <c r="K19" s="31"/>
    </row>
    <row r="20" spans="1:11" x14ac:dyDescent="0.2">
      <c r="A20" s="7"/>
      <c r="B20" s="2" t="s">
        <v>232</v>
      </c>
      <c r="C20" s="130">
        <v>32.133730529999994</v>
      </c>
      <c r="D20" s="78">
        <v>38.338077349999999</v>
      </c>
      <c r="E20" s="59">
        <v>19.307894594459363</v>
      </c>
      <c r="F20" s="59">
        <v>2.0851998423222922</v>
      </c>
      <c r="G20" s="130">
        <v>32.133730529999994</v>
      </c>
      <c r="H20" s="78">
        <v>38.338077349999999</v>
      </c>
      <c r="I20" s="59">
        <v>19.307894594459363</v>
      </c>
      <c r="J20" s="59">
        <v>2.0851998423222922</v>
      </c>
      <c r="K20" s="31"/>
    </row>
    <row r="21" spans="1:11" x14ac:dyDescent="0.2">
      <c r="A21" s="7"/>
      <c r="B21" s="2" t="s">
        <v>422</v>
      </c>
      <c r="C21" s="130">
        <v>19.140200849999992</v>
      </c>
      <c r="D21" s="78">
        <v>26.544061600000003</v>
      </c>
      <c r="E21" s="59">
        <v>38.682252124851722</v>
      </c>
      <c r="F21" s="59">
        <v>1.443725843568241</v>
      </c>
      <c r="G21" s="130">
        <v>19.140200849999992</v>
      </c>
      <c r="H21" s="78">
        <v>26.544061600000003</v>
      </c>
      <c r="I21" s="59">
        <v>38.682252124851722</v>
      </c>
      <c r="J21" s="59">
        <v>1.443725843568241</v>
      </c>
      <c r="K21" s="31"/>
    </row>
    <row r="22" spans="1:11" x14ac:dyDescent="0.2">
      <c r="A22" s="7"/>
      <c r="B22" s="2" t="s">
        <v>237</v>
      </c>
      <c r="C22" s="130">
        <v>5.8369615499999998</v>
      </c>
      <c r="D22" s="78">
        <v>21.593267480000002</v>
      </c>
      <c r="E22" s="59">
        <v>269.94020424890419</v>
      </c>
      <c r="F22" s="59">
        <v>1.1744532083197721</v>
      </c>
      <c r="G22" s="130">
        <v>5.8369615499999998</v>
      </c>
      <c r="H22" s="78">
        <v>21.593267480000002</v>
      </c>
      <c r="I22" s="59">
        <v>269.94020424890419</v>
      </c>
      <c r="J22" s="59">
        <v>1.1744532083197721</v>
      </c>
      <c r="K22" s="31"/>
    </row>
    <row r="23" spans="1:11" x14ac:dyDescent="0.2">
      <c r="A23" s="7"/>
      <c r="B23" s="2" t="s">
        <v>238</v>
      </c>
      <c r="C23" s="130">
        <v>7.4082325300000011</v>
      </c>
      <c r="D23" s="78">
        <v>18.460578380000001</v>
      </c>
      <c r="E23" s="59">
        <v>149.19005046403421</v>
      </c>
      <c r="F23" s="59">
        <v>1.004066916964325</v>
      </c>
      <c r="G23" s="130">
        <v>7.4082325300000011</v>
      </c>
      <c r="H23" s="78">
        <v>18.460578380000001</v>
      </c>
      <c r="I23" s="59">
        <v>149.19005046403421</v>
      </c>
      <c r="J23" s="59">
        <v>1.004066916964325</v>
      </c>
      <c r="K23" s="31"/>
    </row>
    <row r="24" spans="1:11" x14ac:dyDescent="0.2">
      <c r="A24" s="7"/>
      <c r="B24" s="2" t="s">
        <v>240</v>
      </c>
      <c r="C24" s="130">
        <v>9.6003632899999989</v>
      </c>
      <c r="D24" s="78">
        <v>15.226470380000002</v>
      </c>
      <c r="E24" s="59">
        <v>58.603064488823151</v>
      </c>
      <c r="F24" s="59">
        <v>0.82816447328966158</v>
      </c>
      <c r="G24" s="130">
        <v>9.6003632899999989</v>
      </c>
      <c r="H24" s="78">
        <v>15.226470380000002</v>
      </c>
      <c r="I24" s="59">
        <v>58.603064488823151</v>
      </c>
      <c r="J24" s="59">
        <v>0.82816447328966158</v>
      </c>
      <c r="K24" s="31"/>
    </row>
    <row r="25" spans="1:11" x14ac:dyDescent="0.2">
      <c r="A25" s="7"/>
      <c r="B25" s="2" t="s">
        <v>435</v>
      </c>
      <c r="C25" s="130">
        <v>7.9031564700000061</v>
      </c>
      <c r="D25" s="78">
        <v>9.9507973899999982</v>
      </c>
      <c r="E25" s="59">
        <v>25.909153232290617</v>
      </c>
      <c r="F25" s="59">
        <v>0.5412217456598426</v>
      </c>
      <c r="G25" s="130">
        <v>7.9031564700000061</v>
      </c>
      <c r="H25" s="78">
        <v>9.9507973899999982</v>
      </c>
      <c r="I25" s="59">
        <v>25.909153232290617</v>
      </c>
      <c r="J25" s="59">
        <v>0.5412217456598426</v>
      </c>
      <c r="K25" s="31"/>
    </row>
    <row r="26" spans="1:11" x14ac:dyDescent="0.2">
      <c r="A26" s="7"/>
      <c r="B26" s="2" t="s">
        <v>247</v>
      </c>
      <c r="C26" s="130">
        <v>6.4997432299999991</v>
      </c>
      <c r="D26" s="78">
        <v>9.2841122400000025</v>
      </c>
      <c r="E26" s="59">
        <v>42.83813854597458</v>
      </c>
      <c r="F26" s="59">
        <v>0.50496088268105255</v>
      </c>
      <c r="G26" s="130">
        <v>6.4997432299999991</v>
      </c>
      <c r="H26" s="78">
        <v>9.2841122400000025</v>
      </c>
      <c r="I26" s="59">
        <v>42.83813854597458</v>
      </c>
      <c r="J26" s="59">
        <v>0.50496088268105255</v>
      </c>
      <c r="K26" s="31"/>
    </row>
    <row r="27" spans="1:11" x14ac:dyDescent="0.2">
      <c r="A27" s="7"/>
      <c r="B27" s="2" t="s">
        <v>436</v>
      </c>
      <c r="C27" s="130">
        <v>4.1589328799999983</v>
      </c>
      <c r="D27" s="78">
        <v>5.8014368400000009</v>
      </c>
      <c r="E27" s="59">
        <v>39.493399085584734</v>
      </c>
      <c r="F27" s="59">
        <v>0.31553891118670668</v>
      </c>
      <c r="G27" s="130">
        <v>4.1589328799999983</v>
      </c>
      <c r="H27" s="78">
        <v>5.8014368400000009</v>
      </c>
      <c r="I27" s="59">
        <v>39.493399085584734</v>
      </c>
      <c r="J27" s="59">
        <v>0.31553891118670668</v>
      </c>
      <c r="K27" s="31"/>
    </row>
    <row r="28" spans="1:11" x14ac:dyDescent="0.2">
      <c r="A28" s="7"/>
      <c r="B28" s="2" t="s">
        <v>252</v>
      </c>
      <c r="C28" s="130">
        <v>0</v>
      </c>
      <c r="D28" s="78">
        <v>5.6236527800000031</v>
      </c>
      <c r="E28" s="59" t="s">
        <v>118</v>
      </c>
      <c r="F28" s="59">
        <v>0.30586927411818493</v>
      </c>
      <c r="G28" s="130">
        <v>0</v>
      </c>
      <c r="H28" s="78">
        <v>5.6236527800000031</v>
      </c>
      <c r="I28" s="59" t="s">
        <v>118</v>
      </c>
      <c r="J28" s="59">
        <v>0.30586927411818493</v>
      </c>
      <c r="K28" s="31"/>
    </row>
    <row r="29" spans="1:11" x14ac:dyDescent="0.2">
      <c r="A29" s="7"/>
      <c r="B29" s="2" t="s">
        <v>437</v>
      </c>
      <c r="C29" s="130">
        <v>3.4482963500000028</v>
      </c>
      <c r="D29" s="78">
        <v>5.278382109999999</v>
      </c>
      <c r="E29" s="59">
        <v>53.072171711691631</v>
      </c>
      <c r="F29" s="59">
        <v>0.28709007608825243</v>
      </c>
      <c r="G29" s="130">
        <v>3.4482963500000028</v>
      </c>
      <c r="H29" s="78">
        <v>5.278382109999999</v>
      </c>
      <c r="I29" s="59">
        <v>53.072171711691631</v>
      </c>
      <c r="J29" s="59">
        <v>0.28709007608825243</v>
      </c>
      <c r="K29" s="31"/>
    </row>
    <row r="30" spans="1:11" x14ac:dyDescent="0.2">
      <c r="A30" s="7"/>
      <c r="B30" s="2" t="s">
        <v>438</v>
      </c>
      <c r="C30" s="130">
        <v>1.7381208800000003</v>
      </c>
      <c r="D30" s="78">
        <v>4.6318067199999984</v>
      </c>
      <c r="E30" s="59">
        <v>166.48357851842835</v>
      </c>
      <c r="F30" s="59">
        <v>0.25192297866265667</v>
      </c>
      <c r="G30" s="130">
        <v>1.7381208800000003</v>
      </c>
      <c r="H30" s="78">
        <v>4.6318067199999984</v>
      </c>
      <c r="I30" s="59">
        <v>166.48357851842835</v>
      </c>
      <c r="J30" s="59">
        <v>0.25192297866265667</v>
      </c>
      <c r="K30" s="31"/>
    </row>
    <row r="31" spans="1:11" x14ac:dyDescent="0.2">
      <c r="A31" s="7"/>
      <c r="B31" s="2" t="s">
        <v>439</v>
      </c>
      <c r="C31" s="130">
        <v>7.1586499999999999E-3</v>
      </c>
      <c r="D31" s="78">
        <v>4.4023996799999994</v>
      </c>
      <c r="E31" s="59"/>
      <c r="F31" s="59">
        <v>0.23944557873285499</v>
      </c>
      <c r="G31" s="130">
        <v>7.1586499999999999E-3</v>
      </c>
      <c r="H31" s="78">
        <v>4.4023996799999994</v>
      </c>
      <c r="I31" s="59"/>
      <c r="J31" s="59">
        <v>0.23944557873285499</v>
      </c>
      <c r="K31" s="31"/>
    </row>
    <row r="32" spans="1:11" x14ac:dyDescent="0.2">
      <c r="A32" s="7"/>
      <c r="B32" s="2" t="s">
        <v>2</v>
      </c>
      <c r="C32" s="130">
        <v>83.149407299999979</v>
      </c>
      <c r="D32" s="78">
        <v>96.880372949999995</v>
      </c>
      <c r="E32" s="59">
        <v>16.513606164935378</v>
      </c>
      <c r="F32" s="59">
        <v>5.2693028018908956</v>
      </c>
      <c r="G32" s="130">
        <v>83.149407299999979</v>
      </c>
      <c r="H32" s="78">
        <v>96.880372949999995</v>
      </c>
      <c r="I32" s="59">
        <v>16.513606164935378</v>
      </c>
      <c r="J32" s="59">
        <v>5.2693028018908956</v>
      </c>
      <c r="K32" s="31"/>
    </row>
    <row r="33" spans="1:13" x14ac:dyDescent="0.2">
      <c r="A33" s="7"/>
      <c r="B33" s="55" t="s">
        <v>21</v>
      </c>
      <c r="C33" s="78">
        <v>345.34960176999971</v>
      </c>
      <c r="D33" s="78">
        <v>448.76329436000015</v>
      </c>
      <c r="E33" s="128">
        <v>29.944639304629405</v>
      </c>
      <c r="F33" s="128">
        <v>24.408139774372508</v>
      </c>
      <c r="G33" s="78">
        <v>345.34960176999971</v>
      </c>
      <c r="H33" s="78">
        <v>448.76329436000015</v>
      </c>
      <c r="I33" s="128">
        <v>29.944639304629405</v>
      </c>
      <c r="J33" s="128">
        <v>24.408139774372508</v>
      </c>
      <c r="K33" s="31"/>
    </row>
    <row r="34" spans="1:13" x14ac:dyDescent="0.2">
      <c r="A34" s="7"/>
      <c r="B34" s="2"/>
      <c r="C34" s="25"/>
      <c r="D34" s="25"/>
      <c r="E34" s="25"/>
      <c r="F34" s="25"/>
      <c r="G34" s="25"/>
      <c r="H34" s="25"/>
      <c r="I34" s="60"/>
      <c r="J34" s="60"/>
      <c r="K34" s="31"/>
    </row>
    <row r="35" spans="1:13" ht="22.5" x14ac:dyDescent="0.2">
      <c r="A35" s="27"/>
      <c r="B35" s="156" t="s">
        <v>178</v>
      </c>
      <c r="C35" s="28"/>
      <c r="D35" s="28"/>
      <c r="E35" s="28"/>
      <c r="F35" s="28"/>
      <c r="G35" s="28"/>
      <c r="H35" s="28"/>
      <c r="I35" s="28"/>
      <c r="J35" s="28"/>
      <c r="K35" s="29"/>
    </row>
    <row r="36" spans="1:13" x14ac:dyDescent="0.2">
      <c r="B36" s="40"/>
      <c r="C36" s="40"/>
      <c r="D36" s="40"/>
      <c r="E36" s="40"/>
    </row>
    <row r="37" spans="1:13" x14ac:dyDescent="0.2">
      <c r="B37" s="40"/>
      <c r="C37" s="40"/>
      <c r="D37" s="40"/>
      <c r="E37" s="40"/>
    </row>
    <row r="38" spans="1:13" x14ac:dyDescent="0.2">
      <c r="L38" s="80"/>
    </row>
    <row r="39" spans="1:13" x14ac:dyDescent="0.2">
      <c r="M39" s="6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B13" sqref="B13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3" width="11.7109375" style="6" customWidth="1"/>
    <col min="4" max="4" width="11.42578125" style="6" customWidth="1"/>
    <col min="5" max="5" width="11.7109375" style="6" customWidth="1"/>
    <col min="6" max="6" width="10" style="6" customWidth="1"/>
    <col min="7" max="7" width="7.42578125" style="6" customWidth="1"/>
    <col min="8" max="8" width="8.140625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46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2115.7283677799987</v>
      </c>
      <c r="D13" s="76">
        <v>1838.5804838399943</v>
      </c>
      <c r="E13" s="76">
        <v>-13.099407663130759</v>
      </c>
      <c r="F13" s="56">
        <v>100</v>
      </c>
      <c r="G13" s="76">
        <v>2115.7283677799987</v>
      </c>
      <c r="H13" s="76">
        <v>1838.5804838399943</v>
      </c>
      <c r="I13" s="76">
        <v>-13.099407663130759</v>
      </c>
      <c r="J13" s="56">
        <v>100</v>
      </c>
      <c r="K13" s="31"/>
    </row>
    <row r="14" spans="1:14" x14ac:dyDescent="0.2">
      <c r="A14" s="7"/>
      <c r="B14" s="55" t="s">
        <v>27</v>
      </c>
      <c r="C14" s="74">
        <v>375.42135199999996</v>
      </c>
      <c r="D14" s="76">
        <v>272.70203600000002</v>
      </c>
      <c r="E14" s="74">
        <v>-27.361074550709073</v>
      </c>
      <c r="F14" s="74">
        <v>14.832205519251687</v>
      </c>
      <c r="G14" s="74">
        <v>375.42135199999996</v>
      </c>
      <c r="H14" s="76">
        <v>272.70203600000002</v>
      </c>
      <c r="I14" s="74">
        <v>-27.361074550709073</v>
      </c>
      <c r="J14" s="74">
        <v>14.832205519251687</v>
      </c>
      <c r="K14" s="31"/>
      <c r="L14" s="80"/>
      <c r="M14" s="80"/>
    </row>
    <row r="15" spans="1:14" x14ac:dyDescent="0.2">
      <c r="A15" s="7"/>
      <c r="B15" s="55" t="s">
        <v>30</v>
      </c>
      <c r="C15" s="74">
        <v>42.416528</v>
      </c>
      <c r="D15" s="76">
        <v>33.126058999999998</v>
      </c>
      <c r="E15" s="74">
        <v>-21.902945474462221</v>
      </c>
      <c r="F15" s="74">
        <v>1.8017192769725305</v>
      </c>
      <c r="G15" s="74">
        <v>42.416528</v>
      </c>
      <c r="H15" s="76">
        <v>33.126058999999998</v>
      </c>
      <c r="I15" s="74">
        <v>-21.902945474462221</v>
      </c>
      <c r="J15" s="74">
        <v>1.8017192769725305</v>
      </c>
      <c r="K15" s="31"/>
    </row>
    <row r="16" spans="1:14" x14ac:dyDescent="0.2">
      <c r="A16" s="7" t="s">
        <v>36</v>
      </c>
      <c r="B16" s="2" t="s">
        <v>401</v>
      </c>
      <c r="C16" s="59">
        <v>6.4997429999999996</v>
      </c>
      <c r="D16" s="128">
        <v>9.2841120000000004</v>
      </c>
      <c r="E16" s="59">
        <v>42.838139907993302</v>
      </c>
      <c r="F16" s="59">
        <v>0.50496086962750375</v>
      </c>
      <c r="G16" s="59">
        <v>6.4997429999999996</v>
      </c>
      <c r="H16" s="128">
        <v>9.2841120000000004</v>
      </c>
      <c r="I16" s="59">
        <v>42.838139907993302</v>
      </c>
      <c r="J16" s="59">
        <v>0.50496086962750375</v>
      </c>
      <c r="K16" s="31"/>
    </row>
    <row r="17" spans="1:11" x14ac:dyDescent="0.2">
      <c r="A17" s="7" t="s">
        <v>36</v>
      </c>
      <c r="B17" s="2" t="s">
        <v>402</v>
      </c>
      <c r="C17" s="59">
        <v>16.65821</v>
      </c>
      <c r="D17" s="128">
        <v>12.210395</v>
      </c>
      <c r="E17" s="59">
        <v>-26.700437802140808</v>
      </c>
      <c r="F17" s="59">
        <v>0.6641207772693094</v>
      </c>
      <c r="G17" s="59">
        <v>16.65821</v>
      </c>
      <c r="H17" s="128">
        <v>12.210395</v>
      </c>
      <c r="I17" s="59">
        <v>-26.700437802140808</v>
      </c>
      <c r="J17" s="59">
        <v>0.6641207772693094</v>
      </c>
      <c r="K17" s="31"/>
    </row>
    <row r="18" spans="1:11" x14ac:dyDescent="0.2">
      <c r="A18" s="7" t="s">
        <v>36</v>
      </c>
      <c r="B18" s="2" t="s">
        <v>403</v>
      </c>
      <c r="C18" s="59">
        <v>19.258575</v>
      </c>
      <c r="D18" s="128">
        <v>11.631551999999999</v>
      </c>
      <c r="E18" s="59">
        <v>-39.603257250341741</v>
      </c>
      <c r="F18" s="59">
        <v>0.63263763007571738</v>
      </c>
      <c r="G18" s="59">
        <v>19.258575</v>
      </c>
      <c r="H18" s="128">
        <v>11.631551999999999</v>
      </c>
      <c r="I18" s="59">
        <v>-39.603257250341741</v>
      </c>
      <c r="J18" s="59">
        <v>0.63263763007571738</v>
      </c>
      <c r="K18" s="31"/>
    </row>
    <row r="19" spans="1:11" s="137" customFormat="1" x14ac:dyDescent="0.2">
      <c r="A19" s="134"/>
      <c r="B19" s="55" t="s">
        <v>31</v>
      </c>
      <c r="C19" s="74">
        <v>333.00482399999999</v>
      </c>
      <c r="D19" s="76">
        <v>239.57597700000002</v>
      </c>
      <c r="E19" s="74">
        <v>-28.056304373536634</v>
      </c>
      <c r="F19" s="74">
        <v>13.030486242279157</v>
      </c>
      <c r="G19" s="74">
        <v>333.00482399999999</v>
      </c>
      <c r="H19" s="76">
        <v>239.57597700000002</v>
      </c>
      <c r="I19" s="74">
        <v>-28.056304373536634</v>
      </c>
      <c r="J19" s="74">
        <v>13.030486242279157</v>
      </c>
      <c r="K19" s="135"/>
    </row>
    <row r="20" spans="1:11" x14ac:dyDescent="0.2">
      <c r="A20" s="7" t="s">
        <v>36</v>
      </c>
      <c r="B20" s="2" t="s">
        <v>404</v>
      </c>
      <c r="C20" s="59">
        <v>37.274642</v>
      </c>
      <c r="D20" s="128">
        <v>8.1965109999999992</v>
      </c>
      <c r="E20" s="59">
        <v>-78.010490348907979</v>
      </c>
      <c r="F20" s="59">
        <v>0.44580648342796803</v>
      </c>
      <c r="G20" s="59">
        <v>37.274642</v>
      </c>
      <c r="H20" s="128">
        <v>8.1965109999999992</v>
      </c>
      <c r="I20" s="59">
        <v>-78.010490348907979</v>
      </c>
      <c r="J20" s="59">
        <v>0.44580648342796803</v>
      </c>
      <c r="K20" s="31"/>
    </row>
    <row r="21" spans="1:11" x14ac:dyDescent="0.2">
      <c r="A21" s="7" t="s">
        <v>36</v>
      </c>
      <c r="B21" s="2" t="s">
        <v>405</v>
      </c>
      <c r="C21" s="59">
        <v>92.761882</v>
      </c>
      <c r="D21" s="128">
        <v>69.036086999999995</v>
      </c>
      <c r="E21" s="59">
        <v>-25.577095341812928</v>
      </c>
      <c r="F21" s="59">
        <v>3.7548580335092896</v>
      </c>
      <c r="G21" s="59">
        <v>92.761882</v>
      </c>
      <c r="H21" s="128">
        <v>69.036086999999995</v>
      </c>
      <c r="I21" s="59">
        <v>-25.577095341812928</v>
      </c>
      <c r="J21" s="59">
        <v>3.7548580335092896</v>
      </c>
      <c r="K21" s="31"/>
    </row>
    <row r="22" spans="1:11" x14ac:dyDescent="0.2">
      <c r="A22" s="7" t="s">
        <v>36</v>
      </c>
      <c r="B22" s="2" t="s">
        <v>430</v>
      </c>
      <c r="C22" s="59">
        <v>9.8727999999999996E-2</v>
      </c>
      <c r="D22" s="128">
        <v>1.6469000000000001E-2</v>
      </c>
      <c r="E22" s="59">
        <v>-83.318815331010455</v>
      </c>
      <c r="F22" s="59">
        <v>8.957453940554959E-4</v>
      </c>
      <c r="G22" s="59">
        <v>9.8727999999999996E-2</v>
      </c>
      <c r="H22" s="128">
        <v>1.6469000000000001E-2</v>
      </c>
      <c r="I22" s="59">
        <v>-83.318815331010455</v>
      </c>
      <c r="J22" s="59">
        <v>8.957453940554959E-4</v>
      </c>
      <c r="K22" s="31"/>
    </row>
    <row r="23" spans="1:11" x14ac:dyDescent="0.2">
      <c r="A23" s="7" t="s">
        <v>36</v>
      </c>
      <c r="B23" s="2" t="s">
        <v>406</v>
      </c>
      <c r="C23" s="59">
        <v>20.329484000000001</v>
      </c>
      <c r="D23" s="128">
        <v>17.697606</v>
      </c>
      <c r="E23" s="59">
        <v>-12.94611314286187</v>
      </c>
      <c r="F23" s="59">
        <v>0.96256901210206514</v>
      </c>
      <c r="G23" s="59">
        <v>20.329484000000001</v>
      </c>
      <c r="H23" s="128">
        <v>17.697606</v>
      </c>
      <c r="I23" s="59">
        <v>-12.94611314286187</v>
      </c>
      <c r="J23" s="59">
        <v>0.96256901210206514</v>
      </c>
      <c r="K23" s="31"/>
    </row>
    <row r="24" spans="1:11" x14ac:dyDescent="0.2">
      <c r="A24" s="7" t="s">
        <v>36</v>
      </c>
      <c r="B24" s="2" t="s">
        <v>407</v>
      </c>
      <c r="C24" s="59">
        <v>176.33481</v>
      </c>
      <c r="D24" s="128">
        <v>138.50554</v>
      </c>
      <c r="E24" s="59">
        <v>-21.453092557277831</v>
      </c>
      <c r="F24" s="59">
        <v>7.5332867512398591</v>
      </c>
      <c r="G24" s="59">
        <v>176.33481</v>
      </c>
      <c r="H24" s="128">
        <v>138.50554</v>
      </c>
      <c r="I24" s="59">
        <v>-21.453092557277831</v>
      </c>
      <c r="J24" s="59">
        <v>7.5332867512398591</v>
      </c>
      <c r="K24" s="31"/>
    </row>
    <row r="25" spans="1:11" x14ac:dyDescent="0.2">
      <c r="A25" s="7" t="s">
        <v>36</v>
      </c>
      <c r="B25" s="2" t="s">
        <v>408</v>
      </c>
      <c r="C25" s="59">
        <v>0.30185200000000001</v>
      </c>
      <c r="D25" s="128">
        <v>0.47825699999999999</v>
      </c>
      <c r="E25" s="59">
        <v>58.440891562752604</v>
      </c>
      <c r="F25" s="59">
        <v>2.6012296127560827E-2</v>
      </c>
      <c r="G25" s="59">
        <v>0.30185200000000001</v>
      </c>
      <c r="H25" s="128">
        <v>0.47825699999999999</v>
      </c>
      <c r="I25" s="59">
        <v>58.440891562752604</v>
      </c>
      <c r="J25" s="59">
        <v>2.6012296127560827E-2</v>
      </c>
      <c r="K25" s="31"/>
    </row>
    <row r="26" spans="1:11" x14ac:dyDescent="0.2">
      <c r="A26" s="7" t="s">
        <v>36</v>
      </c>
      <c r="B26" s="2" t="s">
        <v>409</v>
      </c>
      <c r="C26" s="59">
        <v>5.601102</v>
      </c>
      <c r="D26" s="128">
        <v>3.4236309999999999</v>
      </c>
      <c r="E26" s="59">
        <v>-38.875760519983395</v>
      </c>
      <c r="F26" s="59">
        <v>0.18621055918365484</v>
      </c>
      <c r="G26" s="59">
        <v>5.601102</v>
      </c>
      <c r="H26" s="128">
        <v>3.4236309999999999</v>
      </c>
      <c r="I26" s="59">
        <v>-38.875760519983395</v>
      </c>
      <c r="J26" s="59">
        <v>0.18621055918365484</v>
      </c>
      <c r="K26" s="31"/>
    </row>
    <row r="27" spans="1:11" x14ac:dyDescent="0.2">
      <c r="A27" s="7" t="s">
        <v>36</v>
      </c>
      <c r="B27" s="2" t="s">
        <v>424</v>
      </c>
      <c r="C27" s="59">
        <v>0.30232399999999998</v>
      </c>
      <c r="D27" s="128">
        <v>2.221876</v>
      </c>
      <c r="E27" s="59">
        <v>634.9320596446197</v>
      </c>
      <c r="F27" s="59">
        <v>0.12084736129470211</v>
      </c>
      <c r="G27" s="59">
        <v>0.30232399999999998</v>
      </c>
      <c r="H27" s="128">
        <v>2.221876</v>
      </c>
      <c r="I27" s="59">
        <v>634.9320596446197</v>
      </c>
      <c r="J27" s="59">
        <v>0.12084736129470211</v>
      </c>
      <c r="K27" s="31"/>
    </row>
    <row r="28" spans="1:11" x14ac:dyDescent="0.2">
      <c r="A28" s="7"/>
      <c r="B28" s="2" t="s">
        <v>410</v>
      </c>
      <c r="C28" s="59">
        <v>29.905284999999999</v>
      </c>
      <c r="D28" s="128">
        <v>17.035551000000002</v>
      </c>
      <c r="E28" s="59">
        <v>-43.034981943826978</v>
      </c>
      <c r="F28" s="59">
        <v>0.92655998199329037</v>
      </c>
      <c r="G28" s="59">
        <v>29.905284999999999</v>
      </c>
      <c r="H28" s="128">
        <v>17.035551000000002</v>
      </c>
      <c r="I28" s="59">
        <v>-43.034981943826978</v>
      </c>
      <c r="J28" s="59">
        <v>0.92655998199329037</v>
      </c>
      <c r="K28" s="31"/>
    </row>
    <row r="29" spans="1:11" x14ac:dyDescent="0.2">
      <c r="A29" s="7"/>
      <c r="B29" s="2" t="s">
        <v>224</v>
      </c>
      <c r="C29" s="59">
        <v>523.39802699999996</v>
      </c>
      <c r="D29" s="128">
        <v>426.85360800000001</v>
      </c>
      <c r="E29" s="59">
        <v>-18.445697923886129</v>
      </c>
      <c r="F29" s="59">
        <v>23.216476610721369</v>
      </c>
      <c r="G29" s="59">
        <v>523.39802699999996</v>
      </c>
      <c r="H29" s="128">
        <v>426.85360800000001</v>
      </c>
      <c r="I29" s="59">
        <v>-18.445697923886129</v>
      </c>
      <c r="J29" s="59">
        <v>23.216476610721369</v>
      </c>
      <c r="K29" s="31"/>
    </row>
    <row r="30" spans="1:11" s="137" customFormat="1" x14ac:dyDescent="0.2">
      <c r="A30" s="134"/>
      <c r="B30" s="55" t="s">
        <v>28</v>
      </c>
      <c r="C30" s="74">
        <v>310.71807000000001</v>
      </c>
      <c r="D30" s="76">
        <v>325.79753700000003</v>
      </c>
      <c r="E30" s="74">
        <v>4.8531026856597048</v>
      </c>
      <c r="F30" s="74">
        <v>17.720058483355096</v>
      </c>
      <c r="G30" s="74">
        <v>310.71807000000001</v>
      </c>
      <c r="H30" s="76">
        <v>325.79753700000003</v>
      </c>
      <c r="I30" s="74">
        <v>4.8531026856597048</v>
      </c>
      <c r="J30" s="74">
        <v>17.720058483355096</v>
      </c>
      <c r="K30" s="135"/>
    </row>
    <row r="31" spans="1:11" x14ac:dyDescent="0.2">
      <c r="A31" s="7" t="s">
        <v>36</v>
      </c>
      <c r="B31" s="2" t="s">
        <v>411</v>
      </c>
      <c r="C31" s="59">
        <v>92.165991000000005</v>
      </c>
      <c r="D31" s="128">
        <v>84.205084999999997</v>
      </c>
      <c r="E31" s="59">
        <v>-8.637574352127352</v>
      </c>
      <c r="F31" s="59">
        <v>4.5798965963204523</v>
      </c>
      <c r="G31" s="59">
        <v>92.165991000000005</v>
      </c>
      <c r="H31" s="128">
        <v>84.205084999999997</v>
      </c>
      <c r="I31" s="59">
        <v>-8.637574352127352</v>
      </c>
      <c r="J31" s="59">
        <v>4.5798965963204523</v>
      </c>
      <c r="K31" s="31"/>
    </row>
    <row r="32" spans="1:11" x14ac:dyDescent="0.2">
      <c r="A32" s="7" t="s">
        <v>36</v>
      </c>
      <c r="B32" s="2" t="s">
        <v>412</v>
      </c>
      <c r="C32" s="59">
        <v>11.208342</v>
      </c>
      <c r="D32" s="128">
        <v>10.320957999999999</v>
      </c>
      <c r="E32" s="59">
        <v>-7.917174547314854</v>
      </c>
      <c r="F32" s="59">
        <v>0.56135470221265538</v>
      </c>
      <c r="G32" s="59">
        <v>11.208342</v>
      </c>
      <c r="H32" s="128">
        <v>10.320957999999999</v>
      </c>
      <c r="I32" s="59">
        <v>-7.917174547314854</v>
      </c>
      <c r="J32" s="59">
        <v>0.56135470221265538</v>
      </c>
      <c r="K32" s="31"/>
    </row>
    <row r="33" spans="1:11" x14ac:dyDescent="0.2">
      <c r="A33" s="7" t="s">
        <v>36</v>
      </c>
      <c r="B33" s="2" t="s">
        <v>413</v>
      </c>
      <c r="C33" s="59">
        <v>7.4082330000000001</v>
      </c>
      <c r="D33" s="128">
        <v>18.460578000000002</v>
      </c>
      <c r="E33" s="59">
        <v>149.19002952525929</v>
      </c>
      <c r="F33" s="59">
        <v>1.0040668962962063</v>
      </c>
      <c r="G33" s="59">
        <v>7.4082330000000001</v>
      </c>
      <c r="H33" s="128">
        <v>18.460578000000002</v>
      </c>
      <c r="I33" s="59">
        <v>149.19002952525929</v>
      </c>
      <c r="J33" s="59">
        <v>1.0040668962962063</v>
      </c>
      <c r="K33" s="31"/>
    </row>
    <row r="34" spans="1:11" x14ac:dyDescent="0.2">
      <c r="A34" s="7" t="s">
        <v>36</v>
      </c>
      <c r="B34" s="2" t="s">
        <v>414</v>
      </c>
      <c r="C34" s="59">
        <v>39.185495000000003</v>
      </c>
      <c r="D34" s="128">
        <v>40.149872000000002</v>
      </c>
      <c r="E34" s="59">
        <v>2.4610560616881383</v>
      </c>
      <c r="F34" s="59">
        <v>2.1837429665382064</v>
      </c>
      <c r="G34" s="59">
        <v>39.185495000000003</v>
      </c>
      <c r="H34" s="128">
        <v>40.149872000000002</v>
      </c>
      <c r="I34" s="59">
        <v>2.4610560616881383</v>
      </c>
      <c r="J34" s="59">
        <v>2.1837429665382064</v>
      </c>
      <c r="K34" s="31"/>
    </row>
    <row r="35" spans="1:11" x14ac:dyDescent="0.2">
      <c r="A35" s="7" t="s">
        <v>36</v>
      </c>
      <c r="B35" s="2" t="s">
        <v>416</v>
      </c>
      <c r="C35" s="59">
        <v>36.547367999999999</v>
      </c>
      <c r="D35" s="128">
        <v>38.520223999999999</v>
      </c>
      <c r="E35" s="59">
        <v>5.3980795552774241</v>
      </c>
      <c r="F35" s="59">
        <v>2.0951067597295507</v>
      </c>
      <c r="G35" s="59">
        <v>36.547367999999999</v>
      </c>
      <c r="H35" s="128">
        <v>38.520223999999999</v>
      </c>
      <c r="I35" s="59">
        <v>5.3980795552774241</v>
      </c>
      <c r="J35" s="59">
        <v>2.0951067597295507</v>
      </c>
      <c r="K35" s="31"/>
    </row>
    <row r="36" spans="1:11" x14ac:dyDescent="0.2">
      <c r="A36" s="7" t="s">
        <v>36</v>
      </c>
      <c r="B36" s="2" t="s">
        <v>417</v>
      </c>
      <c r="C36" s="59">
        <v>9.6003629999999998</v>
      </c>
      <c r="D36" s="128">
        <v>15.226470000000001</v>
      </c>
      <c r="E36" s="59">
        <v>58.603065321592538</v>
      </c>
      <c r="F36" s="59">
        <v>0.82816445262154281</v>
      </c>
      <c r="G36" s="59">
        <v>9.6003629999999998</v>
      </c>
      <c r="H36" s="128">
        <v>15.226470000000001</v>
      </c>
      <c r="I36" s="59">
        <v>58.603065321592538</v>
      </c>
      <c r="J36" s="59">
        <v>0.82816445262154281</v>
      </c>
      <c r="K36" s="31"/>
    </row>
    <row r="37" spans="1:11" x14ac:dyDescent="0.2">
      <c r="A37" s="7" t="s">
        <v>36</v>
      </c>
      <c r="B37" s="2" t="s">
        <v>418</v>
      </c>
      <c r="C37" s="59">
        <v>30.836773999999998</v>
      </c>
      <c r="D37" s="128">
        <v>31.021087000000001</v>
      </c>
      <c r="E37" s="59">
        <v>0.59770519445387915</v>
      </c>
      <c r="F37" s="59">
        <v>1.687230299280152</v>
      </c>
      <c r="G37" s="59">
        <v>30.836773999999998</v>
      </c>
      <c r="H37" s="128">
        <v>31.021087000000001</v>
      </c>
      <c r="I37" s="59">
        <v>0.59770519445387915</v>
      </c>
      <c r="J37" s="59">
        <v>1.687230299280152</v>
      </c>
      <c r="K37" s="31"/>
    </row>
    <row r="38" spans="1:11" x14ac:dyDescent="0.2">
      <c r="A38" s="7" t="s">
        <v>36</v>
      </c>
      <c r="B38" s="2" t="s">
        <v>419</v>
      </c>
      <c r="C38" s="59">
        <v>14.624499</v>
      </c>
      <c r="D38" s="128">
        <v>11.902658000000001</v>
      </c>
      <c r="E38" s="59">
        <v>-18.611516196212939</v>
      </c>
      <c r="F38" s="59">
        <v>0.64738302753766475</v>
      </c>
      <c r="G38" s="59">
        <v>14.624499</v>
      </c>
      <c r="H38" s="128">
        <v>11.902658000000001</v>
      </c>
      <c r="I38" s="59">
        <v>-18.611516196212939</v>
      </c>
      <c r="J38" s="59">
        <v>0.64738302753766475</v>
      </c>
      <c r="K38" s="31"/>
    </row>
    <row r="39" spans="1:11" x14ac:dyDescent="0.2">
      <c r="A39" s="7" t="s">
        <v>36</v>
      </c>
      <c r="B39" s="2" t="s">
        <v>420</v>
      </c>
      <c r="C39" s="59">
        <v>32.133730999999997</v>
      </c>
      <c r="D39" s="128">
        <v>38.338076999999998</v>
      </c>
      <c r="E39" s="59">
        <v>19.307891760219185</v>
      </c>
      <c r="F39" s="59">
        <v>2.0851998232858668</v>
      </c>
      <c r="G39" s="59">
        <v>32.133730999999997</v>
      </c>
      <c r="H39" s="128">
        <v>38.338076999999998</v>
      </c>
      <c r="I39" s="59">
        <v>19.307891760219185</v>
      </c>
      <c r="J39" s="59">
        <v>2.0851998232858668</v>
      </c>
      <c r="K39" s="31"/>
    </row>
    <row r="40" spans="1:11" x14ac:dyDescent="0.2">
      <c r="A40" s="7" t="s">
        <v>36</v>
      </c>
      <c r="B40" s="2" t="s">
        <v>426</v>
      </c>
      <c r="C40" s="59">
        <v>8.4709690000000002</v>
      </c>
      <c r="D40" s="128">
        <v>7.5810339999999998</v>
      </c>
      <c r="E40" s="59">
        <v>-10.505704837309649</v>
      </c>
      <c r="F40" s="59">
        <v>0.41233082079531919</v>
      </c>
      <c r="G40" s="59">
        <v>8.4709690000000002</v>
      </c>
      <c r="H40" s="128">
        <v>7.5810339999999998</v>
      </c>
      <c r="I40" s="59">
        <v>-10.505704837309649</v>
      </c>
      <c r="J40" s="59">
        <v>0.41233082079531919</v>
      </c>
      <c r="K40" s="31"/>
    </row>
    <row r="41" spans="1:11" x14ac:dyDescent="0.2">
      <c r="A41" s="7" t="s">
        <v>36</v>
      </c>
      <c r="B41" s="2" t="s">
        <v>421</v>
      </c>
      <c r="C41" s="59">
        <v>28.536304999999999</v>
      </c>
      <c r="D41" s="128">
        <v>30.071494000000001</v>
      </c>
      <c r="E41" s="59">
        <v>5.3797749918919058</v>
      </c>
      <c r="F41" s="59">
        <v>1.6355821387374754</v>
      </c>
      <c r="G41" s="59">
        <v>28.536304999999999</v>
      </c>
      <c r="H41" s="128">
        <v>30.071494000000001</v>
      </c>
      <c r="I41" s="59">
        <v>5.3797749918919058</v>
      </c>
      <c r="J41" s="59">
        <v>1.6355821387374754</v>
      </c>
      <c r="K41" s="31"/>
    </row>
    <row r="42" spans="1:11" x14ac:dyDescent="0.2">
      <c r="A42" s="7"/>
      <c r="B42" s="2" t="s">
        <v>422</v>
      </c>
      <c r="C42" s="59">
        <v>19.140201000000001</v>
      </c>
      <c r="D42" s="128">
        <v>26.544062</v>
      </c>
      <c r="E42" s="59">
        <v>38.682253127853762</v>
      </c>
      <c r="F42" s="59">
        <v>1.4437258653241554</v>
      </c>
      <c r="G42" s="59">
        <v>19.140201000000001</v>
      </c>
      <c r="H42" s="128">
        <v>26.544062</v>
      </c>
      <c r="I42" s="59">
        <v>38.682253127853762</v>
      </c>
      <c r="J42" s="59">
        <v>1.4437258653241554</v>
      </c>
      <c r="K42" s="31"/>
    </row>
    <row r="43" spans="1:11" x14ac:dyDescent="0.2">
      <c r="A43" s="7"/>
      <c r="B43" s="2" t="s">
        <v>223</v>
      </c>
      <c r="C43" s="59">
        <v>564.94991700000003</v>
      </c>
      <c r="D43" s="128">
        <v>459.30019199999998</v>
      </c>
      <c r="E43" s="59">
        <v>-18.700724050199312</v>
      </c>
      <c r="F43" s="59">
        <v>24.981239387504093</v>
      </c>
      <c r="G43" s="59">
        <v>564.94991700000003</v>
      </c>
      <c r="H43" s="128">
        <v>459.30019199999998</v>
      </c>
      <c r="I43" s="59">
        <v>-18.700724050199312</v>
      </c>
      <c r="J43" s="59">
        <v>24.981239387504093</v>
      </c>
      <c r="K43" s="31"/>
    </row>
    <row r="44" spans="1:11" x14ac:dyDescent="0.2">
      <c r="A44" s="7"/>
      <c r="B44" s="2" t="s">
        <v>423</v>
      </c>
      <c r="C44" s="59">
        <v>50.783619999999999</v>
      </c>
      <c r="D44" s="128">
        <v>57.236317999999997</v>
      </c>
      <c r="E44" s="59">
        <v>12.706258435298622</v>
      </c>
      <c r="F44" s="59">
        <v>3.1130711167159921</v>
      </c>
      <c r="G44" s="59">
        <v>50.783619999999999</v>
      </c>
      <c r="H44" s="128">
        <v>57.236317999999997</v>
      </c>
      <c r="I44" s="59">
        <v>12.706258435298622</v>
      </c>
      <c r="J44" s="59">
        <v>3.1130711167159921</v>
      </c>
      <c r="K44" s="31"/>
    </row>
    <row r="45" spans="1:11" x14ac:dyDescent="0.2">
      <c r="A45" s="7"/>
      <c r="B45" s="2" t="s">
        <v>2</v>
      </c>
      <c r="C45" s="59">
        <v>241.41189577999904</v>
      </c>
      <c r="D45" s="128">
        <v>253.11117983999458</v>
      </c>
      <c r="E45" s="59">
        <v>4.8461920329962549</v>
      </c>
      <c r="F45" s="59">
        <v>13.766663035134338</v>
      </c>
      <c r="G45" s="59">
        <v>241.41189577999904</v>
      </c>
      <c r="H45" s="128">
        <v>253.11117983999458</v>
      </c>
      <c r="I45" s="59">
        <v>4.8461920329962549</v>
      </c>
      <c r="J45" s="59">
        <v>13.766663035134338</v>
      </c>
      <c r="K45" s="31"/>
    </row>
    <row r="46" spans="1:11" x14ac:dyDescent="0.2">
      <c r="A46" s="7"/>
      <c r="B46" s="2"/>
      <c r="C46" s="25"/>
      <c r="D46" s="25"/>
      <c r="E46" s="25"/>
      <c r="F46" s="79"/>
      <c r="G46" s="79"/>
      <c r="H46" s="79"/>
      <c r="I46" s="60"/>
      <c r="J46" s="60"/>
      <c r="K46" s="31"/>
    </row>
    <row r="47" spans="1:11" ht="22.5" x14ac:dyDescent="0.2">
      <c r="A47" s="27"/>
      <c r="B47" s="156" t="s">
        <v>179</v>
      </c>
      <c r="C47" s="28"/>
      <c r="D47" s="28"/>
      <c r="E47" s="28"/>
      <c r="F47" s="28"/>
      <c r="G47" s="28"/>
      <c r="H47" s="28"/>
      <c r="I47" s="28"/>
      <c r="J47" s="28"/>
      <c r="K47" s="29"/>
    </row>
    <row r="48" spans="1:11" x14ac:dyDescent="0.2">
      <c r="B48" s="40"/>
      <c r="C48" s="40"/>
      <c r="D48" s="129"/>
      <c r="E48" s="40"/>
    </row>
    <row r="49" spans="2:5" x14ac:dyDescent="0.2">
      <c r="B49" s="40"/>
      <c r="C49" s="40"/>
      <c r="D49" s="129"/>
      <c r="E49" s="40"/>
    </row>
    <row r="50" spans="2:5" x14ac:dyDescent="0.2">
      <c r="C50" s="40"/>
      <c r="D50" s="129"/>
    </row>
    <row r="51" spans="2:5" x14ac:dyDescent="0.2">
      <c r="C51" s="40"/>
      <c r="D51" s="129"/>
    </row>
    <row r="52" spans="2:5" x14ac:dyDescent="0.2">
      <c r="C52" s="40"/>
      <c r="D52" s="129"/>
      <c r="E52" s="129"/>
    </row>
    <row r="53" spans="2:5" x14ac:dyDescent="0.2">
      <c r="C53" s="40"/>
      <c r="D53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B46" sqref="B4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2.7109375" style="6" customWidth="1"/>
    <col min="6" max="6" width="10" style="6" customWidth="1"/>
    <col min="7" max="7" width="8.7109375" style="6" customWidth="1"/>
    <col min="8" max="8" width="9" style="6" customWidth="1"/>
    <col min="9" max="9" width="12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47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146.75825131999977</v>
      </c>
      <c r="D13" s="76">
        <v>121.37521899000008</v>
      </c>
      <c r="E13" s="76">
        <v>-17.295812740813552</v>
      </c>
      <c r="F13" s="56">
        <v>100</v>
      </c>
      <c r="G13" s="76">
        <v>146.75825131999977</v>
      </c>
      <c r="H13" s="76">
        <v>121.37521899000008</v>
      </c>
      <c r="I13" s="76">
        <v>-17.295812740813552</v>
      </c>
      <c r="J13" s="56">
        <v>100</v>
      </c>
      <c r="K13" s="31"/>
    </row>
    <row r="14" spans="1:14" s="137" customFormat="1" x14ac:dyDescent="0.2">
      <c r="A14" s="134"/>
      <c r="B14" s="142" t="s">
        <v>27</v>
      </c>
      <c r="C14" s="74">
        <v>30.478198999999996</v>
      </c>
      <c r="D14" s="76">
        <v>18.309290000000001</v>
      </c>
      <c r="E14" s="74">
        <v>-39.92660130606798</v>
      </c>
      <c r="F14" s="74">
        <v>15.084866707024005</v>
      </c>
      <c r="G14" s="74">
        <v>30.478198999999996</v>
      </c>
      <c r="H14" s="76">
        <v>18.309290000000001</v>
      </c>
      <c r="I14" s="74">
        <v>-39.92660130606798</v>
      </c>
      <c r="J14" s="74">
        <v>15.084866707024005</v>
      </c>
      <c r="K14" s="135"/>
    </row>
    <row r="15" spans="1:14" s="137" customFormat="1" x14ac:dyDescent="0.2">
      <c r="A15" s="134"/>
      <c r="B15" s="142" t="s">
        <v>30</v>
      </c>
      <c r="C15" s="74">
        <v>11.162678</v>
      </c>
      <c r="D15" s="76">
        <v>3.8500809999999999</v>
      </c>
      <c r="E15" s="74">
        <v>-65.509342829740319</v>
      </c>
      <c r="F15" s="74">
        <v>3.1720486537842638</v>
      </c>
      <c r="G15" s="74">
        <v>11.162678</v>
      </c>
      <c r="H15" s="76">
        <v>3.8500809999999999</v>
      </c>
      <c r="I15" s="74">
        <v>-65.509342829740319</v>
      </c>
      <c r="J15" s="74">
        <v>3.1720486537842638</v>
      </c>
      <c r="K15" s="135"/>
    </row>
    <row r="16" spans="1:14" x14ac:dyDescent="0.2">
      <c r="A16" s="7" t="s">
        <v>36</v>
      </c>
      <c r="B16" s="141" t="s">
        <v>401</v>
      </c>
      <c r="C16" s="59">
        <v>3.0364010000000001</v>
      </c>
      <c r="D16" s="128">
        <v>0.17319699999999999</v>
      </c>
      <c r="E16" s="59">
        <v>-94.295977375847258</v>
      </c>
      <c r="F16" s="59">
        <v>0.14269552009151837</v>
      </c>
      <c r="G16" s="59">
        <v>3.0364010000000001</v>
      </c>
      <c r="H16" s="128">
        <v>0.17319699999999999</v>
      </c>
      <c r="I16" s="59">
        <v>-94.295977375847258</v>
      </c>
      <c r="J16" s="59">
        <v>0.14269552009151837</v>
      </c>
      <c r="K16" s="31"/>
    </row>
    <row r="17" spans="1:11" x14ac:dyDescent="0.2">
      <c r="A17" s="7" t="s">
        <v>36</v>
      </c>
      <c r="B17" s="141" t="s">
        <v>402</v>
      </c>
      <c r="C17" s="59">
        <v>1.808792</v>
      </c>
      <c r="D17" s="128">
        <v>2.4720629999999999</v>
      </c>
      <c r="E17" s="59">
        <v>36.669279828747591</v>
      </c>
      <c r="F17" s="59">
        <v>2.0367114643094233</v>
      </c>
      <c r="G17" s="59">
        <v>1.808792</v>
      </c>
      <c r="H17" s="128">
        <v>2.4720629999999999</v>
      </c>
      <c r="I17" s="59">
        <v>36.669279828747591</v>
      </c>
      <c r="J17" s="59">
        <v>2.0367114643094233</v>
      </c>
      <c r="K17" s="31"/>
    </row>
    <row r="18" spans="1:11" x14ac:dyDescent="0.2">
      <c r="A18" s="7" t="s">
        <v>36</v>
      </c>
      <c r="B18" s="141" t="s">
        <v>403</v>
      </c>
      <c r="C18" s="59">
        <v>6.3174849999999996</v>
      </c>
      <c r="D18" s="128">
        <v>1.2048209999999999</v>
      </c>
      <c r="E18" s="59">
        <v>-80.928787325969111</v>
      </c>
      <c r="F18" s="59">
        <v>0.99264166938332221</v>
      </c>
      <c r="G18" s="59">
        <v>6.3174849999999996</v>
      </c>
      <c r="H18" s="128">
        <v>1.2048209999999999</v>
      </c>
      <c r="I18" s="59">
        <v>-80.928787325969111</v>
      </c>
      <c r="J18" s="59">
        <v>0.99264166938332221</v>
      </c>
      <c r="K18" s="31"/>
    </row>
    <row r="19" spans="1:11" s="137" customFormat="1" x14ac:dyDescent="0.2">
      <c r="A19" s="134"/>
      <c r="B19" s="142" t="s">
        <v>31</v>
      </c>
      <c r="C19" s="74">
        <v>19.315520999999997</v>
      </c>
      <c r="D19" s="76">
        <v>14.459209000000001</v>
      </c>
      <c r="E19" s="74">
        <v>-25.142019208283305</v>
      </c>
      <c r="F19" s="74">
        <v>11.912818053239741</v>
      </c>
      <c r="G19" s="74">
        <v>19.315520999999997</v>
      </c>
      <c r="H19" s="76">
        <v>14.459209000000001</v>
      </c>
      <c r="I19" s="74">
        <v>-25.142019208283305</v>
      </c>
      <c r="J19" s="74">
        <v>11.912818053239741</v>
      </c>
      <c r="K19" s="135"/>
    </row>
    <row r="20" spans="1:11" x14ac:dyDescent="0.2">
      <c r="A20" s="7" t="s">
        <v>36</v>
      </c>
      <c r="B20" s="141" t="s">
        <v>404</v>
      </c>
      <c r="C20" s="59">
        <v>10.976238</v>
      </c>
      <c r="D20" s="128">
        <v>1.2704120000000001</v>
      </c>
      <c r="E20" s="59">
        <v>-88.42579761845542</v>
      </c>
      <c r="F20" s="59">
        <v>1.0466815306876336</v>
      </c>
      <c r="G20" s="59">
        <v>10.976238</v>
      </c>
      <c r="H20" s="128">
        <v>1.2704120000000001</v>
      </c>
      <c r="I20" s="59">
        <v>-88.42579761845542</v>
      </c>
      <c r="J20" s="59">
        <v>1.0466815306876336</v>
      </c>
      <c r="K20" s="31"/>
    </row>
    <row r="21" spans="1:11" x14ac:dyDescent="0.2">
      <c r="A21" s="7" t="s">
        <v>36</v>
      </c>
      <c r="B21" s="141" t="s">
        <v>405</v>
      </c>
      <c r="C21" s="59">
        <v>2.7513049999999999</v>
      </c>
      <c r="D21" s="128">
        <v>9.8191100000000002</v>
      </c>
      <c r="E21" s="59">
        <v>256.88918531387833</v>
      </c>
      <c r="F21" s="59">
        <v>8.0898803575456224</v>
      </c>
      <c r="G21" s="59">
        <v>2.7513049999999999</v>
      </c>
      <c r="H21" s="128">
        <v>9.8191100000000002</v>
      </c>
      <c r="I21" s="59">
        <v>256.88918531387833</v>
      </c>
      <c r="J21" s="59">
        <v>8.0898803575456224</v>
      </c>
      <c r="K21" s="31"/>
    </row>
    <row r="22" spans="1:11" x14ac:dyDescent="0.2">
      <c r="A22" s="7" t="s">
        <v>36</v>
      </c>
      <c r="B22" s="141" t="s">
        <v>406</v>
      </c>
      <c r="C22" s="59">
        <v>3.8428089999999999</v>
      </c>
      <c r="D22" s="128">
        <v>2.899861</v>
      </c>
      <c r="E22" s="59">
        <v>-24.53798770638873</v>
      </c>
      <c r="F22" s="59">
        <v>2.3891705606223583</v>
      </c>
      <c r="G22" s="59">
        <v>3.8428089999999999</v>
      </c>
      <c r="H22" s="128">
        <v>2.899861</v>
      </c>
      <c r="I22" s="59">
        <v>-24.53798770638873</v>
      </c>
      <c r="J22" s="59">
        <v>2.3891705606223583</v>
      </c>
      <c r="K22" s="31"/>
    </row>
    <row r="23" spans="1:11" x14ac:dyDescent="0.2">
      <c r="A23" s="7" t="s">
        <v>36</v>
      </c>
      <c r="B23" s="141" t="s">
        <v>407</v>
      </c>
      <c r="C23" s="59">
        <v>1.0860799999999999</v>
      </c>
      <c r="D23" s="128">
        <v>0.43166100000000002</v>
      </c>
      <c r="E23" s="59">
        <v>-60.255137743076013</v>
      </c>
      <c r="F23" s="59">
        <v>0.35564178881981168</v>
      </c>
      <c r="G23" s="59">
        <v>1.0860799999999999</v>
      </c>
      <c r="H23" s="128">
        <v>0.43166100000000002</v>
      </c>
      <c r="I23" s="59">
        <v>-60.255137743076013</v>
      </c>
      <c r="J23" s="59">
        <v>0.35564178881981168</v>
      </c>
      <c r="K23" s="31"/>
    </row>
    <row r="24" spans="1:11" x14ac:dyDescent="0.2">
      <c r="A24" s="7" t="s">
        <v>36</v>
      </c>
      <c r="B24" s="141" t="s">
        <v>408</v>
      </c>
      <c r="C24" s="59">
        <v>0</v>
      </c>
      <c r="D24" s="128">
        <v>7.8980000000000005E-3</v>
      </c>
      <c r="E24" s="59" t="s">
        <v>118</v>
      </c>
      <c r="F24" s="59">
        <v>6.5070943358303676E-3</v>
      </c>
      <c r="G24" s="59">
        <v>0</v>
      </c>
      <c r="H24" s="128">
        <v>7.8980000000000005E-3</v>
      </c>
      <c r="I24" s="59" t="s">
        <v>118</v>
      </c>
      <c r="J24" s="59">
        <v>6.5070943358303676E-3</v>
      </c>
      <c r="K24" s="31"/>
    </row>
    <row r="25" spans="1:11" x14ac:dyDescent="0.2">
      <c r="A25" s="7" t="s">
        <v>36</v>
      </c>
      <c r="B25" s="141" t="s">
        <v>409</v>
      </c>
      <c r="C25" s="59">
        <v>0.48178199999999999</v>
      </c>
      <c r="D25" s="128">
        <v>0</v>
      </c>
      <c r="E25" s="59" t="s">
        <v>118</v>
      </c>
      <c r="F25" s="59">
        <v>0</v>
      </c>
      <c r="G25" s="59">
        <v>0.48178199999999999</v>
      </c>
      <c r="H25" s="128">
        <v>0</v>
      </c>
      <c r="I25" s="59" t="s">
        <v>118</v>
      </c>
      <c r="J25" s="59">
        <v>0</v>
      </c>
      <c r="K25" s="31"/>
    </row>
    <row r="26" spans="1:11" x14ac:dyDescent="0.2">
      <c r="A26" s="7" t="s">
        <v>36</v>
      </c>
      <c r="B26" s="141" t="s">
        <v>424</v>
      </c>
      <c r="C26" s="59">
        <v>0.17730699999999999</v>
      </c>
      <c r="D26" s="128">
        <v>3.0266999999999999E-2</v>
      </c>
      <c r="E26" s="59">
        <v>-82.929607968100527</v>
      </c>
      <c r="F26" s="59">
        <v>2.4936721228485403E-2</v>
      </c>
      <c r="G26" s="59">
        <v>0.17730699999999999</v>
      </c>
      <c r="H26" s="128">
        <v>3.0266999999999999E-2</v>
      </c>
      <c r="I26" s="59">
        <v>-82.929607968100527</v>
      </c>
      <c r="J26" s="59">
        <v>2.4936721228485403E-2</v>
      </c>
      <c r="K26" s="31"/>
    </row>
    <row r="27" spans="1:11" x14ac:dyDescent="0.2">
      <c r="A27" s="7"/>
      <c r="B27" s="141" t="s">
        <v>410</v>
      </c>
      <c r="C27" s="59">
        <v>12.964396000000001</v>
      </c>
      <c r="D27" s="128">
        <v>7.7911080000000004</v>
      </c>
      <c r="E27" s="59">
        <v>-39.903810405050876</v>
      </c>
      <c r="F27" s="59">
        <v>6.4190269355080609</v>
      </c>
      <c r="G27" s="59">
        <v>12.964396000000001</v>
      </c>
      <c r="H27" s="128">
        <v>7.7911080000000004</v>
      </c>
      <c r="I27" s="59">
        <v>-39.903810405050876</v>
      </c>
      <c r="J27" s="59">
        <v>6.4190269355080609</v>
      </c>
      <c r="K27" s="31"/>
    </row>
    <row r="28" spans="1:11" x14ac:dyDescent="0.2">
      <c r="A28" s="7"/>
      <c r="B28" s="141" t="s">
        <v>224</v>
      </c>
      <c r="C28" s="59">
        <v>74.396156000000005</v>
      </c>
      <c r="D28" s="128">
        <v>55.787224999999999</v>
      </c>
      <c r="E28" s="59">
        <v>-25.01329638590467</v>
      </c>
      <c r="F28" s="59">
        <v>45.96261532149839</v>
      </c>
      <c r="G28" s="59">
        <v>74.396156000000005</v>
      </c>
      <c r="H28" s="128">
        <v>55.787224999999999</v>
      </c>
      <c r="I28" s="59">
        <v>-25.01329638590467</v>
      </c>
      <c r="J28" s="59">
        <v>45.96261532149839</v>
      </c>
      <c r="K28" s="31"/>
    </row>
    <row r="29" spans="1:11" s="137" customFormat="1" x14ac:dyDescent="0.2">
      <c r="A29" s="134" t="s">
        <v>36</v>
      </c>
      <c r="B29" s="142" t="s">
        <v>28</v>
      </c>
      <c r="C29" s="74">
        <v>21.130779999999994</v>
      </c>
      <c r="D29" s="76">
        <v>14.646039999999999</v>
      </c>
      <c r="E29" s="74">
        <v>-30.68859739205082</v>
      </c>
      <c r="F29" s="74">
        <v>12.066746508780071</v>
      </c>
      <c r="G29" s="74">
        <v>21.130779999999994</v>
      </c>
      <c r="H29" s="76">
        <v>14.646039999999999</v>
      </c>
      <c r="I29" s="74">
        <v>-30.68859739205082</v>
      </c>
      <c r="J29" s="74">
        <v>12.066746508780071</v>
      </c>
      <c r="K29" s="135"/>
    </row>
    <row r="30" spans="1:11" x14ac:dyDescent="0.2">
      <c r="A30" s="7" t="s">
        <v>36</v>
      </c>
      <c r="B30" s="141" t="s">
        <v>411</v>
      </c>
      <c r="C30" s="59">
        <v>1.4580040000000001</v>
      </c>
      <c r="D30" s="128">
        <v>1.2474160000000001</v>
      </c>
      <c r="E30" s="59">
        <v>-14.443581773438208</v>
      </c>
      <c r="F30" s="59">
        <v>1.027735323882524</v>
      </c>
      <c r="G30" s="59">
        <v>1.4580040000000001</v>
      </c>
      <c r="H30" s="128">
        <v>1.2474160000000001</v>
      </c>
      <c r="I30" s="59">
        <v>-14.443581773438208</v>
      </c>
      <c r="J30" s="59">
        <v>1.027735323882524</v>
      </c>
      <c r="K30" s="31"/>
    </row>
    <row r="31" spans="1:11" x14ac:dyDescent="0.2">
      <c r="A31" s="7" t="s">
        <v>36</v>
      </c>
      <c r="B31" s="141" t="s">
        <v>412</v>
      </c>
      <c r="C31" s="59">
        <v>2.6836880000000001</v>
      </c>
      <c r="D31" s="128">
        <v>0.33024100000000001</v>
      </c>
      <c r="E31" s="59">
        <v>-87.694508452547396</v>
      </c>
      <c r="F31" s="59">
        <v>0.27208272227892588</v>
      </c>
      <c r="G31" s="59">
        <v>2.6836880000000001</v>
      </c>
      <c r="H31" s="128">
        <v>0.33024100000000001</v>
      </c>
      <c r="I31" s="59">
        <v>-87.694508452547396</v>
      </c>
      <c r="J31" s="59">
        <v>0.27208272227892588</v>
      </c>
      <c r="K31" s="31"/>
    </row>
    <row r="32" spans="1:11" x14ac:dyDescent="0.2">
      <c r="A32" s="7" t="s">
        <v>36</v>
      </c>
      <c r="B32" s="141" t="s">
        <v>413</v>
      </c>
      <c r="C32" s="59">
        <v>1.6192000000000002E-2</v>
      </c>
      <c r="D32" s="128">
        <v>6.6967319999999999</v>
      </c>
      <c r="E32" s="59"/>
      <c r="F32" s="59">
        <v>5.5173799526176213</v>
      </c>
      <c r="G32" s="59">
        <v>1.6192000000000002E-2</v>
      </c>
      <c r="H32" s="128">
        <v>6.6967319999999999</v>
      </c>
      <c r="I32" s="59"/>
      <c r="J32" s="59">
        <v>5.5173799526176213</v>
      </c>
      <c r="K32" s="31"/>
    </row>
    <row r="33" spans="1:11" x14ac:dyDescent="0.2">
      <c r="A33" s="7" t="s">
        <v>36</v>
      </c>
      <c r="B33" s="141" t="s">
        <v>414</v>
      </c>
      <c r="C33" s="59">
        <v>1.3978200000000001</v>
      </c>
      <c r="D33" s="128">
        <v>1.3287329999999999</v>
      </c>
      <c r="E33" s="59">
        <v>-4.9424818646177648</v>
      </c>
      <c r="F33" s="59">
        <v>1.0947317014599762</v>
      </c>
      <c r="G33" s="59">
        <v>1.3978200000000001</v>
      </c>
      <c r="H33" s="128">
        <v>1.3287329999999999</v>
      </c>
      <c r="I33" s="59">
        <v>-4.9424818646177648</v>
      </c>
      <c r="J33" s="59">
        <v>1.0947317014599762</v>
      </c>
      <c r="K33" s="31"/>
    </row>
    <row r="34" spans="1:11" x14ac:dyDescent="0.2">
      <c r="A34" s="7" t="s">
        <v>36</v>
      </c>
      <c r="B34" s="141" t="s">
        <v>416</v>
      </c>
      <c r="C34" s="59">
        <v>11.401560999999999</v>
      </c>
      <c r="D34" s="128">
        <v>1.958108</v>
      </c>
      <c r="E34" s="59">
        <v>-82.825965672595174</v>
      </c>
      <c r="F34" s="59">
        <v>1.6132683560071068</v>
      </c>
      <c r="G34" s="59">
        <v>11.401560999999999</v>
      </c>
      <c r="H34" s="128">
        <v>1.958108</v>
      </c>
      <c r="I34" s="59">
        <v>-82.825965672595174</v>
      </c>
      <c r="J34" s="59">
        <v>1.6132683560071068</v>
      </c>
      <c r="K34" s="31"/>
    </row>
    <row r="35" spans="1:11" x14ac:dyDescent="0.2">
      <c r="A35" s="7" t="s">
        <v>36</v>
      </c>
      <c r="B35" s="141" t="s">
        <v>418</v>
      </c>
      <c r="C35" s="59">
        <v>0.93899500000000002</v>
      </c>
      <c r="D35" s="128">
        <v>1.9752940000000001</v>
      </c>
      <c r="E35" s="59">
        <v>110.36256849078003</v>
      </c>
      <c r="F35" s="59">
        <v>1.6274277537350863</v>
      </c>
      <c r="G35" s="59">
        <v>0.93899500000000002</v>
      </c>
      <c r="H35" s="128">
        <v>1.9752940000000001</v>
      </c>
      <c r="I35" s="59">
        <v>110.36256849078003</v>
      </c>
      <c r="J35" s="59">
        <v>1.6274277537350863</v>
      </c>
      <c r="K35" s="31"/>
    </row>
    <row r="36" spans="1:11" x14ac:dyDescent="0.2">
      <c r="A36" s="7" t="s">
        <v>36</v>
      </c>
      <c r="B36" s="141" t="s">
        <v>431</v>
      </c>
      <c r="C36" s="59">
        <v>0.109621</v>
      </c>
      <c r="D36" s="128">
        <v>6.8028000000000005E-2</v>
      </c>
      <c r="E36" s="59">
        <v>-37.94254750458397</v>
      </c>
      <c r="F36" s="59">
        <v>5.604768466420211E-2</v>
      </c>
      <c r="G36" s="59">
        <v>0.109621</v>
      </c>
      <c r="H36" s="128">
        <v>6.8028000000000005E-2</v>
      </c>
      <c r="I36" s="59">
        <v>-37.94254750458397</v>
      </c>
      <c r="J36" s="59">
        <v>5.604768466420211E-2</v>
      </c>
      <c r="K36" s="31"/>
    </row>
    <row r="37" spans="1:11" x14ac:dyDescent="0.2">
      <c r="A37" s="7" t="s">
        <v>36</v>
      </c>
      <c r="B37" s="141" t="s">
        <v>419</v>
      </c>
      <c r="C37" s="59">
        <v>1.0245439999999999</v>
      </c>
      <c r="D37" s="128">
        <v>0.71562099999999995</v>
      </c>
      <c r="E37" s="59">
        <v>-30.152243339475902</v>
      </c>
      <c r="F37" s="59">
        <v>0.58959399287177305</v>
      </c>
      <c r="G37" s="59">
        <v>1.0245439999999999</v>
      </c>
      <c r="H37" s="128">
        <v>0.71562099999999995</v>
      </c>
      <c r="I37" s="59">
        <v>-30.152243339475902</v>
      </c>
      <c r="J37" s="59">
        <v>0.58959399287177305</v>
      </c>
      <c r="K37" s="31"/>
    </row>
    <row r="38" spans="1:11" x14ac:dyDescent="0.2">
      <c r="A38" s="7" t="s">
        <v>36</v>
      </c>
      <c r="B38" s="141" t="s">
        <v>429</v>
      </c>
      <c r="C38" s="59">
        <v>0.25102200000000002</v>
      </c>
      <c r="D38" s="128">
        <v>0.181035</v>
      </c>
      <c r="E38" s="59">
        <v>-27.880823194779747</v>
      </c>
      <c r="F38" s="59">
        <v>0.14915318094290336</v>
      </c>
      <c r="G38" s="59">
        <v>0.25102200000000002</v>
      </c>
      <c r="H38" s="128">
        <v>0.181035</v>
      </c>
      <c r="I38" s="59">
        <v>-27.880823194779747</v>
      </c>
      <c r="J38" s="59">
        <v>0.14915318094290336</v>
      </c>
      <c r="K38" s="31"/>
    </row>
    <row r="39" spans="1:11" x14ac:dyDescent="0.2">
      <c r="A39" s="7" t="s">
        <v>174</v>
      </c>
      <c r="B39" s="141" t="s">
        <v>432</v>
      </c>
      <c r="C39" s="59">
        <v>2.2636E-2</v>
      </c>
      <c r="D39" s="128">
        <v>0.125913</v>
      </c>
      <c r="E39" s="59">
        <v>456.25110443541263</v>
      </c>
      <c r="F39" s="59">
        <v>0.10373863878290822</v>
      </c>
      <c r="G39" s="59">
        <v>2.2636E-2</v>
      </c>
      <c r="H39" s="128">
        <v>0.125913</v>
      </c>
      <c r="I39" s="59">
        <v>456.25110443541263</v>
      </c>
      <c r="J39" s="59">
        <v>0.10373863878290822</v>
      </c>
      <c r="K39" s="31"/>
    </row>
    <row r="40" spans="1:11" x14ac:dyDescent="0.2">
      <c r="A40" s="7" t="s">
        <v>174</v>
      </c>
      <c r="B40" s="141" t="s">
        <v>433</v>
      </c>
      <c r="C40" s="59">
        <v>1.826697</v>
      </c>
      <c r="D40" s="128">
        <v>1.8918999999999998E-2</v>
      </c>
      <c r="E40" s="59">
        <v>-98.964305519744116</v>
      </c>
      <c r="F40" s="59">
        <v>1.5587201537044154E-2</v>
      </c>
      <c r="G40" s="59">
        <v>1.826697</v>
      </c>
      <c r="H40" s="128">
        <v>1.8918999999999998E-2</v>
      </c>
      <c r="I40" s="59">
        <v>-98.964305519744116</v>
      </c>
      <c r="J40" s="59">
        <v>1.5587201537044154E-2</v>
      </c>
      <c r="K40" s="31"/>
    </row>
    <row r="41" spans="1:11" x14ac:dyDescent="0.2">
      <c r="A41" s="7"/>
      <c r="B41" s="141" t="s">
        <v>422</v>
      </c>
      <c r="C41" s="59">
        <v>0.40401199999999998</v>
      </c>
      <c r="D41" s="128">
        <v>2.1402540000000001</v>
      </c>
      <c r="E41" s="59">
        <v>429.75010643248226</v>
      </c>
      <c r="F41" s="59">
        <v>1.7633368803036578</v>
      </c>
      <c r="G41" s="59">
        <v>0.40401199999999998</v>
      </c>
      <c r="H41" s="128">
        <v>4.2907000000000001E-2</v>
      </c>
      <c r="I41" s="59">
        <v>-89.379770897894119</v>
      </c>
      <c r="J41" s="59">
        <v>3.5350708618317746E-2</v>
      </c>
      <c r="K41" s="31"/>
    </row>
    <row r="42" spans="1:11" x14ac:dyDescent="0.2">
      <c r="A42" s="7"/>
      <c r="B42" s="141" t="s">
        <v>223</v>
      </c>
      <c r="C42" s="59">
        <v>2.868465</v>
      </c>
      <c r="D42" s="128">
        <v>0.33482600000000001</v>
      </c>
      <c r="E42" s="59">
        <v>-88.327345810389886</v>
      </c>
      <c r="F42" s="59">
        <v>0.27586026438196237</v>
      </c>
      <c r="G42" s="59">
        <v>2.868465</v>
      </c>
      <c r="H42" s="128">
        <v>2.1402540000000001</v>
      </c>
      <c r="I42" s="59">
        <v>-25.386783523591884</v>
      </c>
      <c r="J42" s="59">
        <v>1.7633368803036578</v>
      </c>
      <c r="K42" s="31"/>
    </row>
    <row r="43" spans="1:11" x14ac:dyDescent="0.2">
      <c r="A43" s="7"/>
      <c r="B43" s="141" t="s">
        <v>423</v>
      </c>
      <c r="C43" s="59">
        <v>0.66495700000000002</v>
      </c>
      <c r="D43" s="128">
        <v>0</v>
      </c>
      <c r="E43" s="59" t="s">
        <v>118</v>
      </c>
      <c r="F43" s="59">
        <v>0</v>
      </c>
      <c r="G43" s="59">
        <v>0.66495700000000002</v>
      </c>
      <c r="H43" s="128">
        <v>0.33482600000000001</v>
      </c>
      <c r="I43" s="59">
        <v>-49.646969653676855</v>
      </c>
      <c r="J43" s="59">
        <v>0.27586026438196237</v>
      </c>
      <c r="K43" s="31"/>
    </row>
    <row r="44" spans="1:11" x14ac:dyDescent="0.2">
      <c r="A44" s="7"/>
      <c r="B44" s="141" t="s">
        <v>2</v>
      </c>
      <c r="C44" s="59">
        <v>3.8512863199997867</v>
      </c>
      <c r="D44" s="128">
        <v>22.366475990000069</v>
      </c>
      <c r="E44" s="59">
        <v>480.75339332343663</v>
      </c>
      <c r="F44" s="59">
        <v>18.427547382503846</v>
      </c>
      <c r="G44" s="59">
        <v>3.8512863199997867</v>
      </c>
      <c r="H44" s="128">
        <v>22.323568990000069</v>
      </c>
      <c r="I44" s="59">
        <v>479.639298020338</v>
      </c>
      <c r="J44" s="59">
        <v>18.392196673885529</v>
      </c>
      <c r="K44" s="31"/>
    </row>
    <row r="45" spans="1:11" x14ac:dyDescent="0.2">
      <c r="A45" s="7"/>
      <c r="B45" s="2"/>
      <c r="C45" s="25"/>
      <c r="D45" s="25"/>
      <c r="E45" s="25"/>
      <c r="F45" s="79"/>
      <c r="G45" s="79"/>
      <c r="H45" s="79"/>
      <c r="I45" s="60"/>
      <c r="J45" s="60"/>
      <c r="K45" s="31"/>
    </row>
    <row r="46" spans="1:11" ht="22.5" x14ac:dyDescent="0.2">
      <c r="A46" s="27"/>
      <c r="B46" s="156" t="s">
        <v>178</v>
      </c>
      <c r="C46" s="28"/>
      <c r="D46" s="28"/>
      <c r="E46" s="28"/>
      <c r="F46" s="28"/>
      <c r="G46" s="28"/>
      <c r="H46" s="28"/>
      <c r="I46" s="28"/>
      <c r="J46" s="28"/>
      <c r="K46" s="29"/>
    </row>
    <row r="47" spans="1:11" x14ac:dyDescent="0.2">
      <c r="B47" s="40"/>
      <c r="C47" s="40"/>
      <c r="D47" s="129"/>
      <c r="E47" s="40"/>
    </row>
    <row r="48" spans="1:11" x14ac:dyDescent="0.2">
      <c r="B48" s="40"/>
      <c r="C48" s="40"/>
      <c r="D48" s="129"/>
      <c r="E48" s="40"/>
    </row>
    <row r="49" spans="3:5" x14ac:dyDescent="0.2">
      <c r="C49" s="40"/>
      <c r="D49" s="129"/>
    </row>
    <row r="50" spans="3:5" x14ac:dyDescent="0.2">
      <c r="C50" s="40"/>
      <c r="D50" s="129"/>
    </row>
    <row r="51" spans="3:5" x14ac:dyDescent="0.2">
      <c r="C51" s="40"/>
      <c r="D51" s="129"/>
      <c r="E51" s="129"/>
    </row>
    <row r="52" spans="3:5" x14ac:dyDescent="0.2">
      <c r="C52" s="40"/>
      <c r="D52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E24" sqref="E2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48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1960.621836079989</v>
      </c>
      <c r="D13" s="76">
        <v>1683.0389233800001</v>
      </c>
      <c r="E13" s="76">
        <v>-14.157901722393351</v>
      </c>
      <c r="F13" s="56">
        <v>100</v>
      </c>
      <c r="G13" s="76">
        <v>1960.621836079989</v>
      </c>
      <c r="H13" s="76">
        <v>1683.0389233800001</v>
      </c>
      <c r="I13" s="76">
        <v>-14.157901722393351</v>
      </c>
      <c r="J13" s="56">
        <v>100</v>
      </c>
      <c r="K13" s="31"/>
    </row>
    <row r="14" spans="1:14" s="137" customFormat="1" x14ac:dyDescent="0.2">
      <c r="A14" s="134"/>
      <c r="B14" s="55" t="s">
        <v>27</v>
      </c>
      <c r="C14" s="74">
        <v>343.24775</v>
      </c>
      <c r="D14" s="76">
        <v>251.94741799999997</v>
      </c>
      <c r="E14" s="74">
        <v>-26.5989600805832</v>
      </c>
      <c r="F14" s="74">
        <v>14.96979151819145</v>
      </c>
      <c r="G14" s="74">
        <v>343.24775</v>
      </c>
      <c r="H14" s="76">
        <v>251.94741799999997</v>
      </c>
      <c r="I14" s="74">
        <v>-26.5989600805832</v>
      </c>
      <c r="J14" s="74">
        <v>14.96979151819145</v>
      </c>
      <c r="K14" s="135"/>
    </row>
    <row r="15" spans="1:14" s="137" customFormat="1" x14ac:dyDescent="0.2">
      <c r="A15" s="134"/>
      <c r="B15" s="55" t="s">
        <v>30</v>
      </c>
      <c r="C15" s="74">
        <v>31.120698000000001</v>
      </c>
      <c r="D15" s="76">
        <v>29.143156000000001</v>
      </c>
      <c r="E15" s="74">
        <v>-6.3544268833558899</v>
      </c>
      <c r="F15" s="74">
        <v>1.7315794421125221</v>
      </c>
      <c r="G15" s="74">
        <v>31.120698000000001</v>
      </c>
      <c r="H15" s="76">
        <v>29.143156000000001</v>
      </c>
      <c r="I15" s="74">
        <v>-6.3544268833558899</v>
      </c>
      <c r="J15" s="74">
        <v>1.7315794421125221</v>
      </c>
      <c r="K15" s="135"/>
    </row>
    <row r="16" spans="1:14" x14ac:dyDescent="0.2">
      <c r="A16" s="7" t="s">
        <v>36</v>
      </c>
      <c r="B16" s="2" t="s">
        <v>401</v>
      </c>
      <c r="C16" s="59">
        <v>3.4633430000000001</v>
      </c>
      <c r="D16" s="128">
        <v>9.1109150000000003</v>
      </c>
      <c r="E16" s="59">
        <v>163.06707132386254</v>
      </c>
      <c r="F16" s="59">
        <v>0.54133715349273115</v>
      </c>
      <c r="G16" s="59">
        <v>3.4633430000000001</v>
      </c>
      <c r="H16" s="128">
        <v>9.1109150000000003</v>
      </c>
      <c r="I16" s="59">
        <v>163.06707132386254</v>
      </c>
      <c r="J16" s="59">
        <v>0.54133715349273115</v>
      </c>
      <c r="K16" s="31"/>
    </row>
    <row r="17" spans="1:11" x14ac:dyDescent="0.2">
      <c r="A17" s="7" t="s">
        <v>36</v>
      </c>
      <c r="B17" s="2" t="s">
        <v>402</v>
      </c>
      <c r="C17" s="59">
        <v>14.798899</v>
      </c>
      <c r="D17" s="128">
        <v>9.6702180000000002</v>
      </c>
      <c r="E17" s="59">
        <v>-34.65582811261838</v>
      </c>
      <c r="F17" s="59">
        <v>0.57456888641526904</v>
      </c>
      <c r="G17" s="59">
        <v>14.798899</v>
      </c>
      <c r="H17" s="128">
        <v>9.6702180000000002</v>
      </c>
      <c r="I17" s="59">
        <v>-34.65582811261838</v>
      </c>
      <c r="J17" s="59">
        <v>0.57456888641526904</v>
      </c>
      <c r="K17" s="31"/>
    </row>
    <row r="18" spans="1:11" x14ac:dyDescent="0.2">
      <c r="A18" s="7" t="s">
        <v>36</v>
      </c>
      <c r="B18" s="2" t="s">
        <v>403</v>
      </c>
      <c r="C18" s="59">
        <v>12.858456</v>
      </c>
      <c r="D18" s="128">
        <v>10.362023000000001</v>
      </c>
      <c r="E18" s="59">
        <v>-19.414718221223449</v>
      </c>
      <c r="F18" s="59">
        <v>0.61567340220452182</v>
      </c>
      <c r="G18" s="59">
        <v>12.858456</v>
      </c>
      <c r="H18" s="128">
        <v>10.362023000000001</v>
      </c>
      <c r="I18" s="59">
        <v>-19.414718221223449</v>
      </c>
      <c r="J18" s="59">
        <v>0.61567340220452182</v>
      </c>
      <c r="K18" s="31"/>
    </row>
    <row r="19" spans="1:11" s="137" customFormat="1" x14ac:dyDescent="0.2">
      <c r="A19" s="134"/>
      <c r="B19" s="55" t="s">
        <v>31</v>
      </c>
      <c r="C19" s="74">
        <v>312.12705199999999</v>
      </c>
      <c r="D19" s="76">
        <v>222.80426199999997</v>
      </c>
      <c r="E19" s="74">
        <v>-28.617445821389431</v>
      </c>
      <c r="F19" s="74">
        <v>13.238212076078929</v>
      </c>
      <c r="G19" s="74">
        <v>312.12705199999999</v>
      </c>
      <c r="H19" s="76">
        <v>222.80426199999997</v>
      </c>
      <c r="I19" s="74">
        <v>-28.617445821389431</v>
      </c>
      <c r="J19" s="74">
        <v>13.238212076078929</v>
      </c>
      <c r="K19" s="135"/>
    </row>
    <row r="20" spans="1:11" x14ac:dyDescent="0.2">
      <c r="A20" s="7" t="s">
        <v>36</v>
      </c>
      <c r="B20" s="2" t="s">
        <v>404</v>
      </c>
      <c r="C20" s="59">
        <v>26.175297</v>
      </c>
      <c r="D20" s="128">
        <v>6.6604070000000002</v>
      </c>
      <c r="E20" s="59">
        <v>-74.554607728042214</v>
      </c>
      <c r="F20" s="59">
        <v>0.39573695578139628</v>
      </c>
      <c r="G20" s="59">
        <v>26.175297</v>
      </c>
      <c r="H20" s="128">
        <v>6.6604070000000002</v>
      </c>
      <c r="I20" s="59">
        <v>-74.554607728042214</v>
      </c>
      <c r="J20" s="59">
        <v>0.39573695578139628</v>
      </c>
      <c r="K20" s="31"/>
    </row>
    <row r="21" spans="1:11" x14ac:dyDescent="0.2">
      <c r="A21" s="7" t="s">
        <v>36</v>
      </c>
      <c r="B21" s="2" t="s">
        <v>405</v>
      </c>
      <c r="C21" s="59">
        <v>89.920377000000002</v>
      </c>
      <c r="D21" s="128">
        <v>58.738042999999998</v>
      </c>
      <c r="E21" s="59">
        <v>-34.677717154144048</v>
      </c>
      <c r="F21" s="59">
        <v>3.4899990834459147</v>
      </c>
      <c r="G21" s="59">
        <v>89.920377000000002</v>
      </c>
      <c r="H21" s="128">
        <v>58.738042999999998</v>
      </c>
      <c r="I21" s="59">
        <v>-34.677717154144048</v>
      </c>
      <c r="J21" s="59">
        <v>3.4899990834459147</v>
      </c>
      <c r="K21" s="31"/>
    </row>
    <row r="22" spans="1:11" x14ac:dyDescent="0.2">
      <c r="A22" s="7" t="s">
        <v>36</v>
      </c>
      <c r="B22" s="2" t="s">
        <v>430</v>
      </c>
      <c r="C22" s="59">
        <v>9.8727999999999996E-2</v>
      </c>
      <c r="D22" s="128">
        <v>1.6469000000000001E-2</v>
      </c>
      <c r="E22" s="59">
        <v>-83.318815331010455</v>
      </c>
      <c r="F22" s="59">
        <v>9.7852757718316853E-4</v>
      </c>
      <c r="G22" s="59">
        <v>9.8727999999999996E-2</v>
      </c>
      <c r="H22" s="128">
        <v>1.6469000000000001E-2</v>
      </c>
      <c r="I22" s="59">
        <v>-83.318815331010455</v>
      </c>
      <c r="J22" s="59">
        <v>9.7852757718316853E-4</v>
      </c>
      <c r="K22" s="31"/>
    </row>
    <row r="23" spans="1:11" x14ac:dyDescent="0.2">
      <c r="A23" s="7" t="s">
        <v>36</v>
      </c>
      <c r="B23" s="2" t="s">
        <v>406</v>
      </c>
      <c r="C23" s="59">
        <v>16.448611</v>
      </c>
      <c r="D23" s="128">
        <v>14.709965</v>
      </c>
      <c r="E23" s="59">
        <v>-10.570169116407458</v>
      </c>
      <c r="F23" s="59">
        <v>0.87401216903875212</v>
      </c>
      <c r="G23" s="59">
        <v>16.448611</v>
      </c>
      <c r="H23" s="128">
        <v>14.709965</v>
      </c>
      <c r="I23" s="59">
        <v>-10.570169116407458</v>
      </c>
      <c r="J23" s="59">
        <v>0.87401216903875212</v>
      </c>
      <c r="K23" s="31"/>
    </row>
    <row r="24" spans="1:11" x14ac:dyDescent="0.2">
      <c r="A24" s="7" t="s">
        <v>36</v>
      </c>
      <c r="B24" s="2" t="s">
        <v>407</v>
      </c>
      <c r="C24" s="59">
        <v>173.93826200000001</v>
      </c>
      <c r="D24" s="128">
        <v>136.74546799999999</v>
      </c>
      <c r="E24" s="59">
        <v>-21.382755911404939</v>
      </c>
      <c r="F24" s="59">
        <v>8.1249141716448179</v>
      </c>
      <c r="G24" s="59">
        <v>173.93826200000001</v>
      </c>
      <c r="H24" s="128">
        <v>136.74546799999999</v>
      </c>
      <c r="I24" s="59">
        <v>-21.382755911404939</v>
      </c>
      <c r="J24" s="59">
        <v>8.1249141716448179</v>
      </c>
      <c r="K24" s="31"/>
    </row>
    <row r="25" spans="1:11" x14ac:dyDescent="0.2">
      <c r="A25" s="7" t="s">
        <v>36</v>
      </c>
      <c r="B25" s="2" t="s">
        <v>408</v>
      </c>
      <c r="C25" s="59">
        <v>0.30185200000000001</v>
      </c>
      <c r="D25" s="128">
        <v>0.47035900000000003</v>
      </c>
      <c r="E25" s="59">
        <v>55.824377509507968</v>
      </c>
      <c r="F25" s="59">
        <v>2.7947006659560264E-2</v>
      </c>
      <c r="G25" s="59">
        <v>0.30185200000000001</v>
      </c>
      <c r="H25" s="128">
        <v>0.47035900000000003</v>
      </c>
      <c r="I25" s="59">
        <v>55.824377509507968</v>
      </c>
      <c r="J25" s="59">
        <v>2.7947006659560264E-2</v>
      </c>
      <c r="K25" s="31"/>
    </row>
    <row r="26" spans="1:11" x14ac:dyDescent="0.2">
      <c r="A26" s="7" t="s">
        <v>36</v>
      </c>
      <c r="B26" s="2" t="s">
        <v>409</v>
      </c>
      <c r="C26" s="59">
        <v>5.1189080000000002</v>
      </c>
      <c r="D26" s="128">
        <v>3.2765610000000001</v>
      </c>
      <c r="E26" s="59">
        <v>-35.991016052642479</v>
      </c>
      <c r="F26" s="59">
        <v>0.19468123728355458</v>
      </c>
      <c r="G26" s="59">
        <v>5.1189080000000002</v>
      </c>
      <c r="H26" s="128">
        <v>3.2765610000000001</v>
      </c>
      <c r="I26" s="59">
        <v>-35.991016052642479</v>
      </c>
      <c r="J26" s="59">
        <v>0.19468123728355458</v>
      </c>
      <c r="K26" s="31"/>
    </row>
    <row r="27" spans="1:11" x14ac:dyDescent="0.2">
      <c r="A27" s="7" t="s">
        <v>36</v>
      </c>
      <c r="B27" s="2" t="s">
        <v>424</v>
      </c>
      <c r="C27" s="59">
        <v>0.12501699999999999</v>
      </c>
      <c r="D27" s="128">
        <v>2.1869900000000002</v>
      </c>
      <c r="E27" s="59"/>
      <c r="F27" s="59">
        <v>0.12994292464775142</v>
      </c>
      <c r="G27" s="59">
        <v>0.12501699999999999</v>
      </c>
      <c r="H27" s="128">
        <v>2.1869900000000002</v>
      </c>
      <c r="I27" s="59"/>
      <c r="J27" s="59">
        <v>0.12994292464775142</v>
      </c>
      <c r="K27" s="31"/>
    </row>
    <row r="28" spans="1:11" x14ac:dyDescent="0.2">
      <c r="A28" s="7"/>
      <c r="B28" s="141" t="s">
        <v>410</v>
      </c>
      <c r="C28" s="59">
        <v>16.886104</v>
      </c>
      <c r="D28" s="128">
        <v>9.0313829999999999</v>
      </c>
      <c r="E28" s="59">
        <v>-46.515886672260223</v>
      </c>
      <c r="F28" s="59">
        <v>0.53661165374966646</v>
      </c>
      <c r="G28" s="59">
        <v>16.886104</v>
      </c>
      <c r="H28" s="128">
        <v>9.0313829999999999</v>
      </c>
      <c r="I28" s="59">
        <v>-46.515886672260223</v>
      </c>
      <c r="J28" s="59">
        <v>0.53661165374966646</v>
      </c>
      <c r="K28" s="31"/>
    </row>
    <row r="29" spans="1:11" x14ac:dyDescent="0.2">
      <c r="A29" s="7"/>
      <c r="B29" s="141" t="s">
        <v>224</v>
      </c>
      <c r="C29" s="59">
        <v>447.62661700000001</v>
      </c>
      <c r="D29" s="128">
        <v>364.64301999999998</v>
      </c>
      <c r="E29" s="59">
        <v>-18.538575198266194</v>
      </c>
      <c r="F29" s="59">
        <v>21.665750859029306</v>
      </c>
      <c r="G29" s="59">
        <v>447.62661700000001</v>
      </c>
      <c r="H29" s="128">
        <v>364.64301999999998</v>
      </c>
      <c r="I29" s="59">
        <v>-18.538575198266194</v>
      </c>
      <c r="J29" s="59">
        <v>21.665750859029306</v>
      </c>
      <c r="K29" s="31"/>
    </row>
    <row r="30" spans="1:11" s="137" customFormat="1" x14ac:dyDescent="0.2">
      <c r="A30" s="134"/>
      <c r="B30" s="55" t="s">
        <v>28</v>
      </c>
      <c r="C30" s="74">
        <v>286.46921000000003</v>
      </c>
      <c r="D30" s="76">
        <v>304.98308400000002</v>
      </c>
      <c r="E30" s="74">
        <v>6.4627797172338353</v>
      </c>
      <c r="F30" s="74">
        <v>18.120976274720434</v>
      </c>
      <c r="G30" s="74">
        <v>286.46921000000003</v>
      </c>
      <c r="H30" s="76">
        <v>304.98308400000002</v>
      </c>
      <c r="I30" s="74">
        <v>6.4627797172338353</v>
      </c>
      <c r="J30" s="74">
        <v>18.120976274720434</v>
      </c>
      <c r="K30" s="135"/>
    </row>
    <row r="31" spans="1:11" x14ac:dyDescent="0.2">
      <c r="A31" s="7" t="s">
        <v>36</v>
      </c>
      <c r="B31" s="2" t="s">
        <v>411</v>
      </c>
      <c r="C31" s="59">
        <v>90.584878000000003</v>
      </c>
      <c r="D31" s="128">
        <v>81.342147999999995</v>
      </c>
      <c r="E31" s="59">
        <v>-10.203391784664106</v>
      </c>
      <c r="F31" s="59">
        <v>4.8330520982035772</v>
      </c>
      <c r="G31" s="59">
        <v>90.584878000000003</v>
      </c>
      <c r="H31" s="128">
        <v>81.342147999999995</v>
      </c>
      <c r="I31" s="59">
        <v>-10.203391784664106</v>
      </c>
      <c r="J31" s="59">
        <v>4.8330520982035772</v>
      </c>
      <c r="K31" s="31"/>
    </row>
    <row r="32" spans="1:11" x14ac:dyDescent="0.2">
      <c r="A32" s="7" t="s">
        <v>36</v>
      </c>
      <c r="B32" s="2" t="s">
        <v>412</v>
      </c>
      <c r="C32" s="59">
        <v>8.518357</v>
      </c>
      <c r="D32" s="128">
        <v>9.9137690000000003</v>
      </c>
      <c r="E32" s="59">
        <v>16.381234080703599</v>
      </c>
      <c r="F32" s="59">
        <v>0.58903979357117031</v>
      </c>
      <c r="G32" s="59">
        <v>8.518357</v>
      </c>
      <c r="H32" s="128">
        <v>9.9137690000000003</v>
      </c>
      <c r="I32" s="59">
        <v>16.381234080703599</v>
      </c>
      <c r="J32" s="59">
        <v>0.58903979357117031</v>
      </c>
      <c r="K32" s="31"/>
    </row>
    <row r="33" spans="1:11" x14ac:dyDescent="0.2">
      <c r="A33" s="7" t="s">
        <v>36</v>
      </c>
      <c r="B33" s="2" t="s">
        <v>413</v>
      </c>
      <c r="C33" s="59">
        <v>7.380401</v>
      </c>
      <c r="D33" s="128">
        <v>11.638877000000001</v>
      </c>
      <c r="E33" s="59">
        <v>57.699791650887278</v>
      </c>
      <c r="F33" s="59">
        <v>0.69153938380854363</v>
      </c>
      <c r="G33" s="59">
        <v>7.380401</v>
      </c>
      <c r="H33" s="128">
        <v>11.638877000000001</v>
      </c>
      <c r="I33" s="59">
        <v>57.699791650887278</v>
      </c>
      <c r="J33" s="59">
        <v>0.69153938380854363</v>
      </c>
      <c r="K33" s="31"/>
    </row>
    <row r="34" spans="1:11" x14ac:dyDescent="0.2">
      <c r="A34" s="7" t="s">
        <v>36</v>
      </c>
      <c r="B34" s="2" t="s">
        <v>414</v>
      </c>
      <c r="C34" s="59">
        <v>35.725178999999997</v>
      </c>
      <c r="D34" s="128">
        <v>37.842362000000001</v>
      </c>
      <c r="E34" s="59">
        <v>5.9263048059185586</v>
      </c>
      <c r="F34" s="59">
        <v>2.2484543568369908</v>
      </c>
      <c r="G34" s="59">
        <v>35.725178999999997</v>
      </c>
      <c r="H34" s="128">
        <v>37.842362000000001</v>
      </c>
      <c r="I34" s="59">
        <v>5.9263048059185586</v>
      </c>
      <c r="J34" s="59">
        <v>2.2484543568369908</v>
      </c>
      <c r="K34" s="31"/>
    </row>
    <row r="35" spans="1:11" x14ac:dyDescent="0.2">
      <c r="A35" s="7" t="s">
        <v>36</v>
      </c>
      <c r="B35" s="2" t="s">
        <v>416</v>
      </c>
      <c r="C35" s="59">
        <v>24.859551</v>
      </c>
      <c r="D35" s="128">
        <v>35.843350999999998</v>
      </c>
      <c r="E35" s="59">
        <v>44.183420690100149</v>
      </c>
      <c r="F35" s="59">
        <v>2.1296804549247619</v>
      </c>
      <c r="G35" s="59">
        <v>24.859551</v>
      </c>
      <c r="H35" s="128">
        <v>35.843350999999998</v>
      </c>
      <c r="I35" s="59">
        <v>44.183420690100149</v>
      </c>
      <c r="J35" s="59">
        <v>2.1296804549247619</v>
      </c>
      <c r="K35" s="31"/>
    </row>
    <row r="36" spans="1:11" x14ac:dyDescent="0.2">
      <c r="A36" s="7" t="s">
        <v>36</v>
      </c>
      <c r="B36" s="2" t="s">
        <v>417</v>
      </c>
      <c r="C36" s="59">
        <v>9.4557059999999993</v>
      </c>
      <c r="D36" s="128">
        <v>15.045116</v>
      </c>
      <c r="E36" s="59">
        <v>59.111503678308111</v>
      </c>
      <c r="F36" s="59">
        <v>0.89392561223630607</v>
      </c>
      <c r="G36" s="59">
        <v>9.4557059999999993</v>
      </c>
      <c r="H36" s="128">
        <v>15.045116</v>
      </c>
      <c r="I36" s="59">
        <v>59.111503678308111</v>
      </c>
      <c r="J36" s="59">
        <v>0.89392561223630607</v>
      </c>
      <c r="K36" s="31"/>
    </row>
    <row r="37" spans="1:11" x14ac:dyDescent="0.2">
      <c r="A37" s="7" t="s">
        <v>36</v>
      </c>
      <c r="B37" s="2" t="s">
        <v>418</v>
      </c>
      <c r="C37" s="59">
        <v>29.740414000000001</v>
      </c>
      <c r="D37" s="128">
        <v>28.155284000000002</v>
      </c>
      <c r="E37" s="59">
        <v>-5.329885454856143</v>
      </c>
      <c r="F37" s="59">
        <v>1.6728837110585968</v>
      </c>
      <c r="G37" s="59">
        <v>29.740414000000001</v>
      </c>
      <c r="H37" s="128">
        <v>28.155284000000002</v>
      </c>
      <c r="I37" s="59">
        <v>-5.329885454856143</v>
      </c>
      <c r="J37" s="59">
        <v>1.6728837110585968</v>
      </c>
      <c r="K37" s="31"/>
    </row>
    <row r="38" spans="1:11" x14ac:dyDescent="0.2">
      <c r="A38" s="7" t="s">
        <v>36</v>
      </c>
      <c r="B38" s="2" t="s">
        <v>419</v>
      </c>
      <c r="C38" s="59">
        <v>13.585017000000001</v>
      </c>
      <c r="D38" s="128">
        <v>11.147658</v>
      </c>
      <c r="E38" s="59">
        <v>-17.941523370931378</v>
      </c>
      <c r="F38" s="59">
        <v>0.66235295245652837</v>
      </c>
      <c r="G38" s="59">
        <v>13.585017000000001</v>
      </c>
      <c r="H38" s="128">
        <v>11.147658</v>
      </c>
      <c r="I38" s="59">
        <v>-17.941523370931378</v>
      </c>
      <c r="J38" s="59">
        <v>0.66235295245652837</v>
      </c>
      <c r="K38" s="31"/>
    </row>
    <row r="39" spans="1:11" x14ac:dyDescent="0.2">
      <c r="A39" s="7" t="s">
        <v>36</v>
      </c>
      <c r="B39" s="2" t="s">
        <v>420</v>
      </c>
      <c r="C39" s="59">
        <v>31.280954999999999</v>
      </c>
      <c r="D39" s="128">
        <v>37.935119999999998</v>
      </c>
      <c r="E39" s="59">
        <v>21.272256553548317</v>
      </c>
      <c r="F39" s="59">
        <v>2.2539656969914845</v>
      </c>
      <c r="G39" s="59">
        <v>31.280954999999999</v>
      </c>
      <c r="H39" s="128">
        <v>37.935119999999998</v>
      </c>
      <c r="I39" s="59">
        <v>21.272256553548317</v>
      </c>
      <c r="J39" s="59">
        <v>2.2539656969914845</v>
      </c>
      <c r="K39" s="31"/>
    </row>
    <row r="40" spans="1:11" x14ac:dyDescent="0.2">
      <c r="A40" s="7" t="s">
        <v>36</v>
      </c>
      <c r="B40" s="2" t="s">
        <v>426</v>
      </c>
      <c r="C40" s="59">
        <v>8.4592890000000001</v>
      </c>
      <c r="D40" s="128">
        <v>7.4110319999999996</v>
      </c>
      <c r="E40" s="59">
        <v>-12.391786118195046</v>
      </c>
      <c r="F40" s="59">
        <v>0.44033634023844387</v>
      </c>
      <c r="G40" s="59">
        <v>8.4592890000000001</v>
      </c>
      <c r="H40" s="128">
        <v>7.4110319999999996</v>
      </c>
      <c r="I40" s="59">
        <v>-12.391786118195046</v>
      </c>
      <c r="J40" s="59">
        <v>0.44033634023844387</v>
      </c>
      <c r="K40" s="31"/>
    </row>
    <row r="41" spans="1:11" x14ac:dyDescent="0.2">
      <c r="A41" s="7" t="s">
        <v>36</v>
      </c>
      <c r="B41" s="2" t="s">
        <v>421</v>
      </c>
      <c r="C41" s="59">
        <v>26.879463000000001</v>
      </c>
      <c r="D41" s="128">
        <v>28.708366999999999</v>
      </c>
      <c r="E41" s="59">
        <v>6.804094263341498</v>
      </c>
      <c r="F41" s="59">
        <v>1.7057458743940268</v>
      </c>
      <c r="G41" s="59">
        <v>26.879463000000001</v>
      </c>
      <c r="H41" s="128">
        <v>28.708366999999999</v>
      </c>
      <c r="I41" s="59">
        <v>6.804094263341498</v>
      </c>
      <c r="J41" s="59">
        <v>1.7057458743940268</v>
      </c>
      <c r="K41" s="31"/>
    </row>
    <row r="42" spans="1:11" x14ac:dyDescent="0.2">
      <c r="A42" s="7"/>
      <c r="B42" s="2" t="s">
        <v>422</v>
      </c>
      <c r="C42" s="59">
        <v>18.591391000000002</v>
      </c>
      <c r="D42" s="128">
        <v>26.129109</v>
      </c>
      <c r="E42" s="59">
        <v>40.544131420828045</v>
      </c>
      <c r="F42" s="59">
        <v>1.5524958238948889</v>
      </c>
      <c r="G42" s="59">
        <v>18.591391000000002</v>
      </c>
      <c r="H42" s="128">
        <v>26.129109</v>
      </c>
      <c r="I42" s="59">
        <v>40.544131420828045</v>
      </c>
      <c r="J42" s="59">
        <v>1.5524958238948889</v>
      </c>
      <c r="K42" s="31"/>
    </row>
    <row r="43" spans="1:11" x14ac:dyDescent="0.2">
      <c r="A43" s="7"/>
      <c r="B43" s="2" t="s">
        <v>223</v>
      </c>
      <c r="C43" s="59">
        <v>560.682005</v>
      </c>
      <c r="D43" s="128">
        <v>446.40004499999998</v>
      </c>
      <c r="E43" s="59">
        <v>-20.382669495519124</v>
      </c>
      <c r="F43" s="59">
        <v>26.523453426941973</v>
      </c>
      <c r="G43" s="59">
        <v>560.682005</v>
      </c>
      <c r="H43" s="128">
        <v>446.40004499999998</v>
      </c>
      <c r="I43" s="59">
        <v>-20.382669495519124</v>
      </c>
      <c r="J43" s="59">
        <v>26.523453426941973</v>
      </c>
      <c r="K43" s="31"/>
    </row>
    <row r="44" spans="1:11" x14ac:dyDescent="0.2">
      <c r="A44" s="7"/>
      <c r="B44" s="2" t="s">
        <v>423</v>
      </c>
      <c r="C44" s="59">
        <v>50.087671999999998</v>
      </c>
      <c r="D44" s="128">
        <v>55.484136999999997</v>
      </c>
      <c r="E44" s="59">
        <v>10.774038370160222</v>
      </c>
      <c r="F44" s="59">
        <v>3.2966639231713524</v>
      </c>
      <c r="G44" s="59">
        <v>50.087671999999998</v>
      </c>
      <c r="H44" s="128">
        <v>55.484136999999997</v>
      </c>
      <c r="I44" s="59">
        <v>10.774038370160222</v>
      </c>
      <c r="J44" s="59">
        <v>3.2966639231713524</v>
      </c>
      <c r="K44" s="31"/>
    </row>
    <row r="45" spans="1:11" x14ac:dyDescent="0.2">
      <c r="A45" s="7"/>
      <c r="B45" s="2" t="s">
        <v>2</v>
      </c>
      <c r="C45" s="59">
        <v>237.03108707998899</v>
      </c>
      <c r="D45" s="128">
        <v>224.42072738000027</v>
      </c>
      <c r="E45" s="59">
        <v>-5.3201290410203494</v>
      </c>
      <c r="F45" s="59">
        <v>13.334256520300933</v>
      </c>
      <c r="G45" s="59">
        <v>237.03108707998899</v>
      </c>
      <c r="H45" s="128">
        <v>224.42072738000027</v>
      </c>
      <c r="I45" s="59">
        <v>-5.3201290410203494</v>
      </c>
      <c r="J45" s="59">
        <v>13.334256520300933</v>
      </c>
      <c r="K45" s="31"/>
    </row>
    <row r="46" spans="1:11" ht="13.5" customHeight="1" x14ac:dyDescent="0.2">
      <c r="A46" s="7"/>
      <c r="B46" s="2"/>
      <c r="C46" s="25"/>
      <c r="D46" s="25"/>
      <c r="E46" s="25"/>
      <c r="F46" s="79"/>
      <c r="G46" s="79"/>
      <c r="H46" s="79"/>
      <c r="I46" s="60"/>
      <c r="J46" s="60"/>
      <c r="K46" s="31"/>
    </row>
    <row r="47" spans="1:11" ht="22.5" x14ac:dyDescent="0.2">
      <c r="A47" s="27"/>
      <c r="B47" s="156" t="s">
        <v>178</v>
      </c>
      <c r="C47" s="28"/>
      <c r="D47" s="28"/>
      <c r="E47" s="28"/>
      <c r="F47" s="28"/>
      <c r="G47" s="28"/>
      <c r="H47" s="28"/>
      <c r="I47" s="28"/>
      <c r="J47" s="28"/>
      <c r="K47" s="29"/>
    </row>
    <row r="48" spans="1:11" x14ac:dyDescent="0.2">
      <c r="B48" s="40"/>
      <c r="C48" s="40"/>
      <c r="D48" s="129"/>
      <c r="E48" s="40"/>
    </row>
    <row r="49" spans="2:5" x14ac:dyDescent="0.2">
      <c r="B49" s="40"/>
      <c r="C49" s="40"/>
      <c r="D49" s="129"/>
      <c r="E49" s="40"/>
    </row>
    <row r="50" spans="2:5" x14ac:dyDescent="0.2">
      <c r="C50" s="40"/>
      <c r="D50" s="129"/>
    </row>
    <row r="51" spans="2:5" x14ac:dyDescent="0.2">
      <c r="C51" s="40"/>
      <c r="D51" s="129"/>
    </row>
    <row r="52" spans="2:5" x14ac:dyDescent="0.2">
      <c r="C52" s="40"/>
      <c r="D52" s="129"/>
      <c r="E52" s="129"/>
    </row>
    <row r="53" spans="2:5" x14ac:dyDescent="0.2">
      <c r="C53" s="40"/>
      <c r="D53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5703125" style="6" customWidth="1"/>
    <col min="10" max="10" width="10" style="6" customWidth="1"/>
    <col min="11" max="11" width="1.85546875" style="6" customWidth="1"/>
    <col min="12" max="12" width="12.28515625" style="6" bestFit="1" customWidth="1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140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52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413.81278339999955</v>
      </c>
      <c r="D13" s="76">
        <v>372.23136961999973</v>
      </c>
      <c r="E13" s="76">
        <v>-10.048363764491642</v>
      </c>
      <c r="F13" s="56">
        <v>100</v>
      </c>
      <c r="G13" s="76">
        <v>413.81278339999955</v>
      </c>
      <c r="H13" s="76">
        <v>372.23136961999973</v>
      </c>
      <c r="I13" s="76">
        <v>-10.048363764491642</v>
      </c>
      <c r="J13" s="56">
        <v>100</v>
      </c>
      <c r="K13" s="31"/>
      <c r="L13" s="80"/>
    </row>
    <row r="14" spans="1:14" s="137" customFormat="1" x14ac:dyDescent="0.2">
      <c r="A14" s="134"/>
      <c r="B14" s="55" t="s">
        <v>27</v>
      </c>
      <c r="C14" s="74">
        <v>72.888789000000003</v>
      </c>
      <c r="D14" s="76">
        <v>70.87337500000001</v>
      </c>
      <c r="E14" s="74">
        <v>-2.7650534844254171</v>
      </c>
      <c r="F14" s="74">
        <v>19.040140295631879</v>
      </c>
      <c r="G14" s="74">
        <v>72.888789000000003</v>
      </c>
      <c r="H14" s="76">
        <v>70.87337500000001</v>
      </c>
      <c r="I14" s="74">
        <v>-2.7650534844254171</v>
      </c>
      <c r="J14" s="74">
        <v>19.040140295631879</v>
      </c>
      <c r="K14" s="135"/>
      <c r="L14" s="80"/>
      <c r="M14" s="6"/>
    </row>
    <row r="15" spans="1:14" s="137" customFormat="1" x14ac:dyDescent="0.2">
      <c r="A15" s="134"/>
      <c r="B15" s="55" t="s">
        <v>30</v>
      </c>
      <c r="C15" s="74">
        <v>17.090142999999998</v>
      </c>
      <c r="D15" s="76">
        <v>19.550948999999999</v>
      </c>
      <c r="E15" s="74">
        <v>14.3989784052714</v>
      </c>
      <c r="F15" s="74">
        <v>5.2523646838145321</v>
      </c>
      <c r="G15" s="74">
        <v>17.090142999999998</v>
      </c>
      <c r="H15" s="76">
        <v>19.550948999999999</v>
      </c>
      <c r="I15" s="74">
        <v>14.3989784052714</v>
      </c>
      <c r="J15" s="74">
        <v>5.2523646838145321</v>
      </c>
      <c r="K15" s="135"/>
      <c r="L15" s="80"/>
      <c r="M15" s="6"/>
    </row>
    <row r="16" spans="1:14" x14ac:dyDescent="0.2">
      <c r="A16" s="7" t="s">
        <v>36</v>
      </c>
      <c r="B16" s="2" t="s">
        <v>401</v>
      </c>
      <c r="C16" s="59">
        <v>3.4587530000000002</v>
      </c>
      <c r="D16" s="128">
        <v>8.0898540000000008</v>
      </c>
      <c r="E16" s="59">
        <v>133.89510612639873</v>
      </c>
      <c r="F16" s="59">
        <v>2.1733402018907486</v>
      </c>
      <c r="G16" s="59">
        <v>3.4587530000000002</v>
      </c>
      <c r="H16" s="128">
        <v>8.0898540000000008</v>
      </c>
      <c r="I16" s="59">
        <v>133.89510612639873</v>
      </c>
      <c r="J16" s="59">
        <v>2.1733402018907486</v>
      </c>
      <c r="K16" s="31"/>
      <c r="L16" s="80"/>
    </row>
    <row r="17" spans="1:13" x14ac:dyDescent="0.2">
      <c r="A17" s="7" t="s">
        <v>36</v>
      </c>
      <c r="B17" s="2" t="s">
        <v>402</v>
      </c>
      <c r="C17" s="59">
        <v>7.8270739999999996</v>
      </c>
      <c r="D17" s="128">
        <v>5.9539350000000004</v>
      </c>
      <c r="E17" s="59">
        <v>-23.931535590439022</v>
      </c>
      <c r="F17" s="59">
        <v>1.5995253183734088</v>
      </c>
      <c r="G17" s="59">
        <v>7.8270739999999996</v>
      </c>
      <c r="H17" s="128">
        <v>5.9539350000000004</v>
      </c>
      <c r="I17" s="59">
        <v>-23.931535590439022</v>
      </c>
      <c r="J17" s="59">
        <v>1.5995253183734088</v>
      </c>
      <c r="K17" s="31"/>
      <c r="L17" s="80"/>
    </row>
    <row r="18" spans="1:13" x14ac:dyDescent="0.2">
      <c r="A18" s="7" t="s">
        <v>36</v>
      </c>
      <c r="B18" s="2" t="s">
        <v>403</v>
      </c>
      <c r="C18" s="59">
        <v>5.804316</v>
      </c>
      <c r="D18" s="128">
        <v>5.5071599999999998</v>
      </c>
      <c r="E18" s="59">
        <v>-5.1195696443818717</v>
      </c>
      <c r="F18" s="59">
        <v>1.4794991635503747</v>
      </c>
      <c r="G18" s="59">
        <v>5.804316</v>
      </c>
      <c r="H18" s="128">
        <v>5.5071599999999998</v>
      </c>
      <c r="I18" s="59">
        <v>-5.1195696443818717</v>
      </c>
      <c r="J18" s="59">
        <v>1.4794991635503747</v>
      </c>
      <c r="K18" s="31"/>
      <c r="L18" s="80"/>
    </row>
    <row r="19" spans="1:13" s="137" customFormat="1" x14ac:dyDescent="0.2">
      <c r="A19" s="134"/>
      <c r="B19" s="55" t="s">
        <v>31</v>
      </c>
      <c r="C19" s="74">
        <v>55.798646000000005</v>
      </c>
      <c r="D19" s="76">
        <v>51.322426000000007</v>
      </c>
      <c r="E19" s="74">
        <v>-8.022094299564186</v>
      </c>
      <c r="F19" s="74">
        <v>13.787775611817347</v>
      </c>
      <c r="G19" s="74">
        <v>55.798646000000005</v>
      </c>
      <c r="H19" s="76">
        <v>51.322426000000007</v>
      </c>
      <c r="I19" s="74">
        <v>-8.022094299564186</v>
      </c>
      <c r="J19" s="74">
        <v>13.787775611817347</v>
      </c>
      <c r="K19" s="135"/>
      <c r="L19" s="80"/>
      <c r="M19" s="6"/>
    </row>
    <row r="20" spans="1:13" x14ac:dyDescent="0.2">
      <c r="A20" s="7" t="s">
        <v>36</v>
      </c>
      <c r="B20" s="2" t="s">
        <v>404</v>
      </c>
      <c r="C20" s="59">
        <v>4.7063540000000001</v>
      </c>
      <c r="D20" s="128">
        <v>2.2275580000000001</v>
      </c>
      <c r="E20" s="59">
        <v>-52.669136235820766</v>
      </c>
      <c r="F20" s="59">
        <v>0.5984337113430418</v>
      </c>
      <c r="G20" s="59">
        <v>4.7063540000000001</v>
      </c>
      <c r="H20" s="128">
        <v>2.2275580000000001</v>
      </c>
      <c r="I20" s="59">
        <v>-52.669136235820766</v>
      </c>
      <c r="J20" s="59">
        <v>0.5984337113430418</v>
      </c>
      <c r="K20" s="31"/>
      <c r="L20" s="80"/>
    </row>
    <row r="21" spans="1:13" x14ac:dyDescent="0.2">
      <c r="A21" s="7" t="s">
        <v>36</v>
      </c>
      <c r="B21" s="2" t="s">
        <v>405</v>
      </c>
      <c r="C21" s="59">
        <v>20.479914000000001</v>
      </c>
      <c r="D21" s="128">
        <v>24.045400000000001</v>
      </c>
      <c r="E21" s="59">
        <v>17.409672716399104</v>
      </c>
      <c r="F21" s="59">
        <v>6.4597994587471907</v>
      </c>
      <c r="G21" s="59">
        <v>20.479914000000001</v>
      </c>
      <c r="H21" s="128">
        <v>24.045400000000001</v>
      </c>
      <c r="I21" s="59">
        <v>17.409672716399104</v>
      </c>
      <c r="J21" s="59">
        <v>6.4597994587471907</v>
      </c>
      <c r="K21" s="31"/>
      <c r="L21" s="80"/>
    </row>
    <row r="22" spans="1:13" x14ac:dyDescent="0.2">
      <c r="A22" s="7" t="s">
        <v>36</v>
      </c>
      <c r="B22" s="2" t="s">
        <v>430</v>
      </c>
      <c r="C22" s="59">
        <v>9.8727999999999996E-2</v>
      </c>
      <c r="D22" s="128">
        <v>1.6469000000000001E-2</v>
      </c>
      <c r="E22" s="59">
        <v>-83.318815331010455</v>
      </c>
      <c r="F22" s="59">
        <v>4.4243987326518797E-3</v>
      </c>
      <c r="G22" s="59">
        <v>9.8727999999999996E-2</v>
      </c>
      <c r="H22" s="128">
        <v>1.6469000000000001E-2</v>
      </c>
      <c r="I22" s="59">
        <v>-83.318815331010455</v>
      </c>
      <c r="J22" s="59">
        <v>4.4243987326518797E-3</v>
      </c>
      <c r="K22" s="31"/>
      <c r="L22" s="80"/>
    </row>
    <row r="23" spans="1:13" x14ac:dyDescent="0.2">
      <c r="A23" s="7" t="s">
        <v>36</v>
      </c>
      <c r="B23" s="2" t="s">
        <v>406</v>
      </c>
      <c r="C23" s="59">
        <v>11.263313</v>
      </c>
      <c r="D23" s="128">
        <v>9.5674600000000005</v>
      </c>
      <c r="E23" s="59">
        <v>-15.05643144250719</v>
      </c>
      <c r="F23" s="59">
        <v>2.5702992227031118</v>
      </c>
      <c r="G23" s="59">
        <v>11.263313</v>
      </c>
      <c r="H23" s="128">
        <v>9.5674600000000005</v>
      </c>
      <c r="I23" s="59">
        <v>-15.05643144250719</v>
      </c>
      <c r="J23" s="59">
        <v>2.5702992227031118</v>
      </c>
      <c r="K23" s="31"/>
      <c r="L23" s="80"/>
    </row>
    <row r="24" spans="1:13" x14ac:dyDescent="0.2">
      <c r="A24" s="7" t="s">
        <v>36</v>
      </c>
      <c r="B24" s="2" t="s">
        <v>407</v>
      </c>
      <c r="C24" s="59">
        <v>14.441724000000001</v>
      </c>
      <c r="D24" s="128">
        <v>12.893297</v>
      </c>
      <c r="E24" s="59">
        <v>-10.721898576651935</v>
      </c>
      <c r="F24" s="59">
        <v>3.4637857129457936</v>
      </c>
      <c r="G24" s="59">
        <v>14.441724000000001</v>
      </c>
      <c r="H24" s="128">
        <v>12.893297</v>
      </c>
      <c r="I24" s="59">
        <v>-10.721898576651935</v>
      </c>
      <c r="J24" s="59">
        <v>3.4637857129457936</v>
      </c>
      <c r="K24" s="31"/>
      <c r="L24" s="80"/>
    </row>
    <row r="25" spans="1:13" x14ac:dyDescent="0.2">
      <c r="A25" s="7" t="s">
        <v>36</v>
      </c>
      <c r="B25" s="2" t="s">
        <v>408</v>
      </c>
      <c r="C25" s="59">
        <v>3.7803999999999997E-2</v>
      </c>
      <c r="D25" s="128">
        <v>3.7199999999999999E-4</v>
      </c>
      <c r="E25" s="59">
        <v>-99.015977145275642</v>
      </c>
      <c r="F25" s="59">
        <v>9.9937842525138091E-5</v>
      </c>
      <c r="G25" s="59">
        <v>3.7803999999999997E-2</v>
      </c>
      <c r="H25" s="128">
        <v>3.7199999999999999E-4</v>
      </c>
      <c r="I25" s="59">
        <v>-99.015977145275642</v>
      </c>
      <c r="J25" s="59">
        <v>9.9937842525138091E-5</v>
      </c>
      <c r="K25" s="31"/>
      <c r="L25" s="80"/>
    </row>
    <row r="26" spans="1:13" x14ac:dyDescent="0.2">
      <c r="A26" s="7" t="s">
        <v>36</v>
      </c>
      <c r="B26" s="2" t="s">
        <v>409</v>
      </c>
      <c r="C26" s="59">
        <v>4.7549400000000004</v>
      </c>
      <c r="D26" s="128">
        <v>2.5222570000000002</v>
      </c>
      <c r="E26" s="59">
        <v>-46.955019411391099</v>
      </c>
      <c r="F26" s="59">
        <v>0.67760463138152482</v>
      </c>
      <c r="G26" s="59">
        <v>4.7549400000000004</v>
      </c>
      <c r="H26" s="128">
        <v>2.5222570000000002</v>
      </c>
      <c r="I26" s="59">
        <v>-46.955019411391099</v>
      </c>
      <c r="J26" s="59">
        <v>0.67760463138152482</v>
      </c>
      <c r="K26" s="31"/>
      <c r="L26" s="80"/>
    </row>
    <row r="27" spans="1:13" x14ac:dyDescent="0.2">
      <c r="A27" s="7" t="s">
        <v>36</v>
      </c>
      <c r="B27" s="2" t="s">
        <v>424</v>
      </c>
      <c r="C27" s="59">
        <v>1.5869000000000001E-2</v>
      </c>
      <c r="D27" s="128">
        <v>4.9612999999999997E-2</v>
      </c>
      <c r="E27" s="59">
        <v>212.64099817253762</v>
      </c>
      <c r="F27" s="59">
        <v>1.3328538121504504E-2</v>
      </c>
      <c r="G27" s="59">
        <v>1.5869000000000001E-2</v>
      </c>
      <c r="H27" s="128">
        <v>4.9612999999999997E-2</v>
      </c>
      <c r="I27" s="59">
        <v>212.64099817253762</v>
      </c>
      <c r="J27" s="59">
        <v>1.3328538121504504E-2</v>
      </c>
      <c r="K27" s="31"/>
      <c r="L27" s="80"/>
    </row>
    <row r="28" spans="1:13" x14ac:dyDescent="0.2">
      <c r="A28" s="7"/>
      <c r="B28" s="2" t="s">
        <v>410</v>
      </c>
      <c r="C28" s="59">
        <v>4.1829020000000003</v>
      </c>
      <c r="D28" s="128">
        <v>2.0508700000000002</v>
      </c>
      <c r="E28" s="59">
        <v>-50.970163776249123</v>
      </c>
      <c r="F28" s="59">
        <v>0.55096645994497306</v>
      </c>
      <c r="G28" s="59">
        <v>4.1829020000000003</v>
      </c>
      <c r="H28" s="128">
        <v>2.0508700000000002</v>
      </c>
      <c r="I28" s="59">
        <v>-50.970163776249123</v>
      </c>
      <c r="J28" s="59">
        <v>0.55096645994497306</v>
      </c>
      <c r="K28" s="31"/>
      <c r="L28" s="80"/>
    </row>
    <row r="29" spans="1:13" x14ac:dyDescent="0.2">
      <c r="A29" s="7"/>
      <c r="B29" s="2" t="s">
        <v>224</v>
      </c>
      <c r="C29" s="59">
        <v>242.254391</v>
      </c>
      <c r="D29" s="128">
        <v>186.32874799999999</v>
      </c>
      <c r="E29" s="59">
        <v>-23.08550229745887</v>
      </c>
      <c r="F29" s="59">
        <v>50.057239450349833</v>
      </c>
      <c r="G29" s="59">
        <v>242.254391</v>
      </c>
      <c r="H29" s="128">
        <v>186.32874799999999</v>
      </c>
      <c r="I29" s="59">
        <v>-23.08550229745887</v>
      </c>
      <c r="J29" s="59">
        <v>50.057239450349833</v>
      </c>
      <c r="K29" s="31"/>
      <c r="L29" s="80"/>
    </row>
    <row r="30" spans="1:13" s="137" customFormat="1" x14ac:dyDescent="0.2">
      <c r="A30" s="134"/>
      <c r="B30" s="55" t="s">
        <v>28</v>
      </c>
      <c r="C30" s="74">
        <v>37.570183</v>
      </c>
      <c r="D30" s="76">
        <v>55.822938999999998</v>
      </c>
      <c r="E30" s="74">
        <v>48.583090478957743</v>
      </c>
      <c r="F30" s="74">
        <v>14.996838943742983</v>
      </c>
      <c r="G30" s="74">
        <v>37.570183</v>
      </c>
      <c r="H30" s="76">
        <v>55.822938999999998</v>
      </c>
      <c r="I30" s="74">
        <v>48.583090478957743</v>
      </c>
      <c r="J30" s="74">
        <v>14.996838943742983</v>
      </c>
      <c r="K30" s="135"/>
      <c r="L30" s="80"/>
      <c r="M30" s="6"/>
    </row>
    <row r="31" spans="1:13" x14ac:dyDescent="0.2">
      <c r="A31" s="7" t="s">
        <v>36</v>
      </c>
      <c r="B31" s="2" t="s">
        <v>411</v>
      </c>
      <c r="C31" s="59">
        <v>6.600047</v>
      </c>
      <c r="D31" s="128">
        <v>5.4516070000000001</v>
      </c>
      <c r="E31" s="59">
        <v>-17.400482148081675</v>
      </c>
      <c r="F31" s="59">
        <v>1.4645748437498398</v>
      </c>
      <c r="G31" s="59">
        <v>6.600047</v>
      </c>
      <c r="H31" s="128">
        <v>5.4516070000000001</v>
      </c>
      <c r="I31" s="59">
        <v>-17.400482148081675</v>
      </c>
      <c r="J31" s="59">
        <v>1.4645748437498398</v>
      </c>
      <c r="K31" s="31"/>
      <c r="L31" s="80"/>
    </row>
    <row r="32" spans="1:13" x14ac:dyDescent="0.2">
      <c r="A32" s="7" t="s">
        <v>36</v>
      </c>
      <c r="B32" s="2" t="s">
        <v>427</v>
      </c>
      <c r="C32" s="59">
        <v>0.496195</v>
      </c>
      <c r="D32" s="128">
        <v>0.84409900000000004</v>
      </c>
      <c r="E32" s="59">
        <v>70.114370358427649</v>
      </c>
      <c r="F32" s="59">
        <v>0.22676729284308206</v>
      </c>
      <c r="G32" s="59">
        <v>0.496195</v>
      </c>
      <c r="H32" s="128">
        <v>0.84409900000000004</v>
      </c>
      <c r="I32" s="59">
        <v>70.114370358427649</v>
      </c>
      <c r="J32" s="59">
        <v>0.22676729284308206</v>
      </c>
      <c r="K32" s="31"/>
      <c r="L32" s="80"/>
    </row>
    <row r="33" spans="1:12" x14ac:dyDescent="0.2">
      <c r="A33" s="7" t="s">
        <v>36</v>
      </c>
      <c r="B33" s="2" t="s">
        <v>412</v>
      </c>
      <c r="C33" s="59">
        <v>1.9110910000000001</v>
      </c>
      <c r="D33" s="128">
        <v>1.7009909999999999</v>
      </c>
      <c r="E33" s="59">
        <v>-10.993720340894297</v>
      </c>
      <c r="F33" s="59">
        <v>0.45697142659859452</v>
      </c>
      <c r="G33" s="59">
        <v>1.9110910000000001</v>
      </c>
      <c r="H33" s="128">
        <v>1.7009909999999999</v>
      </c>
      <c r="I33" s="59">
        <v>-10.993720340894297</v>
      </c>
      <c r="J33" s="59">
        <v>0.45697142659859452</v>
      </c>
      <c r="K33" s="31"/>
      <c r="L33" s="80"/>
    </row>
    <row r="34" spans="1:12" x14ac:dyDescent="0.2">
      <c r="A34" s="7" t="s">
        <v>36</v>
      </c>
      <c r="B34" s="2" t="s">
        <v>414</v>
      </c>
      <c r="C34" s="59">
        <v>7.3828209999999999</v>
      </c>
      <c r="D34" s="128">
        <v>6.5994089999999996</v>
      </c>
      <c r="E34" s="59">
        <v>-10.61128259780374</v>
      </c>
      <c r="F34" s="59">
        <v>1.7729319822606961</v>
      </c>
      <c r="G34" s="59">
        <v>7.3828209999999999</v>
      </c>
      <c r="H34" s="128">
        <v>6.5994089999999996</v>
      </c>
      <c r="I34" s="59">
        <v>-10.61128259780374</v>
      </c>
      <c r="J34" s="59">
        <v>1.7729319822606961</v>
      </c>
      <c r="K34" s="31"/>
      <c r="L34" s="80"/>
    </row>
    <row r="35" spans="1:12" x14ac:dyDescent="0.2">
      <c r="A35" s="7" t="s">
        <v>36</v>
      </c>
      <c r="B35" s="2" t="s">
        <v>415</v>
      </c>
      <c r="C35" s="59">
        <v>1.80115</v>
      </c>
      <c r="D35" s="128">
        <v>2.9943200000000001</v>
      </c>
      <c r="E35" s="59">
        <v>66.244899092246627</v>
      </c>
      <c r="F35" s="59">
        <v>0.80442441029535339</v>
      </c>
      <c r="G35" s="59">
        <v>1.80115</v>
      </c>
      <c r="H35" s="128">
        <v>2.9943200000000001</v>
      </c>
      <c r="I35" s="59">
        <v>66.244899092246627</v>
      </c>
      <c r="J35" s="59">
        <v>0.80442441029535339</v>
      </c>
      <c r="K35" s="31"/>
      <c r="L35" s="80"/>
    </row>
    <row r="36" spans="1:12" x14ac:dyDescent="0.2">
      <c r="A36" s="7" t="s">
        <v>36</v>
      </c>
      <c r="B36" s="2" t="s">
        <v>416</v>
      </c>
      <c r="C36" s="59">
        <v>1.916655</v>
      </c>
      <c r="D36" s="128">
        <v>1.8922639999999999</v>
      </c>
      <c r="E36" s="59">
        <v>-1.2725816591927064</v>
      </c>
      <c r="F36" s="59">
        <v>0.50835693991394593</v>
      </c>
      <c r="G36" s="59">
        <v>1.916655</v>
      </c>
      <c r="H36" s="128">
        <v>1.8922639999999999</v>
      </c>
      <c r="I36" s="59">
        <v>-1.2725816591927064</v>
      </c>
      <c r="J36" s="59">
        <v>0.50835693991394593</v>
      </c>
      <c r="K36" s="31"/>
      <c r="L36" s="80"/>
    </row>
    <row r="37" spans="1:12" x14ac:dyDescent="0.2">
      <c r="A37" s="7" t="s">
        <v>36</v>
      </c>
      <c r="B37" s="2" t="s">
        <v>417</v>
      </c>
      <c r="C37" s="59">
        <v>0.60523899999999997</v>
      </c>
      <c r="D37" s="128">
        <v>1.7815099999999999</v>
      </c>
      <c r="E37" s="59">
        <v>194.34818311443908</v>
      </c>
      <c r="F37" s="59">
        <v>0.4786028651531149</v>
      </c>
      <c r="G37" s="59">
        <v>0.60523899999999997</v>
      </c>
      <c r="H37" s="128">
        <v>1.7815099999999999</v>
      </c>
      <c r="I37" s="59">
        <v>194.34818311443908</v>
      </c>
      <c r="J37" s="59">
        <v>0.4786028651531149</v>
      </c>
      <c r="K37" s="31"/>
      <c r="L37" s="80"/>
    </row>
    <row r="38" spans="1:12" x14ac:dyDescent="0.2">
      <c r="A38" s="7" t="s">
        <v>36</v>
      </c>
      <c r="B38" s="2" t="s">
        <v>418</v>
      </c>
      <c r="C38" s="59">
        <v>3.8348939999999998</v>
      </c>
      <c r="D38" s="128">
        <v>5.355766</v>
      </c>
      <c r="E38" s="59">
        <v>39.658775444640717</v>
      </c>
      <c r="F38" s="59">
        <v>1.4388271481437869</v>
      </c>
      <c r="G38" s="59">
        <v>3.8348939999999998</v>
      </c>
      <c r="H38" s="128">
        <v>5.355766</v>
      </c>
      <c r="I38" s="59">
        <v>39.658775444640717</v>
      </c>
      <c r="J38" s="59">
        <v>1.4388271481437869</v>
      </c>
      <c r="K38" s="31"/>
      <c r="L38" s="80"/>
    </row>
    <row r="39" spans="1:12" x14ac:dyDescent="0.2">
      <c r="A39" s="7" t="s">
        <v>36</v>
      </c>
      <c r="B39" s="2" t="s">
        <v>419</v>
      </c>
      <c r="C39" s="59">
        <v>1.0584849999999999</v>
      </c>
      <c r="D39" s="128">
        <v>2.1967490000000001</v>
      </c>
      <c r="E39" s="59">
        <v>107.53709310949139</v>
      </c>
      <c r="F39" s="59">
        <v>0.59015686997111438</v>
      </c>
      <c r="G39" s="59">
        <v>1.0584849999999999</v>
      </c>
      <c r="H39" s="128">
        <v>2.1967490000000001</v>
      </c>
      <c r="I39" s="59">
        <v>107.53709310949139</v>
      </c>
      <c r="J39" s="59">
        <v>0.59015686997111438</v>
      </c>
      <c r="K39" s="31"/>
      <c r="L39" s="80"/>
    </row>
    <row r="40" spans="1:12" x14ac:dyDescent="0.2">
      <c r="A40" s="7" t="s">
        <v>36</v>
      </c>
      <c r="B40" s="2" t="s">
        <v>420</v>
      </c>
      <c r="C40" s="59">
        <v>8.1340620000000001</v>
      </c>
      <c r="D40" s="128">
        <v>23.838954999999999</v>
      </c>
      <c r="E40" s="59">
        <v>193.075649042262</v>
      </c>
      <c r="F40" s="59">
        <v>6.4043379858974543</v>
      </c>
      <c r="G40" s="59">
        <v>8.1340620000000001</v>
      </c>
      <c r="H40" s="128">
        <v>23.838954999999999</v>
      </c>
      <c r="I40" s="59">
        <v>193.075649042262</v>
      </c>
      <c r="J40" s="59">
        <v>6.4043379858974543</v>
      </c>
      <c r="K40" s="31"/>
      <c r="L40" s="80"/>
    </row>
    <row r="41" spans="1:12" x14ac:dyDescent="0.2">
      <c r="A41" s="7" t="s">
        <v>36</v>
      </c>
      <c r="B41" s="2" t="s">
        <v>421</v>
      </c>
      <c r="C41" s="59">
        <v>3.8295439999999998</v>
      </c>
      <c r="D41" s="128">
        <v>3.1672690000000001</v>
      </c>
      <c r="E41" s="59">
        <v>-17.293834461753143</v>
      </c>
      <c r="F41" s="59">
        <v>0.85088717891599885</v>
      </c>
      <c r="G41" s="59">
        <v>3.8295439999999998</v>
      </c>
      <c r="H41" s="128">
        <v>3.1672690000000001</v>
      </c>
      <c r="I41" s="59">
        <v>-17.293834461753143</v>
      </c>
      <c r="J41" s="59">
        <v>0.85088717891599885</v>
      </c>
      <c r="K41" s="31"/>
      <c r="L41" s="80"/>
    </row>
    <row r="42" spans="1:12" x14ac:dyDescent="0.2">
      <c r="A42" s="7"/>
      <c r="B42" s="2" t="s">
        <v>422</v>
      </c>
      <c r="C42" s="59">
        <v>1.3377749999999999</v>
      </c>
      <c r="D42" s="128">
        <v>1.6460250000000001</v>
      </c>
      <c r="E42" s="59">
        <v>23.041991366261151</v>
      </c>
      <c r="F42" s="59">
        <v>0.44220480441516236</v>
      </c>
      <c r="G42" s="59">
        <v>1.3377749999999999</v>
      </c>
      <c r="H42" s="128">
        <v>1.6460250000000001</v>
      </c>
      <c r="I42" s="59">
        <v>23.041991366261151</v>
      </c>
      <c r="J42" s="59">
        <v>0.44220480441516236</v>
      </c>
      <c r="K42" s="31"/>
      <c r="L42" s="80"/>
    </row>
    <row r="43" spans="1:12" x14ac:dyDescent="0.2">
      <c r="A43" s="7"/>
      <c r="B43" s="2" t="s">
        <v>223</v>
      </c>
      <c r="C43" s="59">
        <v>33.901935000000002</v>
      </c>
      <c r="D43" s="128">
        <v>34.253473999999997</v>
      </c>
      <c r="E43" s="59">
        <v>1.0369290130489484</v>
      </c>
      <c r="F43" s="59">
        <v>9.2021997057820197</v>
      </c>
      <c r="G43" s="59">
        <v>33.901935000000002</v>
      </c>
      <c r="H43" s="128">
        <v>34.253473999999997</v>
      </c>
      <c r="I43" s="59">
        <v>1.0369290130489484</v>
      </c>
      <c r="J43" s="59">
        <v>9.2021997057820197</v>
      </c>
      <c r="K43" s="31"/>
      <c r="L43" s="80"/>
    </row>
    <row r="44" spans="1:12" x14ac:dyDescent="0.2">
      <c r="A44" s="7"/>
      <c r="B44" s="2" t="s">
        <v>423</v>
      </c>
      <c r="C44" s="59">
        <v>1.3126329999999999</v>
      </c>
      <c r="D44" s="128">
        <v>1.651972</v>
      </c>
      <c r="E44" s="59">
        <v>25.851780352924237</v>
      </c>
      <c r="F44" s="59">
        <v>0.44380246664499307</v>
      </c>
      <c r="G44" s="59">
        <v>1.3126329999999999</v>
      </c>
      <c r="H44" s="128">
        <v>1.651972</v>
      </c>
      <c r="I44" s="59">
        <v>25.851780352924237</v>
      </c>
      <c r="J44" s="59">
        <v>0.44380246664499307</v>
      </c>
      <c r="K44" s="31"/>
      <c r="L44" s="80"/>
    </row>
    <row r="45" spans="1:12" x14ac:dyDescent="0.2">
      <c r="A45" s="7"/>
      <c r="B45" s="2" t="s">
        <v>2</v>
      </c>
      <c r="C45" s="59">
        <v>20.364175399999517</v>
      </c>
      <c r="D45" s="128">
        <v>19.603966619999731</v>
      </c>
      <c r="E45" s="59">
        <v>-3.7330692997262438</v>
      </c>
      <c r="F45" s="59">
        <v>5.2666078734881632</v>
      </c>
      <c r="G45" s="59">
        <v>20.364175399999517</v>
      </c>
      <c r="H45" s="128">
        <v>19.603966619999731</v>
      </c>
      <c r="I45" s="59">
        <v>-3.7330692997262438</v>
      </c>
      <c r="J45" s="59">
        <v>5.2666078734881632</v>
      </c>
      <c r="K45" s="31"/>
      <c r="L45" s="80"/>
    </row>
    <row r="46" spans="1:12" x14ac:dyDescent="0.2">
      <c r="A46" s="7"/>
      <c r="B46" s="2"/>
      <c r="C46" s="25"/>
      <c r="D46" s="25"/>
      <c r="E46" s="25"/>
      <c r="F46" s="79"/>
      <c r="G46" s="79"/>
      <c r="H46" s="79"/>
      <c r="I46" s="60"/>
      <c r="J46" s="60"/>
      <c r="K46" s="31"/>
    </row>
    <row r="47" spans="1:12" ht="22.5" x14ac:dyDescent="0.2">
      <c r="A47" s="27"/>
      <c r="B47" s="156" t="s">
        <v>178</v>
      </c>
      <c r="C47" s="28"/>
      <c r="D47" s="28"/>
      <c r="E47" s="28"/>
      <c r="F47" s="28"/>
      <c r="G47" s="28"/>
      <c r="H47" s="28"/>
      <c r="I47" s="28"/>
      <c r="J47" s="28"/>
      <c r="K47" s="29"/>
    </row>
    <row r="48" spans="1:12" x14ac:dyDescent="0.2">
      <c r="B48" s="40"/>
      <c r="C48" s="40"/>
      <c r="D48" s="129"/>
      <c r="E48" s="40"/>
    </row>
    <row r="49" spans="2:5" x14ac:dyDescent="0.2">
      <c r="B49" s="40"/>
      <c r="C49" s="40"/>
      <c r="D49" s="129"/>
      <c r="E49" s="40"/>
    </row>
    <row r="50" spans="2:5" x14ac:dyDescent="0.2">
      <c r="C50" s="40"/>
      <c r="D50" s="129"/>
    </row>
    <row r="51" spans="2:5" x14ac:dyDescent="0.2">
      <c r="C51" s="40"/>
      <c r="D51" s="129"/>
    </row>
    <row r="52" spans="2:5" x14ac:dyDescent="0.2">
      <c r="C52" s="40"/>
      <c r="D52" s="129"/>
      <c r="E52" s="129"/>
    </row>
    <row r="53" spans="2:5" x14ac:dyDescent="0.2">
      <c r="C53" s="40"/>
      <c r="D53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J16" sqref="J16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8" width="8.7109375" style="6" customWidth="1"/>
    <col min="9" max="9" width="11.28515625" style="6" customWidth="1"/>
    <col min="10" max="10" width="10" style="6" customWidth="1"/>
    <col min="11" max="11" width="1.85546875" style="6" customWidth="1"/>
    <col min="12" max="12" width="12.28515625" style="6" bestFit="1" customWidth="1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53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258.91753847999991</v>
      </c>
      <c r="D13" s="76">
        <v>219.55441913000007</v>
      </c>
      <c r="E13" s="76">
        <v>-15.202955960837873</v>
      </c>
      <c r="F13" s="56">
        <v>100</v>
      </c>
      <c r="G13" s="76">
        <v>258.91753847999991</v>
      </c>
      <c r="H13" s="76">
        <v>219.55441913000007</v>
      </c>
      <c r="I13" s="76">
        <v>-15.202955960837873</v>
      </c>
      <c r="J13" s="56">
        <v>100</v>
      </c>
      <c r="K13" s="31"/>
    </row>
    <row r="14" spans="1:14" s="137" customFormat="1" x14ac:dyDescent="0.2">
      <c r="A14" s="134"/>
      <c r="B14" s="55" t="s">
        <v>27</v>
      </c>
      <c r="C14" s="74">
        <v>40.848130000000005</v>
      </c>
      <c r="D14" s="76">
        <v>45.264850000000003</v>
      </c>
      <c r="E14" s="74">
        <v>10.812539031774527</v>
      </c>
      <c r="F14" s="74">
        <v>20.616688190274274</v>
      </c>
      <c r="G14" s="74">
        <v>40.848130000000005</v>
      </c>
      <c r="H14" s="76">
        <v>45.264850000000003</v>
      </c>
      <c r="I14" s="74">
        <v>10.812539031774527</v>
      </c>
      <c r="J14" s="74">
        <v>20.616688190274274</v>
      </c>
      <c r="K14" s="135"/>
      <c r="L14" s="6"/>
      <c r="M14" s="6"/>
    </row>
    <row r="15" spans="1:14" s="137" customFormat="1" x14ac:dyDescent="0.2">
      <c r="A15" s="134"/>
      <c r="B15" s="55" t="s">
        <v>30</v>
      </c>
      <c r="C15" s="74">
        <v>6.7301280000000006</v>
      </c>
      <c r="D15" s="76">
        <v>5.2826969999999998</v>
      </c>
      <c r="E15" s="74">
        <v>-21.50673805906813</v>
      </c>
      <c r="F15" s="74">
        <v>2.4060991443183246</v>
      </c>
      <c r="G15" s="74">
        <v>6.7301280000000006</v>
      </c>
      <c r="H15" s="76">
        <v>5.2826969999999998</v>
      </c>
      <c r="I15" s="74">
        <v>-21.50673805906813</v>
      </c>
      <c r="J15" s="74">
        <v>2.4060991443183246</v>
      </c>
      <c r="K15" s="135"/>
      <c r="L15" s="6"/>
      <c r="M15" s="6"/>
    </row>
    <row r="16" spans="1:14" x14ac:dyDescent="0.2">
      <c r="A16" s="7" t="s">
        <v>36</v>
      </c>
      <c r="B16" s="2" t="s">
        <v>402</v>
      </c>
      <c r="C16" s="59">
        <v>3.5860810000000001</v>
      </c>
      <c r="D16" s="128">
        <v>2.6983779999999999</v>
      </c>
      <c r="E16" s="59">
        <v>-24.754125743395093</v>
      </c>
      <c r="F16" s="59">
        <v>1.2290246813033934</v>
      </c>
      <c r="G16" s="59">
        <v>3.5860810000000001</v>
      </c>
      <c r="H16" s="128">
        <v>2.6983779999999999</v>
      </c>
      <c r="I16" s="59">
        <v>-24.754125743395093</v>
      </c>
      <c r="J16" s="59">
        <v>1.2290246813033934</v>
      </c>
      <c r="K16" s="31"/>
    </row>
    <row r="17" spans="1:13" x14ac:dyDescent="0.2">
      <c r="A17" s="7" t="s">
        <v>36</v>
      </c>
      <c r="B17" s="2" t="s">
        <v>403</v>
      </c>
      <c r="C17" s="59">
        <v>3.144047</v>
      </c>
      <c r="D17" s="128">
        <v>2.5843189999999998</v>
      </c>
      <c r="E17" s="59">
        <v>-17.802787299299283</v>
      </c>
      <c r="F17" s="59">
        <v>1.1770744630149312</v>
      </c>
      <c r="G17" s="59">
        <v>3.144047</v>
      </c>
      <c r="H17" s="128">
        <v>2.5843189999999998</v>
      </c>
      <c r="I17" s="59">
        <v>-17.802787299299283</v>
      </c>
      <c r="J17" s="59">
        <v>1.1770744630149312</v>
      </c>
      <c r="K17" s="31"/>
    </row>
    <row r="18" spans="1:13" s="137" customFormat="1" x14ac:dyDescent="0.2">
      <c r="A18" s="134"/>
      <c r="B18" s="55" t="s">
        <v>31</v>
      </c>
      <c r="C18" s="74">
        <v>34.118002000000004</v>
      </c>
      <c r="D18" s="76">
        <v>39.982153000000004</v>
      </c>
      <c r="E18" s="74">
        <v>17.187849980195203</v>
      </c>
      <c r="F18" s="74">
        <v>18.210589045955949</v>
      </c>
      <c r="G18" s="74">
        <v>34.118002000000004</v>
      </c>
      <c r="H18" s="76">
        <v>39.982153000000004</v>
      </c>
      <c r="I18" s="74">
        <v>17.187849980195203</v>
      </c>
      <c r="J18" s="74">
        <v>18.210589045955949</v>
      </c>
      <c r="K18" s="135"/>
      <c r="L18" s="6"/>
      <c r="M18" s="6"/>
    </row>
    <row r="19" spans="1:13" x14ac:dyDescent="0.2">
      <c r="A19" s="7" t="s">
        <v>36</v>
      </c>
      <c r="B19" s="2" t="s">
        <v>404</v>
      </c>
      <c r="C19" s="59">
        <v>0.61181700000000006</v>
      </c>
      <c r="D19" s="128">
        <v>0.27968799999999999</v>
      </c>
      <c r="E19" s="59">
        <v>-54.28567692627044</v>
      </c>
      <c r="F19" s="59">
        <v>0.12738891847783501</v>
      </c>
      <c r="G19" s="59">
        <v>0.61181700000000006</v>
      </c>
      <c r="H19" s="128">
        <v>0.27968799999999999</v>
      </c>
      <c r="I19" s="59">
        <v>-54.28567692627044</v>
      </c>
      <c r="J19" s="59">
        <v>0.12738891847783501</v>
      </c>
      <c r="K19" s="31"/>
    </row>
    <row r="20" spans="1:13" x14ac:dyDescent="0.2">
      <c r="A20" s="7" t="s">
        <v>36</v>
      </c>
      <c r="B20" s="2" t="s">
        <v>405</v>
      </c>
      <c r="C20" s="59">
        <v>8.8683010000000007</v>
      </c>
      <c r="D20" s="128">
        <v>7.1452809999999998</v>
      </c>
      <c r="E20" s="59">
        <v>-19.428975177996332</v>
      </c>
      <c r="F20" s="59">
        <v>3.2544464503669213</v>
      </c>
      <c r="G20" s="59">
        <v>8.8683010000000007</v>
      </c>
      <c r="H20" s="128">
        <v>7.1452809999999998</v>
      </c>
      <c r="I20" s="59">
        <v>-19.428975177996332</v>
      </c>
      <c r="J20" s="59">
        <v>3.2544464503669213</v>
      </c>
      <c r="K20" s="31"/>
    </row>
    <row r="21" spans="1:13" x14ac:dyDescent="0.2">
      <c r="A21" s="7" t="s">
        <v>36</v>
      </c>
      <c r="B21" s="2" t="s">
        <v>406</v>
      </c>
      <c r="C21" s="59">
        <v>1.1544620000000001</v>
      </c>
      <c r="D21" s="128">
        <v>0.89057299999999995</v>
      </c>
      <c r="E21" s="59">
        <v>-22.858179827486758</v>
      </c>
      <c r="F21" s="59">
        <v>0.40562745378979775</v>
      </c>
      <c r="G21" s="59">
        <v>1.1544620000000001</v>
      </c>
      <c r="H21" s="128">
        <v>0.89057299999999995</v>
      </c>
      <c r="I21" s="59">
        <v>-22.858179827486758</v>
      </c>
      <c r="J21" s="59">
        <v>0.40562745378979775</v>
      </c>
      <c r="K21" s="31"/>
    </row>
    <row r="22" spans="1:13" x14ac:dyDescent="0.2">
      <c r="A22" s="7" t="s">
        <v>36</v>
      </c>
      <c r="B22" s="2" t="s">
        <v>407</v>
      </c>
      <c r="C22" s="59">
        <v>23.327017000000001</v>
      </c>
      <c r="D22" s="128">
        <v>29.441420000000001</v>
      </c>
      <c r="E22" s="59">
        <v>26.211679787432729</v>
      </c>
      <c r="F22" s="59">
        <v>13.409623052300068</v>
      </c>
      <c r="G22" s="59">
        <v>23.327017000000001</v>
      </c>
      <c r="H22" s="128">
        <v>29.441420000000001</v>
      </c>
      <c r="I22" s="59">
        <v>26.211679787432729</v>
      </c>
      <c r="J22" s="59">
        <v>13.409623052300068</v>
      </c>
      <c r="K22" s="31"/>
    </row>
    <row r="23" spans="1:13" x14ac:dyDescent="0.2">
      <c r="A23" s="7" t="s">
        <v>36</v>
      </c>
      <c r="B23" s="2" t="s">
        <v>408</v>
      </c>
      <c r="C23" s="59">
        <v>6.2361E-2</v>
      </c>
      <c r="D23" s="128">
        <v>0</v>
      </c>
      <c r="E23" s="59" t="s">
        <v>118</v>
      </c>
      <c r="F23" s="59">
        <v>0</v>
      </c>
      <c r="G23" s="59">
        <v>6.2361E-2</v>
      </c>
      <c r="H23" s="128">
        <v>0</v>
      </c>
      <c r="I23" s="59" t="s">
        <v>118</v>
      </c>
      <c r="J23" s="59">
        <v>0</v>
      </c>
      <c r="K23" s="31"/>
    </row>
    <row r="24" spans="1:13" x14ac:dyDescent="0.2">
      <c r="A24" s="7" t="s">
        <v>36</v>
      </c>
      <c r="B24" s="2" t="s">
        <v>409</v>
      </c>
      <c r="C24" s="59">
        <v>3.6249000000000003E-2</v>
      </c>
      <c r="D24" s="128">
        <v>0.141705</v>
      </c>
      <c r="E24" s="59">
        <v>290.92112885872712</v>
      </c>
      <c r="F24" s="59">
        <v>6.4542085083741929E-2</v>
      </c>
      <c r="G24" s="59">
        <v>3.6249000000000003E-2</v>
      </c>
      <c r="H24" s="128">
        <v>0.141705</v>
      </c>
      <c r="I24" s="59">
        <v>290.92112885872712</v>
      </c>
      <c r="J24" s="59">
        <v>6.4542085083741929E-2</v>
      </c>
      <c r="K24" s="31"/>
    </row>
    <row r="25" spans="1:13" x14ac:dyDescent="0.2">
      <c r="A25" s="7" t="s">
        <v>36</v>
      </c>
      <c r="B25" s="2" t="s">
        <v>424</v>
      </c>
      <c r="C25" s="59">
        <v>5.7794999999999999E-2</v>
      </c>
      <c r="D25" s="128">
        <v>2.0834860000000002</v>
      </c>
      <c r="E25" s="59">
        <v>3504.9589064798001</v>
      </c>
      <c r="F25" s="59">
        <v>0.94896108593758244</v>
      </c>
      <c r="G25" s="59">
        <v>5.7794999999999999E-2</v>
      </c>
      <c r="H25" s="128">
        <v>2.0834860000000002</v>
      </c>
      <c r="I25" s="59">
        <v>3504.9589064798001</v>
      </c>
      <c r="J25" s="59">
        <v>0.94896108593758244</v>
      </c>
      <c r="K25" s="31"/>
    </row>
    <row r="26" spans="1:13" x14ac:dyDescent="0.2">
      <c r="A26" s="7"/>
      <c r="B26" s="2" t="s">
        <v>410</v>
      </c>
      <c r="C26" s="59">
        <v>1.548389</v>
      </c>
      <c r="D26" s="128">
        <v>0.35394300000000001</v>
      </c>
      <c r="E26" s="59">
        <v>-77.141209347263512</v>
      </c>
      <c r="F26" s="59">
        <v>0.16120969070106819</v>
      </c>
      <c r="G26" s="59">
        <v>1.548389</v>
      </c>
      <c r="H26" s="128">
        <v>0.35394300000000001</v>
      </c>
      <c r="I26" s="59">
        <v>-77.141209347263512</v>
      </c>
      <c r="J26" s="59">
        <v>0.16120969070106819</v>
      </c>
      <c r="K26" s="31"/>
    </row>
    <row r="27" spans="1:13" x14ac:dyDescent="0.2">
      <c r="A27" s="7"/>
      <c r="B27" s="2" t="s">
        <v>224</v>
      </c>
      <c r="C27" s="59">
        <v>22.285511</v>
      </c>
      <c r="D27" s="128">
        <v>16.497772999999999</v>
      </c>
      <c r="E27" s="59">
        <v>-25.970856131591514</v>
      </c>
      <c r="F27" s="59">
        <v>7.5142067581119933</v>
      </c>
      <c r="G27" s="59">
        <v>22.285511</v>
      </c>
      <c r="H27" s="128">
        <v>16.497772999999999</v>
      </c>
      <c r="I27" s="59">
        <v>-25.970856131591514</v>
      </c>
      <c r="J27" s="59">
        <v>7.5142067581119933</v>
      </c>
      <c r="K27" s="31"/>
    </row>
    <row r="28" spans="1:13" s="137" customFormat="1" x14ac:dyDescent="0.2">
      <c r="A28" s="134"/>
      <c r="B28" s="55" t="s">
        <v>28</v>
      </c>
      <c r="C28" s="74">
        <v>27.037960000000002</v>
      </c>
      <c r="D28" s="76">
        <v>21.904275999999999</v>
      </c>
      <c r="E28" s="74">
        <v>-18.98695019890555</v>
      </c>
      <c r="F28" s="74">
        <v>9.9766955667743993</v>
      </c>
      <c r="G28" s="74">
        <v>27.037960000000002</v>
      </c>
      <c r="H28" s="76">
        <v>21.904275999999999</v>
      </c>
      <c r="I28" s="74">
        <v>-18.98695019890555</v>
      </c>
      <c r="J28" s="74">
        <v>9.9766955667743993</v>
      </c>
      <c r="K28" s="135"/>
      <c r="L28" s="6"/>
      <c r="M28" s="6"/>
    </row>
    <row r="29" spans="1:13" ht="15" customHeight="1" x14ac:dyDescent="0.2">
      <c r="A29" s="7" t="s">
        <v>36</v>
      </c>
      <c r="B29" s="2" t="s">
        <v>411</v>
      </c>
      <c r="C29" s="59">
        <v>4.9166429999999997</v>
      </c>
      <c r="D29" s="128">
        <v>4.0006579999999996</v>
      </c>
      <c r="E29" s="59">
        <v>-18.630293067851376</v>
      </c>
      <c r="F29" s="59">
        <v>1.8221714761437691</v>
      </c>
      <c r="G29" s="59">
        <v>4.9166429999999997</v>
      </c>
      <c r="H29" s="128">
        <v>4.0006579999999996</v>
      </c>
      <c r="I29" s="59">
        <v>-18.630293067851376</v>
      </c>
      <c r="J29" s="59">
        <v>1.8221714761437691</v>
      </c>
      <c r="K29" s="31"/>
    </row>
    <row r="30" spans="1:13" x14ac:dyDescent="0.2">
      <c r="A30" s="7" t="s">
        <v>36</v>
      </c>
      <c r="B30" s="2" t="s">
        <v>427</v>
      </c>
      <c r="C30" s="59">
        <v>1.3989419999999999</v>
      </c>
      <c r="D30" s="128">
        <v>1.030378</v>
      </c>
      <c r="E30" s="59">
        <v>-26.345909980542437</v>
      </c>
      <c r="F30" s="59">
        <v>0.46930414977887747</v>
      </c>
      <c r="G30" s="59">
        <v>1.3989419999999999</v>
      </c>
      <c r="H30" s="128">
        <v>1.030378</v>
      </c>
      <c r="I30" s="59">
        <v>-26.345909980542437</v>
      </c>
      <c r="J30" s="59">
        <v>0.46930414977887747</v>
      </c>
      <c r="K30" s="31"/>
    </row>
    <row r="31" spans="1:13" x14ac:dyDescent="0.2">
      <c r="A31" s="7" t="s">
        <v>36</v>
      </c>
      <c r="B31" s="2" t="s">
        <v>414</v>
      </c>
      <c r="C31" s="59">
        <v>6.263776</v>
      </c>
      <c r="D31" s="128">
        <v>5.9822800000000003</v>
      </c>
      <c r="E31" s="59">
        <v>-4.4940304378700553</v>
      </c>
      <c r="F31" s="59">
        <v>2.7247367753767873</v>
      </c>
      <c r="G31" s="59">
        <v>6.263776</v>
      </c>
      <c r="H31" s="128">
        <v>5.9822800000000003</v>
      </c>
      <c r="I31" s="59">
        <v>-4.4940304378700553</v>
      </c>
      <c r="J31" s="59">
        <v>2.7247367753767873</v>
      </c>
      <c r="K31" s="31"/>
    </row>
    <row r="32" spans="1:13" x14ac:dyDescent="0.2">
      <c r="A32" s="7" t="s">
        <v>36</v>
      </c>
      <c r="B32" s="2" t="s">
        <v>416</v>
      </c>
      <c r="C32" s="59">
        <v>2.3279169999999998</v>
      </c>
      <c r="D32" s="128">
        <v>1.588079</v>
      </c>
      <c r="E32" s="59">
        <v>-31.781115907482949</v>
      </c>
      <c r="F32" s="59">
        <v>0.72331907792741112</v>
      </c>
      <c r="G32" s="59">
        <v>2.3279169999999998</v>
      </c>
      <c r="H32" s="128">
        <v>1.588079</v>
      </c>
      <c r="I32" s="59">
        <v>-31.781115907482949</v>
      </c>
      <c r="J32" s="59">
        <v>0.72331907792741112</v>
      </c>
      <c r="K32" s="31"/>
    </row>
    <row r="33" spans="1:11" x14ac:dyDescent="0.2">
      <c r="A33" s="7" t="s">
        <v>36</v>
      </c>
      <c r="B33" s="2" t="s">
        <v>417</v>
      </c>
      <c r="C33" s="59">
        <v>1.602481</v>
      </c>
      <c r="D33" s="128">
        <v>2.5259589999999998</v>
      </c>
      <c r="E33" s="59">
        <v>57.628015558374777</v>
      </c>
      <c r="F33" s="59">
        <v>1.1504933537704642</v>
      </c>
      <c r="G33" s="59">
        <v>1.602481</v>
      </c>
      <c r="H33" s="128">
        <v>2.5259589999999998</v>
      </c>
      <c r="I33" s="59">
        <v>57.628015558374777</v>
      </c>
      <c r="J33" s="59">
        <v>1.1504933537704642</v>
      </c>
      <c r="K33" s="31"/>
    </row>
    <row r="34" spans="1:11" x14ac:dyDescent="0.2">
      <c r="A34" s="7" t="s">
        <v>36</v>
      </c>
      <c r="B34" s="2" t="s">
        <v>418</v>
      </c>
      <c r="C34" s="59">
        <v>4.8429229999999999</v>
      </c>
      <c r="D34" s="128">
        <v>3.180628</v>
      </c>
      <c r="E34" s="59">
        <v>-34.324208747485763</v>
      </c>
      <c r="F34" s="59">
        <v>1.4486740975670012</v>
      </c>
      <c r="G34" s="59">
        <v>4.8429229999999999</v>
      </c>
      <c r="H34" s="128">
        <v>3.180628</v>
      </c>
      <c r="I34" s="59">
        <v>-34.324208747485763</v>
      </c>
      <c r="J34" s="59">
        <v>1.4486740975670012</v>
      </c>
      <c r="K34" s="31"/>
    </row>
    <row r="35" spans="1:11" x14ac:dyDescent="0.2">
      <c r="A35" s="7" t="s">
        <v>36</v>
      </c>
      <c r="B35" s="2" t="s">
        <v>428</v>
      </c>
      <c r="C35" s="59">
        <v>0.42585400000000001</v>
      </c>
      <c r="D35" s="128">
        <v>0.51127100000000003</v>
      </c>
      <c r="E35" s="59">
        <v>20.057813241157763</v>
      </c>
      <c r="F35" s="59">
        <v>0.23286755148265634</v>
      </c>
      <c r="G35" s="59">
        <v>0.42585400000000001</v>
      </c>
      <c r="H35" s="128">
        <v>0.51127100000000003</v>
      </c>
      <c r="I35" s="59">
        <v>20.057813241157763</v>
      </c>
      <c r="J35" s="59">
        <v>0.23286755148265634</v>
      </c>
      <c r="K35" s="31"/>
    </row>
    <row r="36" spans="1:11" x14ac:dyDescent="0.2">
      <c r="A36" s="7" t="s">
        <v>36</v>
      </c>
      <c r="B36" s="2" t="s">
        <v>429</v>
      </c>
      <c r="C36" s="59">
        <v>0.92138200000000003</v>
      </c>
      <c r="D36" s="128">
        <v>0.63514700000000002</v>
      </c>
      <c r="E36" s="59">
        <v>-31.065833715006374</v>
      </c>
      <c r="F36" s="59">
        <v>0.28928909858285479</v>
      </c>
      <c r="G36" s="59">
        <v>0.92138200000000003</v>
      </c>
      <c r="H36" s="128">
        <v>0.63514700000000002</v>
      </c>
      <c r="I36" s="59">
        <v>-31.065833715006374</v>
      </c>
      <c r="J36" s="59">
        <v>0.28928909858285479</v>
      </c>
      <c r="K36" s="31"/>
    </row>
    <row r="37" spans="1:11" x14ac:dyDescent="0.2">
      <c r="A37" s="7" t="s">
        <v>36</v>
      </c>
      <c r="B37" s="2" t="s">
        <v>420</v>
      </c>
      <c r="C37" s="59">
        <v>0.50929400000000002</v>
      </c>
      <c r="D37" s="128">
        <v>0.47591099999999997</v>
      </c>
      <c r="E37" s="59">
        <v>-6.5547601189097193</v>
      </c>
      <c r="F37" s="59">
        <v>0.21676220496304788</v>
      </c>
      <c r="G37" s="59">
        <v>0.50929400000000002</v>
      </c>
      <c r="H37" s="128">
        <v>0.47591099999999997</v>
      </c>
      <c r="I37" s="59">
        <v>-6.5547601189097193</v>
      </c>
      <c r="J37" s="59">
        <v>0.21676220496304788</v>
      </c>
      <c r="K37" s="31"/>
    </row>
    <row r="38" spans="1:11" x14ac:dyDescent="0.2">
      <c r="A38" s="7" t="s">
        <v>36</v>
      </c>
      <c r="B38" s="2" t="s">
        <v>426</v>
      </c>
      <c r="C38" s="59">
        <v>0.63436999999999999</v>
      </c>
      <c r="D38" s="128">
        <v>0.47454600000000002</v>
      </c>
      <c r="E38" s="59">
        <v>-25.194129608903314</v>
      </c>
      <c r="F38" s="59">
        <v>0.21614049121872481</v>
      </c>
      <c r="G38" s="59">
        <v>0.63436999999999999</v>
      </c>
      <c r="H38" s="128">
        <v>0.47454600000000002</v>
      </c>
      <c r="I38" s="59">
        <v>-25.194129608903314</v>
      </c>
      <c r="J38" s="59">
        <v>0.21614049121872481</v>
      </c>
      <c r="K38" s="31"/>
    </row>
    <row r="39" spans="1:11" x14ac:dyDescent="0.2">
      <c r="A39" s="7" t="s">
        <v>36</v>
      </c>
      <c r="B39" s="2" t="s">
        <v>421</v>
      </c>
      <c r="C39" s="59">
        <v>3.1943779999999999</v>
      </c>
      <c r="D39" s="128">
        <v>1.4994190000000001</v>
      </c>
      <c r="E39" s="59">
        <v>-53.0606897493033</v>
      </c>
      <c r="F39" s="59">
        <v>0.68293728996280467</v>
      </c>
      <c r="G39" s="59">
        <v>3.1943779999999999</v>
      </c>
      <c r="H39" s="128">
        <v>1.4994190000000001</v>
      </c>
      <c r="I39" s="59">
        <v>-53.0606897493033</v>
      </c>
      <c r="J39" s="59">
        <v>0.68293728996280467</v>
      </c>
      <c r="K39" s="31"/>
    </row>
    <row r="40" spans="1:11" x14ac:dyDescent="0.2">
      <c r="A40" s="7"/>
      <c r="B40" s="2" t="s">
        <v>422</v>
      </c>
      <c r="C40" s="59">
        <v>4.4488289999999999</v>
      </c>
      <c r="D40" s="128">
        <v>4.1167170000000004</v>
      </c>
      <c r="E40" s="59">
        <v>-7.465155437531978</v>
      </c>
      <c r="F40" s="59">
        <v>1.8750326303213494</v>
      </c>
      <c r="G40" s="59">
        <v>4.4488289999999999</v>
      </c>
      <c r="H40" s="128">
        <v>4.1167170000000004</v>
      </c>
      <c r="I40" s="59">
        <v>-7.465155437531978</v>
      </c>
      <c r="J40" s="59">
        <v>1.8750326303213494</v>
      </c>
      <c r="K40" s="31"/>
    </row>
    <row r="41" spans="1:11" x14ac:dyDescent="0.2">
      <c r="A41" s="7"/>
      <c r="B41" s="2" t="s">
        <v>223</v>
      </c>
      <c r="C41" s="59">
        <v>112.358198</v>
      </c>
      <c r="D41" s="128">
        <v>93.572461000000004</v>
      </c>
      <c r="E41" s="59">
        <v>-16.719507196083725</v>
      </c>
      <c r="F41" s="59">
        <v>42.61925647900302</v>
      </c>
      <c r="G41" s="59">
        <v>112.358198</v>
      </c>
      <c r="H41" s="128">
        <v>93.572461000000004</v>
      </c>
      <c r="I41" s="59">
        <v>-16.719507196083725</v>
      </c>
      <c r="J41" s="59">
        <v>42.61925647900302</v>
      </c>
      <c r="K41" s="31"/>
    </row>
    <row r="42" spans="1:11" x14ac:dyDescent="0.2">
      <c r="A42" s="7"/>
      <c r="B42" s="2" t="s">
        <v>423</v>
      </c>
      <c r="C42" s="59">
        <v>4.9146450000000002</v>
      </c>
      <c r="D42" s="128">
        <v>1.770027</v>
      </c>
      <c r="E42" s="59">
        <v>-63.984641820518064</v>
      </c>
      <c r="F42" s="59">
        <v>0.80619055950404328</v>
      </c>
      <c r="G42" s="59">
        <v>4.9146450000000002</v>
      </c>
      <c r="H42" s="128">
        <v>1.770027</v>
      </c>
      <c r="I42" s="59">
        <v>-63.984641820518064</v>
      </c>
      <c r="J42" s="59">
        <v>0.80619055950404328</v>
      </c>
      <c r="K42" s="31"/>
    </row>
    <row r="43" spans="1:11" x14ac:dyDescent="0.2">
      <c r="A43" s="7"/>
      <c r="B43" s="2" t="s">
        <v>2</v>
      </c>
      <c r="C43" s="59">
        <v>45.475876479999911</v>
      </c>
      <c r="D43" s="128">
        <v>36.074372130000086</v>
      </c>
      <c r="E43" s="59">
        <v>-20.673607806403826</v>
      </c>
      <c r="F43" s="59">
        <v>16.430720125309861</v>
      </c>
      <c r="G43" s="59">
        <v>45.475876479999911</v>
      </c>
      <c r="H43" s="128">
        <v>36.074372130000086</v>
      </c>
      <c r="I43" s="59">
        <v>-20.673607806403826</v>
      </c>
      <c r="J43" s="59">
        <v>16.430720125309861</v>
      </c>
      <c r="K43" s="31"/>
    </row>
    <row r="44" spans="1:11" x14ac:dyDescent="0.2">
      <c r="A44" s="7"/>
      <c r="B44" s="2"/>
      <c r="C44" s="25"/>
      <c r="D44" s="25"/>
      <c r="E44" s="25"/>
      <c r="F44" s="79"/>
      <c r="G44" s="79"/>
      <c r="H44" s="79"/>
      <c r="I44" s="60"/>
      <c r="J44" s="60"/>
      <c r="K44" s="31"/>
    </row>
    <row r="45" spans="1:11" ht="22.5" x14ac:dyDescent="0.2">
      <c r="A45" s="27"/>
      <c r="B45" s="156" t="s">
        <v>178</v>
      </c>
      <c r="C45" s="28"/>
      <c r="D45" s="28"/>
      <c r="E45" s="28"/>
      <c r="F45" s="28"/>
      <c r="G45" s="28"/>
      <c r="H45" s="28"/>
      <c r="I45" s="28"/>
      <c r="J45" s="28"/>
      <c r="K45" s="29"/>
    </row>
    <row r="46" spans="1:11" x14ac:dyDescent="0.2">
      <c r="B46" s="40"/>
      <c r="C46" s="40"/>
      <c r="D46" s="129"/>
      <c r="E46" s="40"/>
    </row>
    <row r="47" spans="1:11" x14ac:dyDescent="0.2">
      <c r="B47" s="40"/>
      <c r="C47" s="40"/>
      <c r="D47" s="129"/>
      <c r="E47" s="40"/>
    </row>
    <row r="48" spans="1:11" x14ac:dyDescent="0.2">
      <c r="C48" s="40"/>
      <c r="D48" s="129"/>
    </row>
    <row r="49" spans="3:5" x14ac:dyDescent="0.2">
      <c r="C49" s="40"/>
      <c r="D49" s="129"/>
    </row>
    <row r="50" spans="3:5" x14ac:dyDescent="0.2">
      <c r="C50" s="40"/>
      <c r="D50" s="129"/>
      <c r="E50" s="129"/>
    </row>
    <row r="51" spans="3:5" x14ac:dyDescent="0.2">
      <c r="C51" s="40"/>
      <c r="D51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54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641.04546431999813</v>
      </c>
      <c r="D13" s="76">
        <v>553.62598106999815</v>
      </c>
      <c r="E13" s="76">
        <v>-13.637017671239892</v>
      </c>
      <c r="F13" s="56">
        <v>100</v>
      </c>
      <c r="G13" s="76">
        <v>641.04546431999813</v>
      </c>
      <c r="H13" s="76">
        <v>553.62598106999815</v>
      </c>
      <c r="I13" s="76">
        <v>-13.637017671239892</v>
      </c>
      <c r="J13" s="56">
        <v>100</v>
      </c>
      <c r="K13" s="31"/>
    </row>
    <row r="14" spans="1:14" s="137" customFormat="1" x14ac:dyDescent="0.2">
      <c r="A14" s="134"/>
      <c r="B14" s="55" t="s">
        <v>27</v>
      </c>
      <c r="C14" s="74">
        <v>151.80056399999998</v>
      </c>
      <c r="D14" s="76">
        <v>85.721576999999996</v>
      </c>
      <c r="E14" s="74">
        <v>-43.530132733894192</v>
      </c>
      <c r="F14" s="74">
        <v>15.483662243293766</v>
      </c>
      <c r="G14" s="74">
        <v>151.80056399999998</v>
      </c>
      <c r="H14" s="76">
        <v>85.721576999999996</v>
      </c>
      <c r="I14" s="74">
        <v>-43.530132733894192</v>
      </c>
      <c r="J14" s="74">
        <v>15.483662243293766</v>
      </c>
      <c r="K14" s="135"/>
    </row>
    <row r="15" spans="1:14" s="137" customFormat="1" x14ac:dyDescent="0.2">
      <c r="A15" s="134"/>
      <c r="B15" s="55" t="s">
        <v>30</v>
      </c>
      <c r="C15" s="74">
        <v>6.1041539999999994</v>
      </c>
      <c r="D15" s="76">
        <v>3.6531539999999998</v>
      </c>
      <c r="E15" s="74">
        <v>-40.152984344759325</v>
      </c>
      <c r="F15" s="74">
        <v>0.65985956673122792</v>
      </c>
      <c r="G15" s="74">
        <v>6.1041539999999994</v>
      </c>
      <c r="H15" s="76">
        <v>3.6531539999999998</v>
      </c>
      <c r="I15" s="74">
        <v>-40.152984344759325</v>
      </c>
      <c r="J15" s="74">
        <v>0.65985956673122792</v>
      </c>
      <c r="K15" s="135"/>
    </row>
    <row r="16" spans="1:14" x14ac:dyDescent="0.2">
      <c r="A16" s="7" t="s">
        <v>36</v>
      </c>
      <c r="B16" s="2" t="s">
        <v>401</v>
      </c>
      <c r="C16" s="59">
        <v>0</v>
      </c>
      <c r="D16" s="128">
        <v>1.0210600000000001</v>
      </c>
      <c r="E16" s="59" t="s">
        <v>118</v>
      </c>
      <c r="F16" s="59">
        <v>0.18443137333016557</v>
      </c>
      <c r="G16" s="59">
        <v>0</v>
      </c>
      <c r="H16" s="128">
        <v>1.0210600000000001</v>
      </c>
      <c r="I16" s="59" t="s">
        <v>118</v>
      </c>
      <c r="J16" s="59">
        <v>0.18443137333016557</v>
      </c>
      <c r="K16" s="31"/>
    </row>
    <row r="17" spans="1:11" x14ac:dyDescent="0.2">
      <c r="A17" s="7" t="s">
        <v>36</v>
      </c>
      <c r="B17" s="2" t="s">
        <v>402</v>
      </c>
      <c r="C17" s="59">
        <v>3.0045359999999999</v>
      </c>
      <c r="D17" s="128">
        <v>0.66481000000000001</v>
      </c>
      <c r="E17" s="59">
        <v>-77.873122505438445</v>
      </c>
      <c r="F17" s="59">
        <v>0.12008287593640664</v>
      </c>
      <c r="G17" s="59">
        <v>3.0045359999999999</v>
      </c>
      <c r="H17" s="128">
        <v>0.66481000000000001</v>
      </c>
      <c r="I17" s="59">
        <v>-77.873122505438445</v>
      </c>
      <c r="J17" s="59">
        <v>0.12008287593640664</v>
      </c>
      <c r="K17" s="31"/>
    </row>
    <row r="18" spans="1:11" x14ac:dyDescent="0.2">
      <c r="A18" s="7" t="s">
        <v>36</v>
      </c>
      <c r="B18" s="139" t="s">
        <v>403</v>
      </c>
      <c r="C18" s="59">
        <v>3.099618</v>
      </c>
      <c r="D18" s="128">
        <v>1.967284</v>
      </c>
      <c r="E18" s="59">
        <v>-36.531404837628379</v>
      </c>
      <c r="F18" s="59">
        <v>0.35534531746465581</v>
      </c>
      <c r="G18" s="59">
        <v>3.099618</v>
      </c>
      <c r="H18" s="128">
        <v>1.967284</v>
      </c>
      <c r="I18" s="59">
        <v>-36.531404837628379</v>
      </c>
      <c r="J18" s="59">
        <v>0.35534531746465581</v>
      </c>
      <c r="K18" s="31"/>
    </row>
    <row r="19" spans="1:11" s="137" customFormat="1" x14ac:dyDescent="0.2">
      <c r="A19" s="134"/>
      <c r="B19" s="55" t="s">
        <v>31</v>
      </c>
      <c r="C19" s="74">
        <v>145.69640999999999</v>
      </c>
      <c r="D19" s="76">
        <v>82.068422999999996</v>
      </c>
      <c r="E19" s="74">
        <v>-43.671623068818235</v>
      </c>
      <c r="F19" s="74">
        <v>14.82380267656254</v>
      </c>
      <c r="G19" s="74">
        <v>145.69640999999999</v>
      </c>
      <c r="H19" s="76">
        <v>82.068422999999996</v>
      </c>
      <c r="I19" s="74">
        <v>-43.671623068818235</v>
      </c>
      <c r="J19" s="74">
        <v>14.82380267656254</v>
      </c>
      <c r="K19" s="135"/>
    </row>
    <row r="20" spans="1:11" x14ac:dyDescent="0.2">
      <c r="A20" s="7" t="s">
        <v>36</v>
      </c>
      <c r="B20" s="2" t="s">
        <v>404</v>
      </c>
      <c r="C20" s="59">
        <v>19.230933</v>
      </c>
      <c r="D20" s="128">
        <v>1.607094</v>
      </c>
      <c r="E20" s="59">
        <v>-91.643182366658962</v>
      </c>
      <c r="F20" s="59">
        <v>0.290285148268142</v>
      </c>
      <c r="G20" s="59">
        <v>19.230933</v>
      </c>
      <c r="H20" s="128">
        <v>1.607094</v>
      </c>
      <c r="I20" s="59">
        <v>-91.643182366658962</v>
      </c>
      <c r="J20" s="59">
        <v>0.290285148268142</v>
      </c>
      <c r="K20" s="31"/>
    </row>
    <row r="21" spans="1:11" x14ac:dyDescent="0.2">
      <c r="A21" s="7" t="s">
        <v>36</v>
      </c>
      <c r="B21" s="2" t="s">
        <v>405</v>
      </c>
      <c r="C21" s="59">
        <v>54.172742</v>
      </c>
      <c r="D21" s="128">
        <v>22.235444000000001</v>
      </c>
      <c r="E21" s="59">
        <v>-58.954553195775091</v>
      </c>
      <c r="F21" s="59">
        <v>4.0163295727244144</v>
      </c>
      <c r="G21" s="59">
        <v>54.172742</v>
      </c>
      <c r="H21" s="128">
        <v>22.235444000000001</v>
      </c>
      <c r="I21" s="59">
        <v>-58.954553195775091</v>
      </c>
      <c r="J21" s="59">
        <v>4.0163295727244144</v>
      </c>
      <c r="K21" s="31"/>
    </row>
    <row r="22" spans="1:11" x14ac:dyDescent="0.2">
      <c r="A22" s="7" t="s">
        <v>36</v>
      </c>
      <c r="B22" s="2" t="s">
        <v>406</v>
      </c>
      <c r="C22" s="59">
        <v>3.5799270000000001</v>
      </c>
      <c r="D22" s="128">
        <v>3.7783000000000002</v>
      </c>
      <c r="E22" s="59">
        <v>5.5412582435340196</v>
      </c>
      <c r="F22" s="59">
        <v>0.68246435846411035</v>
      </c>
      <c r="G22" s="59">
        <v>3.5799270000000001</v>
      </c>
      <c r="H22" s="128">
        <v>3.7783000000000002</v>
      </c>
      <c r="I22" s="59">
        <v>5.5412582435340196</v>
      </c>
      <c r="J22" s="59">
        <v>0.68246435846411035</v>
      </c>
      <c r="K22" s="31"/>
    </row>
    <row r="23" spans="1:11" x14ac:dyDescent="0.2">
      <c r="A23" s="7" t="s">
        <v>36</v>
      </c>
      <c r="B23" s="2" t="s">
        <v>407</v>
      </c>
      <c r="C23" s="59">
        <v>68.454421999999994</v>
      </c>
      <c r="D23" s="128">
        <v>53.834184</v>
      </c>
      <c r="E23" s="59">
        <v>-21.357623909234078</v>
      </c>
      <c r="F23" s="59">
        <v>9.7239265931765289</v>
      </c>
      <c r="G23" s="59">
        <v>68.454421999999994</v>
      </c>
      <c r="H23" s="128">
        <v>53.834184</v>
      </c>
      <c r="I23" s="59">
        <v>-21.357623909234078</v>
      </c>
      <c r="J23" s="59">
        <v>9.7239265931765289</v>
      </c>
      <c r="K23" s="31"/>
    </row>
    <row r="24" spans="1:11" x14ac:dyDescent="0.2">
      <c r="A24" s="7" t="s">
        <v>36</v>
      </c>
      <c r="B24" s="2" t="s">
        <v>408</v>
      </c>
      <c r="C24" s="59">
        <v>0</v>
      </c>
      <c r="D24" s="128">
        <v>0.32541399999999998</v>
      </c>
      <c r="E24" s="59" t="s">
        <v>118</v>
      </c>
      <c r="F24" s="59">
        <v>5.8778672086716249E-2</v>
      </c>
      <c r="G24" s="59">
        <v>0</v>
      </c>
      <c r="H24" s="128">
        <v>0.32541399999999998</v>
      </c>
      <c r="I24" s="59" t="s">
        <v>118</v>
      </c>
      <c r="J24" s="59">
        <v>5.8778672086716249E-2</v>
      </c>
      <c r="K24" s="31"/>
    </row>
    <row r="25" spans="1:11" x14ac:dyDescent="0.2">
      <c r="A25" s="7" t="s">
        <v>36</v>
      </c>
      <c r="B25" s="2" t="s">
        <v>409</v>
      </c>
      <c r="C25" s="59">
        <v>0.20703299999999999</v>
      </c>
      <c r="D25" s="128">
        <v>0.234097</v>
      </c>
      <c r="E25" s="59">
        <v>13.072312143474708</v>
      </c>
      <c r="F25" s="59">
        <v>4.2284323352664646E-2</v>
      </c>
      <c r="G25" s="59">
        <v>0.20703299999999999</v>
      </c>
      <c r="H25" s="128">
        <v>0.234097</v>
      </c>
      <c r="I25" s="59">
        <v>13.072312143474708</v>
      </c>
      <c r="J25" s="59">
        <v>4.2284323352664646E-2</v>
      </c>
      <c r="K25" s="31"/>
    </row>
    <row r="26" spans="1:11" x14ac:dyDescent="0.2">
      <c r="A26" s="7" t="s">
        <v>36</v>
      </c>
      <c r="B26" s="2" t="s">
        <v>424</v>
      </c>
      <c r="C26" s="59">
        <v>5.1353000000000003E-2</v>
      </c>
      <c r="D26" s="128">
        <v>5.389E-2</v>
      </c>
      <c r="E26" s="59">
        <v>4.9403150740949808</v>
      </c>
      <c r="F26" s="59">
        <v>9.7340084899639814E-3</v>
      </c>
      <c r="G26" s="59">
        <v>5.1353000000000003E-2</v>
      </c>
      <c r="H26" s="128">
        <v>5.389E-2</v>
      </c>
      <c r="I26" s="59">
        <v>4.9403150740949808</v>
      </c>
      <c r="J26" s="59">
        <v>9.7340084899639814E-3</v>
      </c>
      <c r="K26" s="31"/>
    </row>
    <row r="27" spans="1:11" s="137" customFormat="1" x14ac:dyDescent="0.2">
      <c r="A27" s="7"/>
      <c r="B27" s="2" t="s">
        <v>410</v>
      </c>
      <c r="C27" s="59">
        <v>6.0350060000000001</v>
      </c>
      <c r="D27" s="128">
        <v>4.0879909999999997</v>
      </c>
      <c r="E27" s="59">
        <v>-32.262022606108431</v>
      </c>
      <c r="F27" s="59">
        <v>0.73840302655216816</v>
      </c>
      <c r="G27" s="59">
        <v>6.0350060000000001</v>
      </c>
      <c r="H27" s="128">
        <v>4.0879909999999997</v>
      </c>
      <c r="I27" s="59">
        <v>-32.262022606108431</v>
      </c>
      <c r="J27" s="59">
        <v>0.73840302655216816</v>
      </c>
      <c r="K27" s="31"/>
    </row>
    <row r="28" spans="1:11" s="137" customFormat="1" x14ac:dyDescent="0.2">
      <c r="A28" s="7"/>
      <c r="B28" s="2" t="s">
        <v>224</v>
      </c>
      <c r="C28" s="59">
        <v>115.423359</v>
      </c>
      <c r="D28" s="128">
        <v>101.428822</v>
      </c>
      <c r="E28" s="59">
        <v>-12.124527583710332</v>
      </c>
      <c r="F28" s="59">
        <v>18.320820457878</v>
      </c>
      <c r="G28" s="59">
        <v>115.423359</v>
      </c>
      <c r="H28" s="128">
        <v>101.428822</v>
      </c>
      <c r="I28" s="59">
        <v>-12.124527583710332</v>
      </c>
      <c r="J28" s="59">
        <v>18.320820457878</v>
      </c>
      <c r="K28" s="31"/>
    </row>
    <row r="29" spans="1:11" x14ac:dyDescent="0.2">
      <c r="A29" s="134" t="s">
        <v>36</v>
      </c>
      <c r="B29" s="55" t="s">
        <v>28</v>
      </c>
      <c r="C29" s="74">
        <v>121.63883599999998</v>
      </c>
      <c r="D29" s="76">
        <v>131.19243499999999</v>
      </c>
      <c r="E29" s="74">
        <v>7.8540697314795072</v>
      </c>
      <c r="F29" s="74">
        <v>23.696943331027047</v>
      </c>
      <c r="G29" s="74">
        <v>121.63883599999998</v>
      </c>
      <c r="H29" s="76">
        <v>131.19243499999999</v>
      </c>
      <c r="I29" s="74">
        <v>7.8540697314795072</v>
      </c>
      <c r="J29" s="74">
        <v>23.696943331027047</v>
      </c>
      <c r="K29" s="135"/>
    </row>
    <row r="30" spans="1:11" x14ac:dyDescent="0.2">
      <c r="A30" s="7" t="s">
        <v>36</v>
      </c>
      <c r="B30" s="2" t="s">
        <v>411</v>
      </c>
      <c r="C30" s="59">
        <v>44.794888</v>
      </c>
      <c r="D30" s="128">
        <v>44.669401000000001</v>
      </c>
      <c r="E30" s="59">
        <v>-0.28013687633284823</v>
      </c>
      <c r="F30" s="59">
        <v>8.0685160247839214</v>
      </c>
      <c r="G30" s="59">
        <v>44.794888</v>
      </c>
      <c r="H30" s="128">
        <v>44.669401000000001</v>
      </c>
      <c r="I30" s="59">
        <v>-0.28013687633284823</v>
      </c>
      <c r="J30" s="59">
        <v>8.0685160247839214</v>
      </c>
      <c r="K30" s="31"/>
    </row>
    <row r="31" spans="1:11" x14ac:dyDescent="0.2">
      <c r="A31" s="7" t="s">
        <v>36</v>
      </c>
      <c r="B31" s="2" t="s">
        <v>412</v>
      </c>
      <c r="C31" s="59">
        <v>2.2238150000000001</v>
      </c>
      <c r="D31" s="128">
        <v>4.9800170000000001</v>
      </c>
      <c r="E31" s="59">
        <v>123.94025582163985</v>
      </c>
      <c r="F31" s="59">
        <v>0.89952732896947407</v>
      </c>
      <c r="G31" s="59">
        <v>2.2238150000000001</v>
      </c>
      <c r="H31" s="128">
        <v>4.9800170000000001</v>
      </c>
      <c r="I31" s="59">
        <v>123.94025582163985</v>
      </c>
      <c r="J31" s="59">
        <v>0.89952732896947407</v>
      </c>
      <c r="K31" s="31"/>
    </row>
    <row r="32" spans="1:11" x14ac:dyDescent="0.2">
      <c r="A32" s="7" t="s">
        <v>36</v>
      </c>
      <c r="B32" s="2" t="s">
        <v>414</v>
      </c>
      <c r="C32" s="59">
        <v>15.079313000000001</v>
      </c>
      <c r="D32" s="128">
        <v>16.730195999999999</v>
      </c>
      <c r="E32" s="59">
        <v>10.94799875829886</v>
      </c>
      <c r="F32" s="59">
        <v>3.021931154254248</v>
      </c>
      <c r="G32" s="59">
        <v>15.079313000000001</v>
      </c>
      <c r="H32" s="128">
        <v>16.730195999999999</v>
      </c>
      <c r="I32" s="59">
        <v>10.94799875829886</v>
      </c>
      <c r="J32" s="59">
        <v>3.021931154254248</v>
      </c>
      <c r="K32" s="31"/>
    </row>
    <row r="33" spans="1:11" x14ac:dyDescent="0.2">
      <c r="A33" s="7" t="s">
        <v>36</v>
      </c>
      <c r="B33" s="2" t="s">
        <v>416</v>
      </c>
      <c r="C33" s="59">
        <v>10.058376000000001</v>
      </c>
      <c r="D33" s="128">
        <v>26.052678</v>
      </c>
      <c r="E33" s="59">
        <v>159.01475546350622</v>
      </c>
      <c r="F33" s="59">
        <v>4.7058264768657976</v>
      </c>
      <c r="G33" s="59">
        <v>10.058376000000001</v>
      </c>
      <c r="H33" s="128">
        <v>26.052678</v>
      </c>
      <c r="I33" s="59">
        <v>159.01475546350622</v>
      </c>
      <c r="J33" s="59">
        <v>4.7058264768657976</v>
      </c>
      <c r="K33" s="31"/>
    </row>
    <row r="34" spans="1:11" x14ac:dyDescent="0.2">
      <c r="A34" s="7" t="s">
        <v>36</v>
      </c>
      <c r="B34" s="2" t="s">
        <v>425</v>
      </c>
      <c r="C34" s="59">
        <v>1.642115</v>
      </c>
      <c r="D34" s="128">
        <v>4.2464279999999999</v>
      </c>
      <c r="E34" s="59">
        <v>158.59504358708128</v>
      </c>
      <c r="F34" s="59">
        <v>0.76702108376360667</v>
      </c>
      <c r="G34" s="59">
        <v>1.642115</v>
      </c>
      <c r="H34" s="128">
        <v>4.2464279999999999</v>
      </c>
      <c r="I34" s="59">
        <v>158.59504358708128</v>
      </c>
      <c r="J34" s="59">
        <v>0.76702108376360667</v>
      </c>
      <c r="K34" s="31"/>
    </row>
    <row r="35" spans="1:11" x14ac:dyDescent="0.2">
      <c r="A35" s="7" t="s">
        <v>36</v>
      </c>
      <c r="B35" s="2" t="s">
        <v>417</v>
      </c>
      <c r="C35" s="59">
        <v>1.3247640000000001</v>
      </c>
      <c r="D35" s="128">
        <v>2.1899250000000001</v>
      </c>
      <c r="E35" s="59">
        <v>65.306801815266709</v>
      </c>
      <c r="F35" s="59">
        <v>0.39556037376849829</v>
      </c>
      <c r="G35" s="59">
        <v>1.3247640000000001</v>
      </c>
      <c r="H35" s="128">
        <v>2.1899250000000001</v>
      </c>
      <c r="I35" s="59">
        <v>65.306801815266709</v>
      </c>
      <c r="J35" s="59">
        <v>0.39556037376849829</v>
      </c>
      <c r="K35" s="31"/>
    </row>
    <row r="36" spans="1:11" x14ac:dyDescent="0.2">
      <c r="A36" s="7" t="s">
        <v>36</v>
      </c>
      <c r="B36" s="2" t="s">
        <v>418</v>
      </c>
      <c r="C36" s="59">
        <v>13.997419000000001</v>
      </c>
      <c r="D36" s="128">
        <v>12.332324</v>
      </c>
      <c r="E36" s="59">
        <v>-11.895728776855229</v>
      </c>
      <c r="F36" s="59">
        <v>2.2275551404154119</v>
      </c>
      <c r="G36" s="59">
        <v>13.997419000000001</v>
      </c>
      <c r="H36" s="128">
        <v>12.332324</v>
      </c>
      <c r="I36" s="59">
        <v>-11.895728776855229</v>
      </c>
      <c r="J36" s="59">
        <v>2.2275551404154119</v>
      </c>
      <c r="K36" s="31"/>
    </row>
    <row r="37" spans="1:11" x14ac:dyDescent="0.2">
      <c r="A37" s="7" t="s">
        <v>36</v>
      </c>
      <c r="B37" s="2" t="s">
        <v>419</v>
      </c>
      <c r="C37" s="59">
        <v>5.3237199999999998</v>
      </c>
      <c r="D37" s="128">
        <v>2.8340480000000001</v>
      </c>
      <c r="E37" s="59">
        <v>-46.765645075248131</v>
      </c>
      <c r="F37" s="59">
        <v>0.51190661148571981</v>
      </c>
      <c r="G37" s="59">
        <v>5.3237199999999998</v>
      </c>
      <c r="H37" s="128">
        <v>2.8340480000000001</v>
      </c>
      <c r="I37" s="59">
        <v>-46.765645075248131</v>
      </c>
      <c r="J37" s="59">
        <v>0.51190661148571981</v>
      </c>
      <c r="K37" s="31"/>
    </row>
    <row r="38" spans="1:11" x14ac:dyDescent="0.2">
      <c r="A38" s="7" t="s">
        <v>36</v>
      </c>
      <c r="B38" s="2" t="s">
        <v>420</v>
      </c>
      <c r="C38" s="59">
        <v>15.159959000000001</v>
      </c>
      <c r="D38" s="128">
        <v>5.8856789999999997</v>
      </c>
      <c r="E38" s="59">
        <v>-61.176154895933429</v>
      </c>
      <c r="F38" s="59">
        <v>1.0631146660828115</v>
      </c>
      <c r="G38" s="59">
        <v>15.159959000000001</v>
      </c>
      <c r="H38" s="128">
        <v>5.8856789999999997</v>
      </c>
      <c r="I38" s="59">
        <v>-61.176154895933429</v>
      </c>
      <c r="J38" s="59">
        <v>1.0631146660828115</v>
      </c>
      <c r="K38" s="31"/>
    </row>
    <row r="39" spans="1:11" x14ac:dyDescent="0.2">
      <c r="A39" s="7" t="s">
        <v>36</v>
      </c>
      <c r="B39" s="2" t="s">
        <v>426</v>
      </c>
      <c r="C39" s="59">
        <v>3.8713099999999998</v>
      </c>
      <c r="D39" s="128">
        <v>3.912201</v>
      </c>
      <c r="E39" s="59">
        <v>1.056257442571118</v>
      </c>
      <c r="F39" s="59">
        <v>0.70665054274346961</v>
      </c>
      <c r="G39" s="59">
        <v>3.8713099999999998</v>
      </c>
      <c r="H39" s="128">
        <v>3.912201</v>
      </c>
      <c r="I39" s="59">
        <v>1.056257442571118</v>
      </c>
      <c r="J39" s="59">
        <v>0.70665054274346961</v>
      </c>
      <c r="K39" s="31"/>
    </row>
    <row r="40" spans="1:11" x14ac:dyDescent="0.2">
      <c r="A40" s="7" t="s">
        <v>36</v>
      </c>
      <c r="B40" s="2" t="s">
        <v>421</v>
      </c>
      <c r="C40" s="59">
        <v>8.163157</v>
      </c>
      <c r="D40" s="128">
        <v>7.3595379999999997</v>
      </c>
      <c r="E40" s="59">
        <v>-9.8444633614176542</v>
      </c>
      <c r="F40" s="59">
        <v>1.3293339278940906</v>
      </c>
      <c r="G40" s="59">
        <v>8.163157</v>
      </c>
      <c r="H40" s="128">
        <v>7.3595379999999997</v>
      </c>
      <c r="I40" s="59">
        <v>-9.8444633614176542</v>
      </c>
      <c r="J40" s="59">
        <v>1.3293339278940906</v>
      </c>
      <c r="K40" s="31"/>
    </row>
    <row r="41" spans="1:11" x14ac:dyDescent="0.2">
      <c r="A41" s="7"/>
      <c r="B41" s="2" t="s">
        <v>422</v>
      </c>
      <c r="C41" s="59">
        <v>10.44755</v>
      </c>
      <c r="D41" s="128">
        <v>16.353657999999999</v>
      </c>
      <c r="E41" s="59">
        <v>56.531033591607603</v>
      </c>
      <c r="F41" s="59">
        <v>2.9539180889583849</v>
      </c>
      <c r="G41" s="59">
        <v>10.44755</v>
      </c>
      <c r="H41" s="128">
        <v>16.353657999999999</v>
      </c>
      <c r="I41" s="59">
        <v>56.531033591607603</v>
      </c>
      <c r="J41" s="59">
        <v>2.9539180889583849</v>
      </c>
      <c r="K41" s="31"/>
    </row>
    <row r="42" spans="1:11" x14ac:dyDescent="0.2">
      <c r="A42" s="7"/>
      <c r="B42" s="2" t="s">
        <v>223</v>
      </c>
      <c r="C42" s="59">
        <v>122.601829</v>
      </c>
      <c r="D42" s="128">
        <v>101.674226</v>
      </c>
      <c r="E42" s="59">
        <v>-17.069568350403642</v>
      </c>
      <c r="F42" s="59">
        <v>18.36514713480268</v>
      </c>
      <c r="G42" s="59">
        <v>122.601829</v>
      </c>
      <c r="H42" s="128">
        <v>101.674226</v>
      </c>
      <c r="I42" s="59">
        <v>-17.069568350403642</v>
      </c>
      <c r="J42" s="59">
        <v>18.36514713480268</v>
      </c>
      <c r="K42" s="31"/>
    </row>
    <row r="43" spans="1:11" x14ac:dyDescent="0.2">
      <c r="A43" s="7"/>
      <c r="B43" s="2" t="s">
        <v>423</v>
      </c>
      <c r="C43" s="59">
        <v>32.767333000000001</v>
      </c>
      <c r="D43" s="128">
        <v>45.714280000000002</v>
      </c>
      <c r="E43" s="59">
        <v>39.51175092583825</v>
      </c>
      <c r="F43" s="59">
        <v>8.2572497612282536</v>
      </c>
      <c r="G43" s="59">
        <v>32.767333000000001</v>
      </c>
      <c r="H43" s="128">
        <v>45.714280000000002</v>
      </c>
      <c r="I43" s="59">
        <v>39.51175092583825</v>
      </c>
      <c r="J43" s="59">
        <v>8.2572497612282536</v>
      </c>
      <c r="K43" s="31"/>
    </row>
    <row r="44" spans="1:11" x14ac:dyDescent="0.2">
      <c r="A44" s="7"/>
      <c r="B44" s="2" t="s">
        <v>2</v>
      </c>
      <c r="C44" s="59">
        <v>80.330987319998144</v>
      </c>
      <c r="D44" s="128">
        <v>67.452992069998146</v>
      </c>
      <c r="E44" s="59">
        <v>-16.031167647299739</v>
      </c>
      <c r="F44" s="59">
        <v>12.183855956259695</v>
      </c>
      <c r="G44" s="59">
        <v>80.330987319998144</v>
      </c>
      <c r="H44" s="128">
        <v>67.452992069998146</v>
      </c>
      <c r="I44" s="59">
        <v>-16.031167647299739</v>
      </c>
      <c r="J44" s="59">
        <v>12.183855956259695</v>
      </c>
      <c r="K44" s="31"/>
    </row>
    <row r="45" spans="1:11" x14ac:dyDescent="0.2">
      <c r="A45" s="7"/>
      <c r="B45" s="2"/>
      <c r="C45" s="25"/>
      <c r="D45" s="25"/>
      <c r="E45" s="25"/>
      <c r="F45" s="79"/>
      <c r="G45" s="79"/>
      <c r="H45" s="79"/>
      <c r="I45" s="60"/>
      <c r="J45" s="60"/>
      <c r="K45" s="31"/>
    </row>
    <row r="46" spans="1:11" ht="22.5" x14ac:dyDescent="0.2">
      <c r="A46" s="27"/>
      <c r="B46" s="156" t="s">
        <v>178</v>
      </c>
      <c r="C46" s="28"/>
      <c r="D46" s="28"/>
      <c r="E46" s="28"/>
      <c r="F46" s="28"/>
      <c r="G46" s="28"/>
      <c r="H46" s="28"/>
      <c r="I46" s="28"/>
      <c r="J46" s="28"/>
      <c r="K46" s="29"/>
    </row>
    <row r="47" spans="1:11" x14ac:dyDescent="0.2">
      <c r="B47" s="40"/>
      <c r="C47" s="40"/>
      <c r="D47" s="129"/>
      <c r="E47" s="40"/>
    </row>
    <row r="48" spans="1:11" x14ac:dyDescent="0.2">
      <c r="B48" s="40"/>
      <c r="C48" s="40"/>
      <c r="D48" s="129"/>
      <c r="E48" s="40"/>
    </row>
    <row r="49" spans="3:5" x14ac:dyDescent="0.2">
      <c r="C49" s="40"/>
      <c r="D49" s="129"/>
    </row>
    <row r="50" spans="3:5" x14ac:dyDescent="0.2">
      <c r="C50" s="40"/>
      <c r="D50" s="129"/>
    </row>
    <row r="51" spans="3:5" x14ac:dyDescent="0.2">
      <c r="C51" s="40"/>
      <c r="D51" s="129"/>
      <c r="E51" s="129"/>
    </row>
    <row r="52" spans="3:5" x14ac:dyDescent="0.2">
      <c r="C52" s="40"/>
      <c r="D52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1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3" width="11.42578125" style="6" customWidth="1"/>
    <col min="4" max="4" width="12" style="6" customWidth="1"/>
    <col min="5" max="5" width="11.7109375" style="6" customWidth="1"/>
    <col min="6" max="6" width="10" style="6" customWidth="1"/>
    <col min="7" max="7" width="8.5703125" style="6" customWidth="1"/>
    <col min="8" max="8" width="8.28515625" style="6" customWidth="1"/>
    <col min="9" max="9" width="11.28515625" style="6" customWidth="1"/>
    <col min="10" max="10" width="10" style="6" customWidth="1"/>
    <col min="11" max="11" width="1.85546875" style="6" customWidth="1"/>
    <col min="12" max="15" width="10.85546875" style="6" customWidth="1"/>
    <col min="16" max="16384" width="10.85546875" style="6"/>
  </cols>
  <sheetData>
    <row r="1" spans="1:17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7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7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7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7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7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7" x14ac:dyDescent="0.2">
      <c r="A7" s="7"/>
      <c r="B7" s="8"/>
      <c r="C7" s="51" t="s">
        <v>55</v>
      </c>
      <c r="D7" s="51"/>
      <c r="E7" s="51"/>
      <c r="F7" s="51"/>
      <c r="G7" s="51"/>
      <c r="H7" s="51"/>
      <c r="I7" s="51"/>
      <c r="J7" s="51"/>
      <c r="K7" s="31"/>
    </row>
    <row r="8" spans="1:17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7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7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7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7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7" x14ac:dyDescent="0.2">
      <c r="A13" s="7"/>
      <c r="B13" s="55" t="s">
        <v>49</v>
      </c>
      <c r="C13" s="76">
        <v>646.84604987999148</v>
      </c>
      <c r="D13" s="76">
        <v>537.62715356000206</v>
      </c>
      <c r="E13" s="76">
        <v>-16.884836251261437</v>
      </c>
      <c r="F13" s="56">
        <v>100</v>
      </c>
      <c r="G13" s="76">
        <v>646.84604987999148</v>
      </c>
      <c r="H13" s="76">
        <v>537.62715356000206</v>
      </c>
      <c r="I13" s="76">
        <v>-16.884836251261437</v>
      </c>
      <c r="J13" s="56">
        <v>100</v>
      </c>
      <c r="K13" s="31"/>
      <c r="L13" s="80"/>
    </row>
    <row r="14" spans="1:17" s="137" customFormat="1" x14ac:dyDescent="0.2">
      <c r="A14" s="134"/>
      <c r="B14" s="55" t="s">
        <v>27</v>
      </c>
      <c r="C14" s="74">
        <v>77.710270000000008</v>
      </c>
      <c r="D14" s="76">
        <v>50.087614999999992</v>
      </c>
      <c r="E14" s="74">
        <v>-35.545694282107135</v>
      </c>
      <c r="F14" s="74">
        <v>9.3164221093252397</v>
      </c>
      <c r="G14" s="74">
        <v>77.710270000000008</v>
      </c>
      <c r="H14" s="76">
        <v>50.087614999999992</v>
      </c>
      <c r="I14" s="74">
        <v>-35.545694282107135</v>
      </c>
      <c r="J14" s="74">
        <v>9.3164221093252397</v>
      </c>
      <c r="K14" s="135"/>
      <c r="L14" s="136"/>
      <c r="M14" s="136"/>
      <c r="N14" s="136"/>
      <c r="O14" s="136"/>
      <c r="P14" s="136"/>
      <c r="Q14" s="136"/>
    </row>
    <row r="15" spans="1:17" s="137" customFormat="1" x14ac:dyDescent="0.2">
      <c r="A15" s="134"/>
      <c r="B15" s="55" t="s">
        <v>30</v>
      </c>
      <c r="C15" s="74">
        <v>1.1962740000000001</v>
      </c>
      <c r="D15" s="76">
        <v>0.65635599999999994</v>
      </c>
      <c r="E15" s="74">
        <v>-45.13330558049411</v>
      </c>
      <c r="F15" s="74">
        <v>0.12208386344584939</v>
      </c>
      <c r="G15" s="74">
        <v>1.1962740000000001</v>
      </c>
      <c r="H15" s="76">
        <v>0.65635599999999994</v>
      </c>
      <c r="I15" s="74">
        <v>-45.13330558049411</v>
      </c>
      <c r="J15" s="74">
        <v>0.12208386344584939</v>
      </c>
      <c r="K15" s="135"/>
    </row>
    <row r="16" spans="1:17" x14ac:dyDescent="0.2">
      <c r="A16" s="7" t="s">
        <v>36</v>
      </c>
      <c r="B16" s="2" t="s">
        <v>401</v>
      </c>
      <c r="C16" s="59">
        <v>4.5890000000000002E-3</v>
      </c>
      <c r="D16" s="128">
        <v>0</v>
      </c>
      <c r="E16" s="59" t="s">
        <v>118</v>
      </c>
      <c r="F16" s="59">
        <v>0</v>
      </c>
      <c r="G16" s="59">
        <v>4.5890000000000002E-3</v>
      </c>
      <c r="H16" s="128">
        <v>0</v>
      </c>
      <c r="I16" s="59" t="s">
        <v>118</v>
      </c>
      <c r="J16" s="59">
        <v>0</v>
      </c>
      <c r="K16" s="31"/>
    </row>
    <row r="17" spans="1:11" x14ac:dyDescent="0.2">
      <c r="A17" s="7" t="s">
        <v>36</v>
      </c>
      <c r="B17" s="138" t="s">
        <v>402</v>
      </c>
      <c r="C17" s="59">
        <v>0.38120900000000002</v>
      </c>
      <c r="D17" s="128">
        <v>0.35309499999999999</v>
      </c>
      <c r="E17" s="59">
        <v>-7.3749570445608592</v>
      </c>
      <c r="F17" s="59">
        <v>6.567655626430198E-2</v>
      </c>
      <c r="G17" s="59">
        <v>0.38120900000000002</v>
      </c>
      <c r="H17" s="128">
        <v>0.35309499999999999</v>
      </c>
      <c r="I17" s="59">
        <v>-7.3749570445608592</v>
      </c>
      <c r="J17" s="59">
        <v>6.567655626430198E-2</v>
      </c>
      <c r="K17" s="31"/>
    </row>
    <row r="18" spans="1:11" x14ac:dyDescent="0.2">
      <c r="A18" s="7" t="s">
        <v>36</v>
      </c>
      <c r="B18" s="139" t="s">
        <v>403</v>
      </c>
      <c r="C18" s="59">
        <v>0.81047599999999997</v>
      </c>
      <c r="D18" s="128">
        <v>0.303261</v>
      </c>
      <c r="E18" s="59">
        <v>-62.582359008780017</v>
      </c>
      <c r="F18" s="59">
        <v>5.6407307181547413E-2</v>
      </c>
      <c r="G18" s="59">
        <v>0.81047599999999997</v>
      </c>
      <c r="H18" s="128">
        <v>0.303261</v>
      </c>
      <c r="I18" s="59">
        <v>-62.582359008780017</v>
      </c>
      <c r="J18" s="59">
        <v>5.6407307181547413E-2</v>
      </c>
      <c r="K18" s="31"/>
    </row>
    <row r="19" spans="1:11" s="137" customFormat="1" x14ac:dyDescent="0.2">
      <c r="A19" s="134"/>
      <c r="B19" s="55" t="s">
        <v>31</v>
      </c>
      <c r="C19" s="74">
        <v>76.513996000000006</v>
      </c>
      <c r="D19" s="76">
        <v>49.43125899999999</v>
      </c>
      <c r="E19" s="74">
        <v>-35.395794777206532</v>
      </c>
      <c r="F19" s="74">
        <v>9.1943382458793916</v>
      </c>
      <c r="G19" s="74">
        <v>76.513996000000006</v>
      </c>
      <c r="H19" s="76">
        <v>49.43125899999999</v>
      </c>
      <c r="I19" s="74">
        <v>-35.395794777206532</v>
      </c>
      <c r="J19" s="74">
        <v>9.1943382458793916</v>
      </c>
      <c r="K19" s="135"/>
    </row>
    <row r="20" spans="1:11" x14ac:dyDescent="0.2">
      <c r="A20" s="7" t="s">
        <v>36</v>
      </c>
      <c r="B20" s="2" t="s">
        <v>404</v>
      </c>
      <c r="C20" s="59">
        <v>1.626193</v>
      </c>
      <c r="D20" s="128">
        <v>2.5460669999999999</v>
      </c>
      <c r="E20" s="59">
        <v>56.566102547483595</v>
      </c>
      <c r="F20" s="59">
        <v>0.47357485259825982</v>
      </c>
      <c r="G20" s="59">
        <v>1.626193</v>
      </c>
      <c r="H20" s="128">
        <v>2.5460669999999999</v>
      </c>
      <c r="I20" s="59">
        <v>56.566102547483595</v>
      </c>
      <c r="J20" s="59">
        <v>0.47357485259825982</v>
      </c>
      <c r="K20" s="31"/>
    </row>
    <row r="21" spans="1:11" x14ac:dyDescent="0.2">
      <c r="A21" s="7" t="s">
        <v>36</v>
      </c>
      <c r="B21" s="2" t="s">
        <v>405</v>
      </c>
      <c r="C21" s="59">
        <v>6.3994210000000002</v>
      </c>
      <c r="D21" s="128">
        <v>5.3119180000000004</v>
      </c>
      <c r="E21" s="59">
        <v>-16.993771780290746</v>
      </c>
      <c r="F21" s="59">
        <v>0.9880300808517779</v>
      </c>
      <c r="G21" s="59">
        <v>6.3994210000000002</v>
      </c>
      <c r="H21" s="128">
        <v>5.3119180000000004</v>
      </c>
      <c r="I21" s="59">
        <v>-16.993771780290746</v>
      </c>
      <c r="J21" s="59">
        <v>0.9880300808517779</v>
      </c>
      <c r="K21" s="31"/>
    </row>
    <row r="22" spans="1:11" x14ac:dyDescent="0.2">
      <c r="A22" s="7" t="s">
        <v>36</v>
      </c>
      <c r="B22" s="2" t="s">
        <v>406</v>
      </c>
      <c r="C22" s="59">
        <v>0.450909</v>
      </c>
      <c r="D22" s="128">
        <v>0.47363100000000002</v>
      </c>
      <c r="E22" s="59">
        <v>5.0391542417649759</v>
      </c>
      <c r="F22" s="59">
        <v>8.8096554808245991E-2</v>
      </c>
      <c r="G22" s="59">
        <v>0.450909</v>
      </c>
      <c r="H22" s="128">
        <v>0.47363100000000002</v>
      </c>
      <c r="I22" s="59">
        <v>5.0391542417649759</v>
      </c>
      <c r="J22" s="59">
        <v>8.8096554808245991E-2</v>
      </c>
      <c r="K22" s="31"/>
    </row>
    <row r="23" spans="1:11" x14ac:dyDescent="0.2">
      <c r="A23" s="7" t="s">
        <v>36</v>
      </c>
      <c r="B23" s="2" t="s">
        <v>407</v>
      </c>
      <c r="C23" s="59">
        <v>67.715098999999995</v>
      </c>
      <c r="D23" s="128">
        <v>40.576566999999997</v>
      </c>
      <c r="E23" s="59">
        <v>-40.077519490889323</v>
      </c>
      <c r="F23" s="59">
        <v>7.5473433087064929</v>
      </c>
      <c r="G23" s="59">
        <v>67.715098999999995</v>
      </c>
      <c r="H23" s="128">
        <v>40.576566999999997</v>
      </c>
      <c r="I23" s="59">
        <v>-40.077519490889323</v>
      </c>
      <c r="J23" s="59">
        <v>7.5473433087064929</v>
      </c>
      <c r="K23" s="31"/>
    </row>
    <row r="24" spans="1:11" x14ac:dyDescent="0.2">
      <c r="A24" s="7" t="s">
        <v>36</v>
      </c>
      <c r="B24" s="2" t="s">
        <v>408</v>
      </c>
      <c r="C24" s="59">
        <v>0.20168700000000001</v>
      </c>
      <c r="D24" s="128">
        <v>0.14457400000000001</v>
      </c>
      <c r="E24" s="59">
        <v>-28.317640700689683</v>
      </c>
      <c r="F24" s="59">
        <v>2.6891126879041608E-2</v>
      </c>
      <c r="G24" s="59">
        <v>0.20168700000000001</v>
      </c>
      <c r="H24" s="128">
        <v>0.14457400000000001</v>
      </c>
      <c r="I24" s="59">
        <v>-28.317640700689683</v>
      </c>
      <c r="J24" s="59">
        <v>2.6891126879041608E-2</v>
      </c>
      <c r="K24" s="31"/>
    </row>
    <row r="25" spans="1:11" x14ac:dyDescent="0.2">
      <c r="A25" s="7" t="s">
        <v>36</v>
      </c>
      <c r="B25" s="2" t="s">
        <v>409</v>
      </c>
      <c r="C25" s="59">
        <v>0.120687</v>
      </c>
      <c r="D25" s="128">
        <v>0.37850200000000001</v>
      </c>
      <c r="E25" s="59">
        <v>213.62284255967916</v>
      </c>
      <c r="F25" s="59">
        <v>7.040232203557352E-2</v>
      </c>
      <c r="G25" s="59">
        <v>0.120687</v>
      </c>
      <c r="H25" s="128">
        <v>0.37850200000000001</v>
      </c>
      <c r="I25" s="59">
        <v>213.62284255967916</v>
      </c>
      <c r="J25" s="59">
        <v>7.040232203557352E-2</v>
      </c>
      <c r="K25" s="31"/>
    </row>
    <row r="26" spans="1:11" s="137" customFormat="1" x14ac:dyDescent="0.2">
      <c r="A26" s="7"/>
      <c r="B26" s="2" t="s">
        <v>410</v>
      </c>
      <c r="C26" s="59">
        <v>5.1198079999999999</v>
      </c>
      <c r="D26" s="128">
        <v>2.5385800000000001</v>
      </c>
      <c r="E26" s="59">
        <v>-50.416499993749767</v>
      </c>
      <c r="F26" s="59">
        <v>0.47218225180597789</v>
      </c>
      <c r="G26" s="59">
        <v>5.1198079999999999</v>
      </c>
      <c r="H26" s="128">
        <v>2.5385800000000001</v>
      </c>
      <c r="I26" s="59">
        <v>-50.416499993749767</v>
      </c>
      <c r="J26" s="59">
        <v>0.47218225180597789</v>
      </c>
      <c r="K26" s="135"/>
    </row>
    <row r="27" spans="1:11" s="137" customFormat="1" x14ac:dyDescent="0.2">
      <c r="A27" s="134"/>
      <c r="B27" s="2" t="s">
        <v>224</v>
      </c>
      <c r="C27" s="59">
        <v>67.663355999999993</v>
      </c>
      <c r="D27" s="128">
        <v>60.387676999999996</v>
      </c>
      <c r="E27" s="59">
        <v>-10.752761066122696</v>
      </c>
      <c r="F27" s="59">
        <v>11.232259494359861</v>
      </c>
      <c r="G27" s="59">
        <v>67.663355999999993</v>
      </c>
      <c r="H27" s="128">
        <v>60.387676999999996</v>
      </c>
      <c r="I27" s="59">
        <v>-10.752761066122696</v>
      </c>
      <c r="J27" s="59">
        <v>11.232259494359861</v>
      </c>
      <c r="K27" s="135"/>
    </row>
    <row r="28" spans="1:11" x14ac:dyDescent="0.2">
      <c r="A28" s="7"/>
      <c r="B28" s="55" t="s">
        <v>28</v>
      </c>
      <c r="C28" s="73">
        <v>100.22222800000002</v>
      </c>
      <c r="D28" s="76">
        <v>96.063431999999992</v>
      </c>
      <c r="E28" s="74">
        <v>-4.1495744836165693</v>
      </c>
      <c r="F28" s="74">
        <v>17.868039470085805</v>
      </c>
      <c r="G28" s="73">
        <v>100.22222800000002</v>
      </c>
      <c r="H28" s="76">
        <v>96.063431999999992</v>
      </c>
      <c r="I28" s="74">
        <v>-4.1495744836165693</v>
      </c>
      <c r="J28" s="74">
        <v>17.868039470085805</v>
      </c>
      <c r="K28" s="135"/>
    </row>
    <row r="29" spans="1:11" x14ac:dyDescent="0.2">
      <c r="A29" s="7" t="s">
        <v>36</v>
      </c>
      <c r="B29" s="2" t="s">
        <v>411</v>
      </c>
      <c r="C29" s="59">
        <v>34.273299999999999</v>
      </c>
      <c r="D29" s="128">
        <v>27.220482000000001</v>
      </c>
      <c r="E29" s="59">
        <v>-20.578170179119017</v>
      </c>
      <c r="F29" s="59">
        <v>5.063077975090045</v>
      </c>
      <c r="G29" s="59">
        <v>34.273299999999999</v>
      </c>
      <c r="H29" s="128">
        <v>27.220482000000001</v>
      </c>
      <c r="I29" s="59">
        <v>-20.578170179119017</v>
      </c>
      <c r="J29" s="59">
        <v>5.063077975090045</v>
      </c>
      <c r="K29" s="31"/>
    </row>
    <row r="30" spans="1:11" x14ac:dyDescent="0.2">
      <c r="A30" s="7" t="s">
        <v>36</v>
      </c>
      <c r="B30" s="2" t="s">
        <v>412</v>
      </c>
      <c r="C30" s="59">
        <v>3.6677900000000001</v>
      </c>
      <c r="D30" s="128">
        <v>2.9997210000000001</v>
      </c>
      <c r="E30" s="59">
        <v>-18.214483381000544</v>
      </c>
      <c r="F30" s="59">
        <v>0.55795563526447056</v>
      </c>
      <c r="G30" s="59">
        <v>3.6677900000000001</v>
      </c>
      <c r="H30" s="128">
        <v>2.9997210000000001</v>
      </c>
      <c r="I30" s="59">
        <v>-18.214483381000544</v>
      </c>
      <c r="J30" s="59">
        <v>0.55795563526447056</v>
      </c>
      <c r="K30" s="31"/>
    </row>
    <row r="31" spans="1:11" x14ac:dyDescent="0.2">
      <c r="A31" s="7" t="s">
        <v>36</v>
      </c>
      <c r="B31" s="2" t="s">
        <v>413</v>
      </c>
      <c r="C31" s="59">
        <v>5.8160730000000003</v>
      </c>
      <c r="D31" s="128">
        <v>9.7410270000000008</v>
      </c>
      <c r="E31" s="59">
        <v>67.484606881653647</v>
      </c>
      <c r="F31" s="59">
        <v>1.8118554718633366</v>
      </c>
      <c r="G31" s="59">
        <v>5.8160730000000003</v>
      </c>
      <c r="H31" s="128">
        <v>9.7410270000000008</v>
      </c>
      <c r="I31" s="59">
        <v>67.484606881653647</v>
      </c>
      <c r="J31" s="59">
        <v>1.8118554718633366</v>
      </c>
      <c r="K31" s="31"/>
    </row>
    <row r="32" spans="1:11" x14ac:dyDescent="0.2">
      <c r="A32" s="7" t="s">
        <v>36</v>
      </c>
      <c r="B32" s="2" t="s">
        <v>414</v>
      </c>
      <c r="C32" s="59">
        <v>6.9992679999999998</v>
      </c>
      <c r="D32" s="128">
        <v>8.5304760000000002</v>
      </c>
      <c r="E32" s="59">
        <v>21.876687676482742</v>
      </c>
      <c r="F32" s="59">
        <v>1.5866899473945477</v>
      </c>
      <c r="G32" s="59">
        <v>6.9992679999999998</v>
      </c>
      <c r="H32" s="128">
        <v>8.5304760000000002</v>
      </c>
      <c r="I32" s="59">
        <v>21.876687676482742</v>
      </c>
      <c r="J32" s="59">
        <v>1.5866899473945477</v>
      </c>
      <c r="K32" s="31"/>
    </row>
    <row r="33" spans="1:11" x14ac:dyDescent="0.2">
      <c r="A33" s="7" t="s">
        <v>36</v>
      </c>
      <c r="B33" s="2" t="s">
        <v>415</v>
      </c>
      <c r="C33" s="59">
        <v>1.5496509999999999</v>
      </c>
      <c r="D33" s="128">
        <v>2.4679929999999999</v>
      </c>
      <c r="E33" s="59">
        <v>59.261214299219645</v>
      </c>
      <c r="F33" s="59">
        <v>0.45905289263343702</v>
      </c>
      <c r="G33" s="59">
        <v>1.5496509999999999</v>
      </c>
      <c r="H33" s="128">
        <v>2.4679929999999999</v>
      </c>
      <c r="I33" s="59">
        <v>59.261214299219645</v>
      </c>
      <c r="J33" s="59">
        <v>0.45905289263343702</v>
      </c>
      <c r="K33" s="31"/>
    </row>
    <row r="34" spans="1:11" x14ac:dyDescent="0.2">
      <c r="A34" s="7" t="s">
        <v>36</v>
      </c>
      <c r="B34" s="2" t="s">
        <v>416</v>
      </c>
      <c r="C34" s="59">
        <v>10.556602</v>
      </c>
      <c r="D34" s="128">
        <v>6.3103300000000004</v>
      </c>
      <c r="E34" s="59">
        <v>-40.223852334302265</v>
      </c>
      <c r="F34" s="59">
        <v>1.173737218854169</v>
      </c>
      <c r="G34" s="59">
        <v>10.556602</v>
      </c>
      <c r="H34" s="128">
        <v>6.3103300000000004</v>
      </c>
      <c r="I34" s="59">
        <v>-40.223852334302265</v>
      </c>
      <c r="J34" s="59">
        <v>1.173737218854169</v>
      </c>
      <c r="K34" s="31"/>
    </row>
    <row r="35" spans="1:11" x14ac:dyDescent="0.2">
      <c r="A35" s="7" t="s">
        <v>36</v>
      </c>
      <c r="B35" s="2" t="s">
        <v>417</v>
      </c>
      <c r="C35" s="59">
        <v>5.923222</v>
      </c>
      <c r="D35" s="128">
        <v>8.5477220000000003</v>
      </c>
      <c r="E35" s="59">
        <v>44.308654985411657</v>
      </c>
      <c r="F35" s="59">
        <v>1.5898977466818052</v>
      </c>
      <c r="G35" s="59">
        <v>5.923222</v>
      </c>
      <c r="H35" s="128">
        <v>8.5477220000000003</v>
      </c>
      <c r="I35" s="59">
        <v>44.308654985411657</v>
      </c>
      <c r="J35" s="59">
        <v>1.5898977466818052</v>
      </c>
      <c r="K35" s="31"/>
    </row>
    <row r="36" spans="1:11" x14ac:dyDescent="0.2">
      <c r="A36" s="7" t="s">
        <v>36</v>
      </c>
      <c r="B36" s="2" t="s">
        <v>418</v>
      </c>
      <c r="C36" s="59">
        <v>7.0651770000000003</v>
      </c>
      <c r="D36" s="128">
        <v>7.2865659999999997</v>
      </c>
      <c r="E36" s="59">
        <v>3.1335237602681421</v>
      </c>
      <c r="F36" s="59">
        <v>1.3553195651950602</v>
      </c>
      <c r="G36" s="59">
        <v>7.0651770000000003</v>
      </c>
      <c r="H36" s="128">
        <v>7.2865659999999997</v>
      </c>
      <c r="I36" s="59">
        <v>3.1335237602681421</v>
      </c>
      <c r="J36" s="59">
        <v>1.3553195651950602</v>
      </c>
      <c r="K36" s="31"/>
    </row>
    <row r="37" spans="1:11" x14ac:dyDescent="0.2">
      <c r="A37" s="7" t="s">
        <v>36</v>
      </c>
      <c r="B37" s="2" t="s">
        <v>419</v>
      </c>
      <c r="C37" s="59">
        <v>6.7700649999999998</v>
      </c>
      <c r="D37" s="128">
        <v>5.8545769999999999</v>
      </c>
      <c r="E37" s="59">
        <v>-13.522588040144367</v>
      </c>
      <c r="F37" s="59">
        <v>1.088966016919493</v>
      </c>
      <c r="G37" s="59">
        <v>6.7700649999999998</v>
      </c>
      <c r="H37" s="128">
        <v>5.8545769999999999</v>
      </c>
      <c r="I37" s="59">
        <v>-13.522588040144367</v>
      </c>
      <c r="J37" s="59">
        <v>1.088966016919493</v>
      </c>
      <c r="K37" s="31"/>
    </row>
    <row r="38" spans="1:11" x14ac:dyDescent="0.2">
      <c r="A38" s="7" t="s">
        <v>36</v>
      </c>
      <c r="B38" s="2" t="s">
        <v>420</v>
      </c>
      <c r="C38" s="59">
        <v>7.4776410000000002</v>
      </c>
      <c r="D38" s="128">
        <v>7.7345740000000003</v>
      </c>
      <c r="E38" s="59">
        <v>3.4360167865774782</v>
      </c>
      <c r="F38" s="59">
        <v>1.4386501776898775</v>
      </c>
      <c r="G38" s="59">
        <v>7.4776410000000002</v>
      </c>
      <c r="H38" s="128">
        <v>7.7345740000000003</v>
      </c>
      <c r="I38" s="59">
        <v>3.4360167865774782</v>
      </c>
      <c r="J38" s="59">
        <v>1.4386501776898775</v>
      </c>
      <c r="K38" s="31"/>
    </row>
    <row r="39" spans="1:11" x14ac:dyDescent="0.2">
      <c r="A39" s="7" t="s">
        <v>36</v>
      </c>
      <c r="B39" s="2" t="s">
        <v>421</v>
      </c>
      <c r="C39" s="59">
        <v>10.123438999999999</v>
      </c>
      <c r="D39" s="128">
        <v>9.3699639999999995</v>
      </c>
      <c r="E39" s="59">
        <v>-7.4428758843709142</v>
      </c>
      <c r="F39" s="59">
        <v>1.7428368224995654</v>
      </c>
      <c r="G39" s="59">
        <v>10.123438999999999</v>
      </c>
      <c r="H39" s="128">
        <v>9.3699639999999995</v>
      </c>
      <c r="I39" s="59">
        <v>-7.4428758843709142</v>
      </c>
      <c r="J39" s="59">
        <v>1.7428368224995654</v>
      </c>
      <c r="K39" s="31"/>
    </row>
    <row r="40" spans="1:11" x14ac:dyDescent="0.2">
      <c r="A40" s="7"/>
      <c r="B40" s="2" t="s">
        <v>422</v>
      </c>
      <c r="C40" s="59">
        <v>2.3572359999999999</v>
      </c>
      <c r="D40" s="128">
        <v>4.0127090000000001</v>
      </c>
      <c r="E40" s="59">
        <v>70.229412752902135</v>
      </c>
      <c r="F40" s="59">
        <v>0.74637394585245032</v>
      </c>
      <c r="G40" s="59">
        <v>2.3572359999999999</v>
      </c>
      <c r="H40" s="128">
        <v>4.0127090000000001</v>
      </c>
      <c r="I40" s="59">
        <v>70.229412752902135</v>
      </c>
      <c r="J40" s="59">
        <v>0.74637394585245032</v>
      </c>
      <c r="K40" s="31"/>
    </row>
    <row r="41" spans="1:11" x14ac:dyDescent="0.2">
      <c r="A41" s="7"/>
      <c r="B41" s="2" t="s">
        <v>223</v>
      </c>
      <c r="C41" s="59">
        <v>291.820043</v>
      </c>
      <c r="D41" s="128">
        <v>216.89988500000001</v>
      </c>
      <c r="E41" s="59">
        <v>-25.673410650549457</v>
      </c>
      <c r="F41" s="59">
        <v>40.343923026163303</v>
      </c>
      <c r="G41" s="59">
        <v>291.820043</v>
      </c>
      <c r="H41" s="128">
        <v>216.89988500000001</v>
      </c>
      <c r="I41" s="59">
        <v>-25.673410650549457</v>
      </c>
      <c r="J41" s="59">
        <v>40.343923026163303</v>
      </c>
      <c r="K41" s="31"/>
    </row>
    <row r="42" spans="1:11" x14ac:dyDescent="0.2">
      <c r="A42" s="7"/>
      <c r="B42" s="2" t="s">
        <v>423</v>
      </c>
      <c r="C42" s="59">
        <v>11.093061000000001</v>
      </c>
      <c r="D42" s="128">
        <v>6.3478579999999996</v>
      </c>
      <c r="E42" s="59">
        <v>-42.776317555632303</v>
      </c>
      <c r="F42" s="59">
        <v>1.180717521049008</v>
      </c>
      <c r="G42" s="59">
        <v>11.093061000000001</v>
      </c>
      <c r="H42" s="128">
        <v>6.3478579999999996</v>
      </c>
      <c r="I42" s="59">
        <v>-42.776317555632303</v>
      </c>
      <c r="J42" s="59">
        <v>1.180717521049008</v>
      </c>
      <c r="K42" s="31"/>
    </row>
    <row r="43" spans="1:11" x14ac:dyDescent="0.2">
      <c r="A43" s="7"/>
      <c r="B43" s="2" t="s">
        <v>2</v>
      </c>
      <c r="C43" s="59">
        <v>90.860047879991441</v>
      </c>
      <c r="D43" s="128">
        <v>101.28939756000213</v>
      </c>
      <c r="E43" s="59">
        <v>11.478476980097829</v>
      </c>
      <c r="F43" s="59">
        <v>18.840082181358365</v>
      </c>
      <c r="G43" s="59">
        <v>90.860047879991441</v>
      </c>
      <c r="H43" s="128">
        <v>101.28939756000213</v>
      </c>
      <c r="I43" s="59">
        <v>11.478476980097829</v>
      </c>
      <c r="J43" s="59">
        <v>18.840082181358365</v>
      </c>
      <c r="K43" s="31"/>
    </row>
    <row r="44" spans="1:11" x14ac:dyDescent="0.2">
      <c r="A44" s="7"/>
      <c r="B44" s="2"/>
      <c r="C44" s="25"/>
      <c r="D44" s="25"/>
      <c r="E44" s="25"/>
      <c r="F44" s="79"/>
      <c r="G44" s="79"/>
      <c r="H44" s="79"/>
      <c r="I44" s="60"/>
      <c r="J44" s="60"/>
      <c r="K44" s="31"/>
    </row>
    <row r="45" spans="1:11" ht="22.5" x14ac:dyDescent="0.2">
      <c r="A45" s="27"/>
      <c r="B45" s="156" t="s">
        <v>178</v>
      </c>
      <c r="C45" s="28"/>
      <c r="D45" s="28"/>
      <c r="E45" s="28"/>
      <c r="F45" s="28"/>
      <c r="G45" s="28"/>
      <c r="H45" s="28"/>
      <c r="I45" s="28"/>
      <c r="J45" s="28"/>
      <c r="K45" s="29"/>
    </row>
    <row r="46" spans="1:11" x14ac:dyDescent="0.2">
      <c r="B46" s="40"/>
      <c r="C46" s="40"/>
      <c r="D46" s="129"/>
      <c r="E46" s="40"/>
    </row>
    <row r="47" spans="1:11" x14ac:dyDescent="0.2">
      <c r="B47" s="40"/>
      <c r="C47" s="40"/>
      <c r="D47" s="129"/>
      <c r="E47" s="40"/>
    </row>
    <row r="48" spans="1:11" x14ac:dyDescent="0.2">
      <c r="C48" s="40"/>
      <c r="D48" s="129"/>
    </row>
    <row r="49" spans="3:5" x14ac:dyDescent="0.2">
      <c r="C49" s="40"/>
      <c r="D49" s="129"/>
    </row>
    <row r="50" spans="3:5" x14ac:dyDescent="0.2">
      <c r="C50" s="40"/>
      <c r="D50" s="129"/>
      <c r="E50" s="129"/>
    </row>
    <row r="51" spans="3:5" x14ac:dyDescent="0.2">
      <c r="C51" s="40"/>
      <c r="D51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F15" sqref="F15"/>
    </sheetView>
  </sheetViews>
  <sheetFormatPr baseColWidth="10" defaultColWidth="10.85546875" defaultRowHeight="12.75" x14ac:dyDescent="0.2"/>
  <cols>
    <col min="1" max="1" width="1.85546875" style="6" customWidth="1"/>
    <col min="2" max="2" width="44.28515625" style="6" bestFit="1" customWidth="1"/>
    <col min="3" max="3" width="10.7109375" style="6" customWidth="1"/>
    <col min="4" max="4" width="11.28515625" style="6" customWidth="1"/>
    <col min="5" max="5" width="11.5703125" style="6" customWidth="1"/>
    <col min="6" max="6" width="9.5703125" style="6" customWidth="1"/>
    <col min="7" max="7" width="6.5703125" style="6" customWidth="1"/>
    <col min="8" max="8" width="7.140625" style="6" customWidth="1"/>
    <col min="9" max="9" width="10.7109375" style="6" customWidth="1"/>
    <col min="10" max="10" width="8.425781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ht="35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110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  <c r="L9" s="18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6">
        <v>564.94991694000589</v>
      </c>
      <c r="D13" s="76">
        <v>459.30019158000022</v>
      </c>
      <c r="E13" s="76">
        <v>-18.700724115908674</v>
      </c>
      <c r="F13" s="56">
        <v>100</v>
      </c>
      <c r="G13" s="76">
        <v>564.94991694000589</v>
      </c>
      <c r="H13" s="76">
        <v>459.30019158000022</v>
      </c>
      <c r="I13" s="76">
        <v>-18.700724115908674</v>
      </c>
      <c r="J13" s="56">
        <v>100</v>
      </c>
      <c r="K13" s="31"/>
    </row>
    <row r="14" spans="1:14" x14ac:dyDescent="0.2">
      <c r="A14" s="7"/>
      <c r="B14" s="127" t="s">
        <v>284</v>
      </c>
      <c r="C14" s="59">
        <v>120.64466282000005</v>
      </c>
      <c r="D14" s="128">
        <v>89.910427859999928</v>
      </c>
      <c r="E14" s="59">
        <v>-25.475005890525903</v>
      </c>
      <c r="F14" s="59">
        <v>19.575525877902766</v>
      </c>
      <c r="G14" s="59">
        <v>120.64466282000005</v>
      </c>
      <c r="H14" s="128">
        <v>89.910427859999928</v>
      </c>
      <c r="I14" s="59">
        <v>-25.475005890525903</v>
      </c>
      <c r="J14" s="59">
        <v>19.575525877902766</v>
      </c>
      <c r="K14" s="31"/>
    </row>
    <row r="15" spans="1:14" x14ac:dyDescent="0.2">
      <c r="A15" s="7"/>
      <c r="B15" s="127" t="s">
        <v>289</v>
      </c>
      <c r="C15" s="59">
        <v>56.050257489999993</v>
      </c>
      <c r="D15" s="128">
        <v>36.093993800000014</v>
      </c>
      <c r="E15" s="59">
        <v>-35.60423195836416</v>
      </c>
      <c r="F15" s="59">
        <v>7.8584756683501666</v>
      </c>
      <c r="G15" s="59">
        <v>56.050257489999993</v>
      </c>
      <c r="H15" s="128">
        <v>36.093993800000014</v>
      </c>
      <c r="I15" s="59">
        <v>-35.60423195836416</v>
      </c>
      <c r="J15" s="59">
        <v>7.8584756683501666</v>
      </c>
      <c r="K15" s="31"/>
    </row>
    <row r="16" spans="1:14" x14ac:dyDescent="0.2">
      <c r="A16" s="7"/>
      <c r="B16" s="127" t="s">
        <v>352</v>
      </c>
      <c r="C16" s="59">
        <v>17.30355733</v>
      </c>
      <c r="D16" s="128">
        <v>13.540319590000015</v>
      </c>
      <c r="E16" s="59">
        <v>-21.748347280448975</v>
      </c>
      <c r="F16" s="59">
        <v>2.9480326457999273</v>
      </c>
      <c r="G16" s="59">
        <v>17.30355733</v>
      </c>
      <c r="H16" s="128">
        <v>13.540319590000015</v>
      </c>
      <c r="I16" s="59">
        <v>-21.748347280448975</v>
      </c>
      <c r="J16" s="59">
        <v>2.9480326457999273</v>
      </c>
      <c r="K16" s="31"/>
    </row>
    <row r="17" spans="1:18" x14ac:dyDescent="0.2">
      <c r="A17" s="7"/>
      <c r="B17" s="127" t="s">
        <v>383</v>
      </c>
      <c r="C17" s="59">
        <v>6.8955441300000011</v>
      </c>
      <c r="D17" s="128">
        <v>7.5189241099999986</v>
      </c>
      <c r="E17" s="59">
        <v>9.0403305126842461</v>
      </c>
      <c r="F17" s="59">
        <v>1.6370391843588776</v>
      </c>
      <c r="G17" s="59">
        <v>6.8955441300000011</v>
      </c>
      <c r="H17" s="128">
        <v>7.5189241099999986</v>
      </c>
      <c r="I17" s="59">
        <v>9.0403305126842461</v>
      </c>
      <c r="J17" s="59">
        <v>1.6370391843588776</v>
      </c>
      <c r="K17" s="31"/>
    </row>
    <row r="18" spans="1:18" x14ac:dyDescent="0.2">
      <c r="A18" s="7"/>
      <c r="B18" s="127" t="s">
        <v>359</v>
      </c>
      <c r="C18" s="59">
        <v>9.6461015400000054</v>
      </c>
      <c r="D18" s="128">
        <v>6.6000424900000008</v>
      </c>
      <c r="E18" s="59">
        <v>-31.578135865237876</v>
      </c>
      <c r="F18" s="59">
        <v>1.4369779527623854</v>
      </c>
      <c r="G18" s="59">
        <v>9.6461015400000054</v>
      </c>
      <c r="H18" s="128">
        <v>6.6000424900000008</v>
      </c>
      <c r="I18" s="59">
        <v>-31.578135865237876</v>
      </c>
      <c r="J18" s="59">
        <v>1.4369779527623854</v>
      </c>
      <c r="K18" s="31"/>
    </row>
    <row r="19" spans="1:18" x14ac:dyDescent="0.2">
      <c r="A19" s="7"/>
      <c r="B19" s="127" t="s">
        <v>384</v>
      </c>
      <c r="C19" s="59">
        <v>4.8568886399999949</v>
      </c>
      <c r="D19" s="128">
        <v>5.6911087600000005</v>
      </c>
      <c r="E19" s="59">
        <v>17.176019090279304</v>
      </c>
      <c r="F19" s="59">
        <v>1.2390826009504792</v>
      </c>
      <c r="G19" s="59">
        <v>4.8568886399999949</v>
      </c>
      <c r="H19" s="128">
        <v>5.6911087600000005</v>
      </c>
      <c r="I19" s="59">
        <v>17.176019090279304</v>
      </c>
      <c r="J19" s="59">
        <v>1.2390826009504792</v>
      </c>
      <c r="K19" s="31"/>
    </row>
    <row r="20" spans="1:18" x14ac:dyDescent="0.2">
      <c r="A20" s="7"/>
      <c r="B20" s="127" t="s">
        <v>385</v>
      </c>
      <c r="C20" s="59">
        <v>1.6813464299999994</v>
      </c>
      <c r="D20" s="128">
        <v>4.6913728300000006</v>
      </c>
      <c r="E20" s="59">
        <v>179.02475934123831</v>
      </c>
      <c r="F20" s="59">
        <v>1.0214175643736618</v>
      </c>
      <c r="G20" s="59">
        <v>1.6813464299999994</v>
      </c>
      <c r="H20" s="128">
        <v>4.6913728300000006</v>
      </c>
      <c r="I20" s="59">
        <v>179.02475934123831</v>
      </c>
      <c r="J20" s="59">
        <v>1.0214175643736618</v>
      </c>
      <c r="K20" s="31"/>
    </row>
    <row r="21" spans="1:18" x14ac:dyDescent="0.2">
      <c r="A21" s="7"/>
      <c r="B21" s="127" t="s">
        <v>386</v>
      </c>
      <c r="C21" s="59">
        <v>1.3678220000000001E-2</v>
      </c>
      <c r="D21" s="128">
        <v>3.9749269999999997</v>
      </c>
      <c r="E21" s="59"/>
      <c r="F21" s="59">
        <v>0.86543116525298758</v>
      </c>
      <c r="G21" s="59">
        <v>1.3678220000000001E-2</v>
      </c>
      <c r="H21" s="128">
        <v>3.9749269999999997</v>
      </c>
      <c r="I21" s="59"/>
      <c r="J21" s="59">
        <v>0.86543116525298758</v>
      </c>
      <c r="K21" s="31"/>
    </row>
    <row r="22" spans="1:18" x14ac:dyDescent="0.2">
      <c r="A22" s="7"/>
      <c r="B22" s="127" t="s">
        <v>387</v>
      </c>
      <c r="C22" s="59">
        <v>1.1091126800000002</v>
      </c>
      <c r="D22" s="128">
        <v>3.8183493800000003</v>
      </c>
      <c r="E22" s="59">
        <v>244.27064525130123</v>
      </c>
      <c r="F22" s="59">
        <v>0.83134068959667007</v>
      </c>
      <c r="G22" s="59">
        <v>1.1091126800000002</v>
      </c>
      <c r="H22" s="128">
        <v>3.8183493800000003</v>
      </c>
      <c r="I22" s="59">
        <v>244.27064525130123</v>
      </c>
      <c r="J22" s="59">
        <v>0.83134068959667007</v>
      </c>
      <c r="K22" s="31"/>
    </row>
    <row r="23" spans="1:18" ht="18" customHeight="1" x14ac:dyDescent="0.2">
      <c r="A23" s="7"/>
      <c r="B23" s="127" t="s">
        <v>388</v>
      </c>
      <c r="C23" s="59">
        <v>2.5563093100000001</v>
      </c>
      <c r="D23" s="128">
        <v>3.8002229600000001</v>
      </c>
      <c r="E23" s="59">
        <v>48.660529660238971</v>
      </c>
      <c r="F23" s="59">
        <v>0.8273941595641775</v>
      </c>
      <c r="G23" s="59">
        <v>2.5563093100000001</v>
      </c>
      <c r="H23" s="128">
        <v>3.8002229600000001</v>
      </c>
      <c r="I23" s="59">
        <v>48.660529660238971</v>
      </c>
      <c r="J23" s="59">
        <v>0.8273941595641775</v>
      </c>
      <c r="K23" s="31"/>
    </row>
    <row r="24" spans="1:18" x14ac:dyDescent="0.2">
      <c r="A24" s="7"/>
      <c r="B24" s="127" t="s">
        <v>389</v>
      </c>
      <c r="C24" s="59">
        <v>2.651826820000001</v>
      </c>
      <c r="D24" s="128">
        <v>2.7025963899999996</v>
      </c>
      <c r="E24" s="59">
        <v>1.9145130299270008</v>
      </c>
      <c r="F24" s="59">
        <v>0.58841612512788721</v>
      </c>
      <c r="G24" s="59">
        <v>2.651826820000001</v>
      </c>
      <c r="H24" s="128">
        <v>2.7025963899999996</v>
      </c>
      <c r="I24" s="59">
        <v>1.9145130299270008</v>
      </c>
      <c r="J24" s="59">
        <v>0.58841612512788721</v>
      </c>
      <c r="K24" s="31"/>
    </row>
    <row r="25" spans="1:18" x14ac:dyDescent="0.2">
      <c r="A25" s="7"/>
      <c r="B25" s="127" t="s">
        <v>390</v>
      </c>
      <c r="C25" s="59">
        <v>0.20095843999999999</v>
      </c>
      <c r="D25" s="128">
        <v>2.6957192599999997</v>
      </c>
      <c r="E25" s="59"/>
      <c r="F25" s="59">
        <v>0.58691881898125953</v>
      </c>
      <c r="G25" s="59">
        <v>0.20095843999999999</v>
      </c>
      <c r="H25" s="128">
        <v>2.6957192599999997</v>
      </c>
      <c r="I25" s="59"/>
      <c r="J25" s="59">
        <v>0.58691881898125953</v>
      </c>
      <c r="K25" s="31"/>
    </row>
    <row r="26" spans="1:18" x14ac:dyDescent="0.2">
      <c r="A26" s="7"/>
      <c r="B26" s="127" t="s">
        <v>391</v>
      </c>
      <c r="C26" s="59">
        <v>2.3364993200000006</v>
      </c>
      <c r="D26" s="128">
        <v>2.4526148499999998</v>
      </c>
      <c r="E26" s="59">
        <v>4.9696367983534939</v>
      </c>
      <c r="F26" s="59">
        <v>0.53398951164443553</v>
      </c>
      <c r="G26" s="59">
        <v>2.3364993200000006</v>
      </c>
      <c r="H26" s="128">
        <v>2.4526148499999998</v>
      </c>
      <c r="I26" s="59">
        <v>4.9696367983534939</v>
      </c>
      <c r="J26" s="59">
        <v>0.53398951164443553</v>
      </c>
      <c r="K26" s="31"/>
    </row>
    <row r="27" spans="1:18" x14ac:dyDescent="0.2">
      <c r="A27" s="7"/>
      <c r="B27" s="127" t="s">
        <v>354</v>
      </c>
      <c r="C27" s="59">
        <v>1.6617516399999996</v>
      </c>
      <c r="D27" s="128">
        <v>2.4495534700000001</v>
      </c>
      <c r="E27" s="59">
        <v>47.407916504297873</v>
      </c>
      <c r="F27" s="59">
        <v>0.53332298024381308</v>
      </c>
      <c r="G27" s="59">
        <v>1.6617516399999996</v>
      </c>
      <c r="H27" s="128">
        <v>2.4495534700000001</v>
      </c>
      <c r="I27" s="59">
        <v>47.407916504297873</v>
      </c>
      <c r="J27" s="59">
        <v>0.53332298024381308</v>
      </c>
      <c r="K27" s="31"/>
    </row>
    <row r="28" spans="1:18" x14ac:dyDescent="0.2">
      <c r="A28" s="7"/>
      <c r="B28" s="127" t="s">
        <v>392</v>
      </c>
      <c r="C28" s="59">
        <v>0.15080596999999998</v>
      </c>
      <c r="D28" s="128">
        <v>2.1711280799999999</v>
      </c>
      <c r="E28" s="59"/>
      <c r="F28" s="59">
        <v>0.47270349975933679</v>
      </c>
      <c r="G28" s="59">
        <v>0.15080596999999998</v>
      </c>
      <c r="H28" s="128">
        <v>2.1711280799999999</v>
      </c>
      <c r="I28" s="59"/>
      <c r="J28" s="59">
        <v>0.47270349975933679</v>
      </c>
      <c r="K28" s="31"/>
    </row>
    <row r="29" spans="1:18" x14ac:dyDescent="0.2">
      <c r="A29" s="7"/>
      <c r="B29" s="127" t="s">
        <v>323</v>
      </c>
      <c r="C29" s="59">
        <v>1.1147518299999999</v>
      </c>
      <c r="D29" s="128">
        <v>2.081295690000001</v>
      </c>
      <c r="E29" s="59">
        <v>86.704846225729113</v>
      </c>
      <c r="F29" s="59">
        <v>0.45314496448179342</v>
      </c>
      <c r="G29" s="59">
        <v>1.1147518299999999</v>
      </c>
      <c r="H29" s="128">
        <v>2.081295690000001</v>
      </c>
      <c r="I29" s="59">
        <v>86.704846225729113</v>
      </c>
      <c r="J29" s="59">
        <v>0.45314496448179342</v>
      </c>
      <c r="K29" s="31"/>
    </row>
    <row r="30" spans="1:18" x14ac:dyDescent="0.2">
      <c r="A30" s="7"/>
      <c r="B30" s="127" t="s">
        <v>393</v>
      </c>
      <c r="C30" s="59">
        <v>1.4208296300000005</v>
      </c>
      <c r="D30" s="128">
        <v>2.0302484999999999</v>
      </c>
      <c r="E30" s="59">
        <v>42.891762469790208</v>
      </c>
      <c r="F30" s="59">
        <v>0.44203084109673707</v>
      </c>
      <c r="G30" s="59">
        <v>1.4208296300000005</v>
      </c>
      <c r="H30" s="128">
        <v>2.0302484999999999</v>
      </c>
      <c r="I30" s="59">
        <v>42.891762469790208</v>
      </c>
      <c r="J30" s="59">
        <v>0.44203084109673707</v>
      </c>
      <c r="K30" s="31"/>
      <c r="N30" s="40"/>
      <c r="O30" s="40"/>
      <c r="P30" s="40"/>
      <c r="Q30" s="40"/>
      <c r="R30" s="40"/>
    </row>
    <row r="31" spans="1:18" x14ac:dyDescent="0.2">
      <c r="A31" s="7"/>
      <c r="B31" s="127" t="s">
        <v>394</v>
      </c>
      <c r="C31" s="59">
        <v>0.41890454999999982</v>
      </c>
      <c r="D31" s="128">
        <v>1.9693368099999995</v>
      </c>
      <c r="E31" s="59">
        <v>370.11587961983236</v>
      </c>
      <c r="F31" s="59">
        <v>0.42876899380891798</v>
      </c>
      <c r="G31" s="59">
        <v>0.41890454999999982</v>
      </c>
      <c r="H31" s="128">
        <v>1.9693368099999995</v>
      </c>
      <c r="I31" s="59">
        <v>370.11587961983236</v>
      </c>
      <c r="J31" s="59">
        <v>0.42876899380891798</v>
      </c>
      <c r="K31" s="31"/>
      <c r="N31" s="40"/>
      <c r="O31" s="40"/>
      <c r="P31" s="40"/>
      <c r="Q31" s="40"/>
      <c r="R31" s="40"/>
    </row>
    <row r="32" spans="1:18" x14ac:dyDescent="0.2">
      <c r="A32" s="7"/>
      <c r="B32" s="127" t="s">
        <v>395</v>
      </c>
      <c r="C32" s="59">
        <v>0.6136408000000001</v>
      </c>
      <c r="D32" s="128">
        <v>1.9416758700000001</v>
      </c>
      <c r="E32" s="59">
        <v>216.41896529696197</v>
      </c>
      <c r="F32" s="59">
        <v>0.42274658395429859</v>
      </c>
      <c r="G32" s="59">
        <v>0.6136408000000001</v>
      </c>
      <c r="H32" s="128">
        <v>1.9416758700000001</v>
      </c>
      <c r="I32" s="59">
        <v>216.41896529696197</v>
      </c>
      <c r="J32" s="59">
        <v>0.42274658395429859</v>
      </c>
      <c r="K32" s="31"/>
      <c r="N32" s="40"/>
      <c r="O32" s="40"/>
      <c r="P32" s="40"/>
      <c r="Q32" s="40"/>
      <c r="R32" s="40"/>
    </row>
    <row r="33" spans="1:18" ht="15.6" customHeight="1" x14ac:dyDescent="0.2">
      <c r="A33" s="7"/>
      <c r="B33" s="127" t="s">
        <v>396</v>
      </c>
      <c r="C33" s="59">
        <v>1.5756061500000007</v>
      </c>
      <c r="D33" s="128">
        <v>1.7974987800000002</v>
      </c>
      <c r="E33" s="59">
        <v>14.083001008849783</v>
      </c>
      <c r="F33" s="59">
        <v>0.39135598306993408</v>
      </c>
      <c r="G33" s="59">
        <v>1.5756061500000007</v>
      </c>
      <c r="H33" s="128">
        <v>1.7974987800000002</v>
      </c>
      <c r="I33" s="59">
        <v>14.083001008849783</v>
      </c>
      <c r="J33" s="59">
        <v>0.39135598306993408</v>
      </c>
      <c r="K33" s="31"/>
      <c r="N33" s="40"/>
      <c r="O33" s="40">
        <v>5.7407584399999996</v>
      </c>
      <c r="P33" s="40">
        <v>7.5523000000000007E-4</v>
      </c>
      <c r="Q33" s="40">
        <v>760133.79235464684</v>
      </c>
      <c r="R33" s="40"/>
    </row>
    <row r="34" spans="1:18" x14ac:dyDescent="0.2">
      <c r="A34" s="7"/>
      <c r="B34" s="127" t="s">
        <v>397</v>
      </c>
      <c r="C34" s="59">
        <v>1.9368564300000002</v>
      </c>
      <c r="D34" s="128">
        <v>1.7968584699999994</v>
      </c>
      <c r="E34" s="59">
        <v>-7.2281020849852435</v>
      </c>
      <c r="F34" s="59">
        <v>0.39121657315638753</v>
      </c>
      <c r="G34" s="59">
        <v>1.9368564300000002</v>
      </c>
      <c r="H34" s="128">
        <v>1.7968584699999994</v>
      </c>
      <c r="I34" s="59">
        <v>-7.2281020849852435</v>
      </c>
      <c r="J34" s="59">
        <v>0.39121657315638753</v>
      </c>
      <c r="K34" s="31"/>
      <c r="N34" s="40"/>
      <c r="O34" s="40"/>
      <c r="P34" s="40"/>
      <c r="Q34" s="40"/>
      <c r="R34" s="40"/>
    </row>
    <row r="35" spans="1:18" x14ac:dyDescent="0.2">
      <c r="A35" s="7"/>
      <c r="B35" s="127" t="s">
        <v>398</v>
      </c>
      <c r="C35" s="59">
        <v>0.95053040000000011</v>
      </c>
      <c r="D35" s="128">
        <v>1.7961752399999997</v>
      </c>
      <c r="E35" s="59">
        <v>88.965575430307069</v>
      </c>
      <c r="F35" s="59">
        <v>0.39106781859182926</v>
      </c>
      <c r="G35" s="59">
        <v>0.95053040000000011</v>
      </c>
      <c r="H35" s="128">
        <v>1.7961752399999997</v>
      </c>
      <c r="I35" s="59">
        <v>88.965575430307069</v>
      </c>
      <c r="J35" s="59">
        <v>0.39106781859182926</v>
      </c>
      <c r="K35" s="31"/>
      <c r="N35" s="40"/>
      <c r="O35" s="40"/>
      <c r="P35" s="40"/>
      <c r="Q35" s="40"/>
      <c r="R35" s="40"/>
    </row>
    <row r="36" spans="1:18" x14ac:dyDescent="0.2">
      <c r="A36" s="7"/>
      <c r="B36" s="127" t="s">
        <v>399</v>
      </c>
      <c r="C36" s="59">
        <v>1.1100994700000002</v>
      </c>
      <c r="D36" s="128">
        <v>1.7822471900000003</v>
      </c>
      <c r="E36" s="59">
        <v>60.548422746296772</v>
      </c>
      <c r="F36" s="59">
        <v>0.38803536829998708</v>
      </c>
      <c r="G36" s="59">
        <v>1.1100994700000002</v>
      </c>
      <c r="H36" s="128">
        <v>1.7822471900000003</v>
      </c>
      <c r="I36" s="59">
        <v>60.548422746296772</v>
      </c>
      <c r="J36" s="59">
        <v>0.38803536829998708</v>
      </c>
      <c r="K36" s="31"/>
      <c r="N36" s="40"/>
      <c r="O36" s="40"/>
      <c r="P36" s="40"/>
      <c r="Q36" s="40"/>
      <c r="R36" s="40"/>
    </row>
    <row r="37" spans="1:18" x14ac:dyDescent="0.2">
      <c r="A37" s="7"/>
      <c r="B37" s="127" t="s">
        <v>400</v>
      </c>
      <c r="C37" s="59">
        <v>1.3321221500000002</v>
      </c>
      <c r="D37" s="128">
        <v>1.7654146300000002</v>
      </c>
      <c r="E37" s="59">
        <v>32.526482650258458</v>
      </c>
      <c r="F37" s="59">
        <v>0.38437054074089211</v>
      </c>
      <c r="G37" s="59">
        <v>1.3321221500000002</v>
      </c>
      <c r="H37" s="128">
        <v>1.7654146300000002</v>
      </c>
      <c r="I37" s="59">
        <v>32.526482650258458</v>
      </c>
      <c r="J37" s="59">
        <v>0.38437054074089211</v>
      </c>
      <c r="K37" s="31"/>
      <c r="N37" s="40"/>
      <c r="O37" s="40"/>
      <c r="P37" s="40"/>
      <c r="Q37" s="40"/>
      <c r="R37" s="40"/>
    </row>
    <row r="38" spans="1:18" x14ac:dyDescent="0.2">
      <c r="A38" s="7"/>
      <c r="B38" s="127" t="s">
        <v>320</v>
      </c>
      <c r="C38" s="59">
        <v>1.5974723799999995</v>
      </c>
      <c r="D38" s="128">
        <v>1.7619178899999997</v>
      </c>
      <c r="E38" s="59">
        <v>10.294106618607103</v>
      </c>
      <c r="F38" s="59">
        <v>0.38360922165936251</v>
      </c>
      <c r="G38" s="59">
        <v>1.5974723799999995</v>
      </c>
      <c r="H38" s="128">
        <v>1.7619178899999997</v>
      </c>
      <c r="I38" s="59">
        <v>10.294106618607103</v>
      </c>
      <c r="J38" s="59">
        <v>0.38360922165936251</v>
      </c>
      <c r="K38" s="31"/>
      <c r="N38" s="40"/>
      <c r="O38" s="40"/>
      <c r="P38" s="40"/>
      <c r="Q38" s="40"/>
      <c r="R38" s="40"/>
    </row>
    <row r="39" spans="1:18" x14ac:dyDescent="0.2">
      <c r="A39" s="7"/>
      <c r="B39" s="133" t="s">
        <v>2</v>
      </c>
      <c r="C39" s="59">
        <v>325.11980237000586</v>
      </c>
      <c r="D39" s="128">
        <v>252.46622168000025</v>
      </c>
      <c r="E39" s="59">
        <v>-22.346710400408487</v>
      </c>
      <c r="F39" s="59">
        <v>54.967584666471026</v>
      </c>
      <c r="G39" s="59">
        <v>325.11980237000586</v>
      </c>
      <c r="H39" s="128">
        <v>252.46622168000025</v>
      </c>
      <c r="I39" s="59">
        <v>-22.346710400408487</v>
      </c>
      <c r="J39" s="59">
        <v>54.967584666471026</v>
      </c>
      <c r="K39" s="31"/>
    </row>
    <row r="40" spans="1:18" x14ac:dyDescent="0.2">
      <c r="A40" s="7"/>
      <c r="B40" s="2"/>
      <c r="C40" s="25"/>
      <c r="D40" s="25"/>
      <c r="E40" s="25"/>
      <c r="F40" s="79"/>
      <c r="G40" s="79"/>
      <c r="H40" s="79"/>
      <c r="I40" s="60"/>
      <c r="J40" s="60"/>
      <c r="K40" s="31"/>
    </row>
    <row r="41" spans="1:18" ht="22.5" x14ac:dyDescent="0.2">
      <c r="A41" s="27"/>
      <c r="B41" s="156" t="s">
        <v>178</v>
      </c>
      <c r="C41" s="28"/>
      <c r="D41" s="28"/>
      <c r="E41" s="28"/>
      <c r="F41" s="28"/>
      <c r="G41" s="28"/>
      <c r="H41" s="28"/>
      <c r="I41" s="28"/>
      <c r="J41" s="28"/>
      <c r="K41" s="29"/>
    </row>
    <row r="42" spans="1:18" x14ac:dyDescent="0.2">
      <c r="B42" s="40"/>
      <c r="C42" s="40"/>
      <c r="D42" s="129"/>
      <c r="E42" s="40"/>
    </row>
    <row r="43" spans="1:18" x14ac:dyDescent="0.2">
      <c r="B43" s="40"/>
      <c r="C43" s="40"/>
      <c r="D43" s="129"/>
      <c r="E43" s="40"/>
    </row>
    <row r="44" spans="1:18" x14ac:dyDescent="0.2">
      <c r="C44" s="40"/>
      <c r="D44" s="129"/>
    </row>
    <row r="45" spans="1:18" x14ac:dyDescent="0.2">
      <c r="C45" s="40"/>
      <c r="D45" s="129"/>
    </row>
    <row r="46" spans="1:18" x14ac:dyDescent="0.2">
      <c r="C46" s="40"/>
      <c r="D46" s="129"/>
    </row>
    <row r="47" spans="1:18" x14ac:dyDescent="0.2">
      <c r="C47" s="40"/>
      <c r="D47" s="129"/>
    </row>
    <row r="48" spans="1:18" x14ac:dyDescent="0.2">
      <c r="C48" s="40"/>
      <c r="D48" s="129"/>
    </row>
    <row r="49" spans="3:4" x14ac:dyDescent="0.2">
      <c r="C49" s="40"/>
      <c r="D49" s="129"/>
    </row>
    <row r="50" spans="3:4" x14ac:dyDescent="0.2">
      <c r="C50" s="40"/>
      <c r="D50" s="12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E17" sqref="E17"/>
    </sheetView>
  </sheetViews>
  <sheetFormatPr baseColWidth="10" defaultColWidth="10.85546875" defaultRowHeight="12.75" x14ac:dyDescent="0.2"/>
  <cols>
    <col min="1" max="1" width="1.85546875" style="6" customWidth="1"/>
    <col min="2" max="2" width="31.85546875" style="6" bestFit="1" customWidth="1"/>
    <col min="3" max="3" width="10.42578125" style="6" customWidth="1"/>
    <col min="4" max="4" width="10.28515625" style="6" customWidth="1"/>
    <col min="5" max="5" width="10.7109375" style="6" customWidth="1"/>
    <col min="6" max="6" width="8.7109375" style="6" customWidth="1"/>
    <col min="7" max="8" width="7.140625" style="6" customWidth="1"/>
    <col min="9" max="9" width="10.28515625" style="6" customWidth="1"/>
    <col min="10" max="10" width="8.710937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109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128">
        <v>523.39802708000241</v>
      </c>
      <c r="D13" s="128">
        <v>426.85360775999936</v>
      </c>
      <c r="E13" s="128">
        <v>-18.445697982206198</v>
      </c>
      <c r="F13" s="78">
        <v>100</v>
      </c>
      <c r="G13" s="128">
        <v>523.39802708000241</v>
      </c>
      <c r="H13" s="128">
        <v>426.85360775999936</v>
      </c>
      <c r="I13" s="128">
        <v>-18.445697982206198</v>
      </c>
      <c r="J13" s="78">
        <v>100</v>
      </c>
      <c r="K13" s="31"/>
    </row>
    <row r="14" spans="1:14" x14ac:dyDescent="0.2">
      <c r="A14" s="7"/>
      <c r="B14" s="127" t="s">
        <v>285</v>
      </c>
      <c r="C14" s="59">
        <v>24.551260679999999</v>
      </c>
      <c r="D14" s="128">
        <v>83.63961694999999</v>
      </c>
      <c r="E14" s="59">
        <v>240.67340997334071</v>
      </c>
      <c r="F14" s="59">
        <v>19.594450047854998</v>
      </c>
      <c r="G14" s="59">
        <v>24.551260679999999</v>
      </c>
      <c r="H14" s="128">
        <v>83.63961694999999</v>
      </c>
      <c r="I14" s="59">
        <v>240.67340997334071</v>
      </c>
      <c r="J14" s="59">
        <v>19.594450047854998</v>
      </c>
      <c r="K14" s="31"/>
    </row>
    <row r="15" spans="1:14" x14ac:dyDescent="0.2">
      <c r="A15" s="7"/>
      <c r="B15" s="127" t="s">
        <v>286</v>
      </c>
      <c r="C15" s="59">
        <v>78.027590169999996</v>
      </c>
      <c r="D15" s="128">
        <v>62.182118749999994</v>
      </c>
      <c r="E15" s="59">
        <v>-20.307523768806924</v>
      </c>
      <c r="F15" s="59">
        <v>14.567551408623025</v>
      </c>
      <c r="G15" s="59">
        <v>78.027590169999996</v>
      </c>
      <c r="H15" s="128">
        <v>62.182118749999994</v>
      </c>
      <c r="I15" s="59">
        <v>-20.307523768806924</v>
      </c>
      <c r="J15" s="59">
        <v>14.567551408623025</v>
      </c>
      <c r="K15" s="31"/>
    </row>
    <row r="16" spans="1:14" x14ac:dyDescent="0.2">
      <c r="A16" s="7"/>
      <c r="B16" s="127" t="s">
        <v>290</v>
      </c>
      <c r="C16" s="59">
        <v>24.528155590000008</v>
      </c>
      <c r="D16" s="128">
        <v>21.211808200000004</v>
      </c>
      <c r="E16" s="59">
        <v>-13.520573847599293</v>
      </c>
      <c r="F16" s="59">
        <v>4.9693402642918398</v>
      </c>
      <c r="G16" s="59">
        <v>24.528155590000008</v>
      </c>
      <c r="H16" s="128">
        <v>21.211808200000004</v>
      </c>
      <c r="I16" s="59">
        <v>-13.520573847599293</v>
      </c>
      <c r="J16" s="59">
        <v>4.9693402642918398</v>
      </c>
      <c r="K16" s="31"/>
    </row>
    <row r="17" spans="1:11" x14ac:dyDescent="0.2">
      <c r="A17" s="7"/>
      <c r="B17" s="127" t="s">
        <v>293</v>
      </c>
      <c r="C17" s="59">
        <v>8.7245299999999984E-2</v>
      </c>
      <c r="D17" s="128">
        <v>17.309304800000007</v>
      </c>
      <c r="E17" s="59"/>
      <c r="F17" s="59">
        <v>4.0550916017400169</v>
      </c>
      <c r="G17" s="59">
        <v>8.7245299999999984E-2</v>
      </c>
      <c r="H17" s="128">
        <v>17.309304800000007</v>
      </c>
      <c r="I17" s="59"/>
      <c r="J17" s="59">
        <v>4.0550916017400169</v>
      </c>
      <c r="K17" s="31"/>
    </row>
    <row r="18" spans="1:11" x14ac:dyDescent="0.2">
      <c r="A18" s="7"/>
      <c r="B18" s="127" t="s">
        <v>301</v>
      </c>
      <c r="C18" s="59">
        <v>0</v>
      </c>
      <c r="D18" s="128">
        <v>13.451295890000001</v>
      </c>
      <c r="E18" s="59" t="s">
        <v>118</v>
      </c>
      <c r="F18" s="59">
        <v>3.1512667681522935</v>
      </c>
      <c r="G18" s="59">
        <v>0</v>
      </c>
      <c r="H18" s="128">
        <v>13.451295890000001</v>
      </c>
      <c r="I18" s="59" t="s">
        <v>118</v>
      </c>
      <c r="J18" s="59">
        <v>3.1512667681522935</v>
      </c>
      <c r="K18" s="31"/>
    </row>
    <row r="19" spans="1:11" x14ac:dyDescent="0.2">
      <c r="A19" s="7"/>
      <c r="B19" s="127" t="s">
        <v>368</v>
      </c>
      <c r="C19" s="59">
        <v>9.8019167099999986</v>
      </c>
      <c r="D19" s="128">
        <v>12.206208209999998</v>
      </c>
      <c r="E19" s="59">
        <v>24.528789329000531</v>
      </c>
      <c r="F19" s="59">
        <v>2.859577144973553</v>
      </c>
      <c r="G19" s="59">
        <v>9.8019167099999986</v>
      </c>
      <c r="H19" s="128">
        <v>12.206208209999998</v>
      </c>
      <c r="I19" s="59">
        <v>24.528789329000531</v>
      </c>
      <c r="J19" s="59">
        <v>2.859577144973553</v>
      </c>
      <c r="K19" s="31"/>
    </row>
    <row r="20" spans="1:11" x14ac:dyDescent="0.2">
      <c r="A20" s="7"/>
      <c r="B20" s="127" t="s">
        <v>287</v>
      </c>
      <c r="C20" s="59">
        <v>10.615775900000001</v>
      </c>
      <c r="D20" s="128">
        <v>9.354390969999999</v>
      </c>
      <c r="E20" s="59">
        <v>-11.882173680776376</v>
      </c>
      <c r="F20" s="59">
        <v>2.191475203662693</v>
      </c>
      <c r="G20" s="59">
        <v>10.615775900000001</v>
      </c>
      <c r="H20" s="128">
        <v>9.354390969999999</v>
      </c>
      <c r="I20" s="59">
        <v>-11.882173680776376</v>
      </c>
      <c r="J20" s="59">
        <v>2.191475203662693</v>
      </c>
      <c r="K20" s="31"/>
    </row>
    <row r="21" spans="1:11" x14ac:dyDescent="0.2">
      <c r="A21" s="7"/>
      <c r="B21" s="127" t="s">
        <v>369</v>
      </c>
      <c r="C21" s="59">
        <v>102.20333685</v>
      </c>
      <c r="D21" s="128">
        <v>8.8023819299999992</v>
      </c>
      <c r="E21" s="59">
        <v>-91.387383033375002</v>
      </c>
      <c r="F21" s="59">
        <v>2.062154745790314</v>
      </c>
      <c r="G21" s="59">
        <v>102.20333685</v>
      </c>
      <c r="H21" s="128">
        <v>8.8023819299999992</v>
      </c>
      <c r="I21" s="59">
        <v>-91.387383033375002</v>
      </c>
      <c r="J21" s="59">
        <v>2.062154745790314</v>
      </c>
      <c r="K21" s="31"/>
    </row>
    <row r="22" spans="1:11" x14ac:dyDescent="0.2">
      <c r="A22" s="7"/>
      <c r="B22" s="127" t="s">
        <v>370</v>
      </c>
      <c r="C22" s="59">
        <v>3.0453136399999998</v>
      </c>
      <c r="D22" s="128">
        <v>7.9408277100000006</v>
      </c>
      <c r="E22" s="59">
        <v>160.75566095057457</v>
      </c>
      <c r="F22" s="59">
        <v>1.8603164095698055</v>
      </c>
      <c r="G22" s="59">
        <v>3.0453136399999998</v>
      </c>
      <c r="H22" s="128">
        <v>7.9408277100000006</v>
      </c>
      <c r="I22" s="59">
        <v>160.75566095057457</v>
      </c>
      <c r="J22" s="59">
        <v>1.8603164095698055</v>
      </c>
      <c r="K22" s="31"/>
    </row>
    <row r="23" spans="1:11" x14ac:dyDescent="0.2">
      <c r="A23" s="7"/>
      <c r="B23" s="127" t="s">
        <v>371</v>
      </c>
      <c r="C23" s="59">
        <v>4.6428165599999991</v>
      </c>
      <c r="D23" s="128">
        <v>4.7559865100000014</v>
      </c>
      <c r="E23" s="59">
        <v>2.4375279216287238</v>
      </c>
      <c r="F23" s="59">
        <v>1.1141961608238484</v>
      </c>
      <c r="G23" s="59">
        <v>4.6428165599999991</v>
      </c>
      <c r="H23" s="128">
        <v>4.7559865100000014</v>
      </c>
      <c r="I23" s="59">
        <v>2.4375279216287238</v>
      </c>
      <c r="J23" s="59">
        <v>1.1141961608238484</v>
      </c>
      <c r="K23" s="31"/>
    </row>
    <row r="24" spans="1:11" x14ac:dyDescent="0.2">
      <c r="A24" s="7"/>
      <c r="B24" s="127" t="s">
        <v>334</v>
      </c>
      <c r="C24" s="59">
        <v>6.8831309999999997</v>
      </c>
      <c r="D24" s="128">
        <v>4.7110425100000004</v>
      </c>
      <c r="E24" s="59">
        <v>-31.556692586556888</v>
      </c>
      <c r="F24" s="59">
        <v>1.1036670240933768</v>
      </c>
      <c r="G24" s="59">
        <v>6.8831309999999997</v>
      </c>
      <c r="H24" s="128">
        <v>4.7110425100000004</v>
      </c>
      <c r="I24" s="59">
        <v>-31.556692586556888</v>
      </c>
      <c r="J24" s="59">
        <v>1.1036670240933768</v>
      </c>
      <c r="K24" s="31"/>
    </row>
    <row r="25" spans="1:11" x14ac:dyDescent="0.2">
      <c r="A25" s="7"/>
      <c r="B25" s="127" t="s">
        <v>372</v>
      </c>
      <c r="C25" s="59">
        <v>11.268982330000012</v>
      </c>
      <c r="D25" s="128">
        <v>4.6906982300000015</v>
      </c>
      <c r="E25" s="59">
        <v>-58.375139008670395</v>
      </c>
      <c r="F25" s="59">
        <v>1.09890092170367</v>
      </c>
      <c r="G25" s="59">
        <v>11.268982330000012</v>
      </c>
      <c r="H25" s="128">
        <v>4.6906982300000015</v>
      </c>
      <c r="I25" s="59">
        <v>-58.375139008670395</v>
      </c>
      <c r="J25" s="59">
        <v>1.09890092170367</v>
      </c>
      <c r="K25" s="31"/>
    </row>
    <row r="26" spans="1:11" x14ac:dyDescent="0.2">
      <c r="A26" s="7"/>
      <c r="B26" s="127" t="s">
        <v>373</v>
      </c>
      <c r="C26" s="59">
        <v>1.8098978799999998</v>
      </c>
      <c r="D26" s="128">
        <v>4.0809838599999999</v>
      </c>
      <c r="E26" s="59">
        <v>125.48144318507077</v>
      </c>
      <c r="F26" s="59">
        <v>0.9560617002666999</v>
      </c>
      <c r="G26" s="59">
        <v>1.8098978799999998</v>
      </c>
      <c r="H26" s="128">
        <v>4.0809838599999999</v>
      </c>
      <c r="I26" s="59">
        <v>125.48144318507077</v>
      </c>
      <c r="J26" s="59">
        <v>0.9560617002666999</v>
      </c>
      <c r="K26" s="31"/>
    </row>
    <row r="27" spans="1:11" x14ac:dyDescent="0.2">
      <c r="A27" s="7"/>
      <c r="B27" s="127" t="s">
        <v>374</v>
      </c>
      <c r="C27" s="59">
        <v>6.5083626499999978</v>
      </c>
      <c r="D27" s="128">
        <v>3.8037003999999999</v>
      </c>
      <c r="E27" s="59">
        <v>-41.556723179830776</v>
      </c>
      <c r="F27" s="59">
        <v>0.89110185104459749</v>
      </c>
      <c r="G27" s="59">
        <v>6.5083626499999978</v>
      </c>
      <c r="H27" s="128">
        <v>3.8037003999999999</v>
      </c>
      <c r="I27" s="59">
        <v>-41.556723179830776</v>
      </c>
      <c r="J27" s="59">
        <v>0.89110185104459749</v>
      </c>
      <c r="K27" s="31"/>
    </row>
    <row r="28" spans="1:11" x14ac:dyDescent="0.2">
      <c r="A28" s="7"/>
      <c r="B28" s="127" t="s">
        <v>375</v>
      </c>
      <c r="C28" s="59">
        <v>2.0403567100000002</v>
      </c>
      <c r="D28" s="128">
        <v>3.1956912199999996</v>
      </c>
      <c r="E28" s="59">
        <v>56.624143432253035</v>
      </c>
      <c r="F28" s="59">
        <v>0.74866210848492898</v>
      </c>
      <c r="G28" s="59">
        <v>2.0403567100000002</v>
      </c>
      <c r="H28" s="128">
        <v>3.1956912199999996</v>
      </c>
      <c r="I28" s="59">
        <v>56.624143432253035</v>
      </c>
      <c r="J28" s="59">
        <v>0.74866210848492898</v>
      </c>
      <c r="K28" s="31"/>
    </row>
    <row r="29" spans="1:11" x14ac:dyDescent="0.2">
      <c r="A29" s="7"/>
      <c r="B29" s="127" t="s">
        <v>298</v>
      </c>
      <c r="C29" s="59">
        <v>3.1677039699999998</v>
      </c>
      <c r="D29" s="128">
        <v>3.1684496300000005</v>
      </c>
      <c r="E29" s="59">
        <v>2.3539447090459298E-2</v>
      </c>
      <c r="F29" s="59">
        <v>0.74228015703722894</v>
      </c>
      <c r="G29" s="59">
        <v>3.1677039699999998</v>
      </c>
      <c r="H29" s="128">
        <v>3.1684496300000005</v>
      </c>
      <c r="I29" s="59">
        <v>2.3539447090459298E-2</v>
      </c>
      <c r="J29" s="59">
        <v>0.74228015703722894</v>
      </c>
      <c r="K29" s="31"/>
    </row>
    <row r="30" spans="1:11" x14ac:dyDescent="0.2">
      <c r="A30" s="7"/>
      <c r="B30" s="127" t="s">
        <v>376</v>
      </c>
      <c r="C30" s="59">
        <v>1.9380888900000004</v>
      </c>
      <c r="D30" s="128">
        <v>2.7448755199999995</v>
      </c>
      <c r="E30" s="59">
        <v>41.627947725349124</v>
      </c>
      <c r="F30" s="59">
        <v>0.64304845270121735</v>
      </c>
      <c r="G30" s="59">
        <v>1.9380888900000004</v>
      </c>
      <c r="H30" s="128">
        <v>2.7448755199999995</v>
      </c>
      <c r="I30" s="59">
        <v>41.627947725349124</v>
      </c>
      <c r="J30" s="59">
        <v>0.64304845270121735</v>
      </c>
      <c r="K30" s="31"/>
    </row>
    <row r="31" spans="1:11" x14ac:dyDescent="0.2">
      <c r="A31" s="7"/>
      <c r="B31" s="127" t="s">
        <v>339</v>
      </c>
      <c r="C31" s="59">
        <v>1.57134179</v>
      </c>
      <c r="D31" s="128">
        <v>2.7406717899999995</v>
      </c>
      <c r="E31" s="59">
        <v>74.4160186817153</v>
      </c>
      <c r="F31" s="59">
        <v>0.6420636349736456</v>
      </c>
      <c r="G31" s="59">
        <v>1.57134179</v>
      </c>
      <c r="H31" s="128">
        <v>2.7406717899999995</v>
      </c>
      <c r="I31" s="59">
        <v>74.4160186817153</v>
      </c>
      <c r="J31" s="59">
        <v>0.6420636349736456</v>
      </c>
      <c r="K31" s="31"/>
    </row>
    <row r="32" spans="1:11" x14ac:dyDescent="0.2">
      <c r="A32" s="7"/>
      <c r="B32" s="127" t="s">
        <v>377</v>
      </c>
      <c r="C32" s="59">
        <v>1.56690642</v>
      </c>
      <c r="D32" s="128">
        <v>2.3352066600000003</v>
      </c>
      <c r="E32" s="59">
        <v>49.032937142474672</v>
      </c>
      <c r="F32" s="59">
        <v>0.5470743640318444</v>
      </c>
      <c r="G32" s="59">
        <v>1.56690642</v>
      </c>
      <c r="H32" s="128">
        <v>2.3352066600000003</v>
      </c>
      <c r="I32" s="59">
        <v>49.032937142474672</v>
      </c>
      <c r="J32" s="59">
        <v>0.5470743640318444</v>
      </c>
      <c r="K32" s="31"/>
    </row>
    <row r="33" spans="1:11" x14ac:dyDescent="0.2">
      <c r="A33" s="7"/>
      <c r="B33" s="127" t="s">
        <v>323</v>
      </c>
      <c r="C33" s="59">
        <v>2.9666359800000004</v>
      </c>
      <c r="D33" s="128">
        <v>2.2867803000000015</v>
      </c>
      <c r="E33" s="59">
        <v>-22.916720641944032</v>
      </c>
      <c r="F33" s="59">
        <v>0.53572940662264601</v>
      </c>
      <c r="G33" s="59">
        <v>2.9666359800000004</v>
      </c>
      <c r="H33" s="128">
        <v>2.2867803000000015</v>
      </c>
      <c r="I33" s="59">
        <v>-22.916720641944032</v>
      </c>
      <c r="J33" s="59">
        <v>0.53572940662264601</v>
      </c>
      <c r="K33" s="31"/>
    </row>
    <row r="34" spans="1:11" x14ac:dyDescent="0.2">
      <c r="A34" s="7"/>
      <c r="B34" s="127" t="s">
        <v>378</v>
      </c>
      <c r="C34" s="59">
        <v>1.1439999999999999</v>
      </c>
      <c r="D34" s="128">
        <v>1.7361430200000001</v>
      </c>
      <c r="E34" s="59">
        <v>51.760753496503511</v>
      </c>
      <c r="F34" s="59">
        <v>0.40673031419618583</v>
      </c>
      <c r="G34" s="59">
        <v>1.1439999999999999</v>
      </c>
      <c r="H34" s="128">
        <v>1.7361430200000001</v>
      </c>
      <c r="I34" s="59">
        <v>51.760753496503511</v>
      </c>
      <c r="J34" s="59">
        <v>0.40673031419618583</v>
      </c>
      <c r="K34" s="31"/>
    </row>
    <row r="35" spans="1:11" x14ac:dyDescent="0.2">
      <c r="A35" s="7"/>
      <c r="B35" s="127" t="s">
        <v>379</v>
      </c>
      <c r="C35" s="59">
        <v>3.9178267799999991</v>
      </c>
      <c r="D35" s="128">
        <v>1.6940215599999995</v>
      </c>
      <c r="E35" s="59">
        <v>-56.761192999962098</v>
      </c>
      <c r="F35" s="59">
        <v>0.39686242055905779</v>
      </c>
      <c r="G35" s="59">
        <v>3.9178267799999991</v>
      </c>
      <c r="H35" s="128">
        <v>1.6940215599999995</v>
      </c>
      <c r="I35" s="59">
        <v>-56.761192999962098</v>
      </c>
      <c r="J35" s="59">
        <v>0.39686242055905779</v>
      </c>
      <c r="K35" s="31"/>
    </row>
    <row r="36" spans="1:11" x14ac:dyDescent="0.2">
      <c r="A36" s="7"/>
      <c r="B36" s="127" t="s">
        <v>380</v>
      </c>
      <c r="C36" s="59">
        <v>1.2642736399999996</v>
      </c>
      <c r="D36" s="128">
        <v>1.6318633700000003</v>
      </c>
      <c r="E36" s="59">
        <v>29.075171574407001</v>
      </c>
      <c r="F36" s="59">
        <v>0.38230047499505354</v>
      </c>
      <c r="G36" s="59">
        <v>1.2642736399999996</v>
      </c>
      <c r="H36" s="128">
        <v>1.6318633700000003</v>
      </c>
      <c r="I36" s="59">
        <v>29.075171574407001</v>
      </c>
      <c r="J36" s="59">
        <v>0.38230047499505354</v>
      </c>
      <c r="K36" s="31"/>
    </row>
    <row r="37" spans="1:11" x14ac:dyDescent="0.2">
      <c r="A37" s="7"/>
      <c r="B37" s="127" t="s">
        <v>381</v>
      </c>
      <c r="C37" s="59">
        <v>0.72523630999999988</v>
      </c>
      <c r="D37" s="128">
        <v>1.3916630999999999</v>
      </c>
      <c r="E37" s="59">
        <v>91.890985160409315</v>
      </c>
      <c r="F37" s="59">
        <v>0.32602819203122907</v>
      </c>
      <c r="G37" s="59">
        <v>0.72523630999999988</v>
      </c>
      <c r="H37" s="128">
        <v>1.3916630999999999</v>
      </c>
      <c r="I37" s="59">
        <v>91.890985160409315</v>
      </c>
      <c r="J37" s="59">
        <v>0.32602819203122907</v>
      </c>
      <c r="K37" s="31"/>
    </row>
    <row r="38" spans="1:11" x14ac:dyDescent="0.2">
      <c r="A38" s="7"/>
      <c r="B38" s="127" t="s">
        <v>382</v>
      </c>
      <c r="C38" s="59">
        <v>0.89415131000000037</v>
      </c>
      <c r="D38" s="128">
        <v>1.3560907100000001</v>
      </c>
      <c r="E38" s="59">
        <v>51.662329947265803</v>
      </c>
      <c r="F38" s="59">
        <v>0.31769456444713223</v>
      </c>
      <c r="G38" s="59">
        <v>0.89415131000000037</v>
      </c>
      <c r="H38" s="128">
        <v>1.3560907100000001</v>
      </c>
      <c r="I38" s="59">
        <v>51.662329947265803</v>
      </c>
      <c r="J38" s="59">
        <v>0.31769456444713223</v>
      </c>
      <c r="K38" s="31"/>
    </row>
    <row r="39" spans="1:11" x14ac:dyDescent="0.2">
      <c r="A39" s="7"/>
      <c r="B39" s="127" t="s">
        <v>2</v>
      </c>
      <c r="C39" s="59">
        <v>218.22772002000244</v>
      </c>
      <c r="D39" s="128">
        <v>144.43178595999933</v>
      </c>
      <c r="E39" s="59">
        <v>-33.816022113615574</v>
      </c>
      <c r="F39" s="59">
        <v>33.836374657329088</v>
      </c>
      <c r="G39" s="59">
        <v>218.22772002000244</v>
      </c>
      <c r="H39" s="128">
        <v>144.43178595999933</v>
      </c>
      <c r="I39" s="59">
        <v>-33.816022113615574</v>
      </c>
      <c r="J39" s="59">
        <v>33.836374657329088</v>
      </c>
      <c r="K39" s="31"/>
    </row>
    <row r="40" spans="1:11" x14ac:dyDescent="0.2">
      <c r="A40" s="7"/>
      <c r="B40" s="2"/>
      <c r="C40" s="25"/>
      <c r="D40" s="25"/>
      <c r="E40" s="25"/>
      <c r="F40" s="79"/>
      <c r="G40" s="79"/>
      <c r="H40" s="79"/>
      <c r="I40" s="60"/>
      <c r="J40" s="60"/>
      <c r="K40" s="31"/>
    </row>
    <row r="41" spans="1:11" ht="22.5" x14ac:dyDescent="0.2">
      <c r="A41" s="27"/>
      <c r="B41" s="156" t="s">
        <v>178</v>
      </c>
      <c r="C41" s="28"/>
      <c r="D41" s="28"/>
      <c r="E41" s="28"/>
      <c r="F41" s="28"/>
      <c r="G41" s="28"/>
      <c r="H41" s="28"/>
      <c r="I41" s="28"/>
      <c r="J41" s="28"/>
      <c r="K41" s="29"/>
    </row>
    <row r="42" spans="1:11" x14ac:dyDescent="0.2">
      <c r="B42" s="40"/>
      <c r="C42" s="40"/>
      <c r="D42" s="129"/>
      <c r="E42" s="40"/>
    </row>
    <row r="43" spans="1:11" x14ac:dyDescent="0.2">
      <c r="B43" s="40"/>
      <c r="C43" s="40"/>
      <c r="D43" s="129"/>
      <c r="E43" s="40"/>
    </row>
    <row r="44" spans="1:11" x14ac:dyDescent="0.2">
      <c r="C44" s="40"/>
      <c r="D44" s="129"/>
    </row>
    <row r="45" spans="1:11" x14ac:dyDescent="0.2">
      <c r="C45" s="40"/>
      <c r="D45" s="129"/>
    </row>
    <row r="46" spans="1:11" x14ac:dyDescent="0.2">
      <c r="C46" s="40"/>
      <c r="D46" s="129"/>
    </row>
    <row r="47" spans="1:11" x14ac:dyDescent="0.2">
      <c r="C47" s="40"/>
      <c r="D47" s="129"/>
    </row>
    <row r="48" spans="1:11" x14ac:dyDescent="0.2">
      <c r="C48" s="40"/>
      <c r="D48" s="129"/>
    </row>
    <row r="49" spans="3:4" x14ac:dyDescent="0.2">
      <c r="C49" s="40"/>
      <c r="D49" s="129"/>
    </row>
    <row r="50" spans="3:4" x14ac:dyDescent="0.2">
      <c r="C50" s="40"/>
      <c r="D50" s="12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I31" sqref="I31"/>
    </sheetView>
  </sheetViews>
  <sheetFormatPr baseColWidth="10" defaultColWidth="10.85546875" defaultRowHeight="12.75" x14ac:dyDescent="0.2"/>
  <cols>
    <col min="1" max="1" width="1.85546875" style="6" customWidth="1"/>
    <col min="2" max="2" width="33" style="6" bestFit="1" customWidth="1"/>
    <col min="3" max="4" width="10.85546875" style="6" customWidth="1"/>
    <col min="5" max="5" width="12" style="6" customWidth="1"/>
    <col min="6" max="6" width="9.5703125" style="6" customWidth="1"/>
    <col min="7" max="7" width="6.85546875" style="6" customWidth="1"/>
    <col min="8" max="8" width="7.7109375" style="6" customWidth="1"/>
    <col min="9" max="9" width="10" style="6" customWidth="1"/>
    <col min="10" max="10" width="8.710937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111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128">
        <v>176.33480961000132</v>
      </c>
      <c r="D13" s="128">
        <v>138.50553975999998</v>
      </c>
      <c r="E13" s="128">
        <v>-21.453092519660821</v>
      </c>
      <c r="F13" s="78">
        <v>100</v>
      </c>
      <c r="G13" s="128">
        <v>176.33480961000132</v>
      </c>
      <c r="H13" s="128">
        <v>138.50553975999998</v>
      </c>
      <c r="I13" s="128">
        <v>-21.453092519660821</v>
      </c>
      <c r="J13" s="78">
        <v>100</v>
      </c>
      <c r="K13" s="31"/>
    </row>
    <row r="14" spans="1:14" x14ac:dyDescent="0.2">
      <c r="A14" s="7"/>
      <c r="B14" s="127" t="s">
        <v>294</v>
      </c>
      <c r="C14" s="59">
        <v>34.376620420000002</v>
      </c>
      <c r="D14" s="128">
        <v>16.807908399999999</v>
      </c>
      <c r="E14" s="59">
        <v>-51.106571284065751</v>
      </c>
      <c r="F14" s="59">
        <v>12.135188548504598</v>
      </c>
      <c r="G14" s="59">
        <v>34.376620420000002</v>
      </c>
      <c r="H14" s="128">
        <v>16.807908399999999</v>
      </c>
      <c r="I14" s="59">
        <v>-51.106571284065751</v>
      </c>
      <c r="J14" s="59">
        <v>12.135188548504598</v>
      </c>
      <c r="K14" s="31"/>
    </row>
    <row r="15" spans="1:14" x14ac:dyDescent="0.2">
      <c r="A15" s="7"/>
      <c r="B15" s="127" t="s">
        <v>308</v>
      </c>
      <c r="C15" s="59">
        <v>13.851635690000004</v>
      </c>
      <c r="D15" s="128">
        <v>12.446524750000002</v>
      </c>
      <c r="E15" s="59">
        <v>-10.14400733203229</v>
      </c>
      <c r="F15" s="59">
        <v>8.9863010328446986</v>
      </c>
      <c r="G15" s="59">
        <v>13.851635690000004</v>
      </c>
      <c r="H15" s="128">
        <v>12.446524750000002</v>
      </c>
      <c r="I15" s="59">
        <v>-10.14400733203229</v>
      </c>
      <c r="J15" s="59">
        <v>8.9863010328446986</v>
      </c>
      <c r="K15" s="31"/>
    </row>
    <row r="16" spans="1:14" x14ac:dyDescent="0.2">
      <c r="A16" s="7"/>
      <c r="B16" s="127" t="s">
        <v>347</v>
      </c>
      <c r="C16" s="59">
        <v>7.9490740300000002</v>
      </c>
      <c r="D16" s="128">
        <v>11.116077499999999</v>
      </c>
      <c r="E16" s="59">
        <v>39.841162103254412</v>
      </c>
      <c r="F16" s="59">
        <v>8.0257277212606422</v>
      </c>
      <c r="G16" s="59">
        <v>7.9490740300000002</v>
      </c>
      <c r="H16" s="128">
        <v>11.116077499999999</v>
      </c>
      <c r="I16" s="59">
        <v>39.841162103254412</v>
      </c>
      <c r="J16" s="59">
        <v>8.0257277212606422</v>
      </c>
      <c r="K16" s="31"/>
    </row>
    <row r="17" spans="1:11" x14ac:dyDescent="0.2">
      <c r="A17" s="7"/>
      <c r="B17" s="127" t="s">
        <v>348</v>
      </c>
      <c r="C17" s="59">
        <v>8.0297111399999999</v>
      </c>
      <c r="D17" s="128">
        <v>6.9717757900000006</v>
      </c>
      <c r="E17" s="59">
        <v>-13.175260374310295</v>
      </c>
      <c r="F17" s="59">
        <v>5.0335717994244664</v>
      </c>
      <c r="G17" s="59">
        <v>8.0297111399999999</v>
      </c>
      <c r="H17" s="128">
        <v>6.9717757900000006</v>
      </c>
      <c r="I17" s="59">
        <v>-13.175260374310295</v>
      </c>
      <c r="J17" s="59">
        <v>5.0335717994244664</v>
      </c>
      <c r="K17" s="31"/>
    </row>
    <row r="18" spans="1:11" x14ac:dyDescent="0.2">
      <c r="A18" s="7"/>
      <c r="B18" s="127" t="s">
        <v>349</v>
      </c>
      <c r="C18" s="59">
        <v>2.5665453999999999</v>
      </c>
      <c r="D18" s="128">
        <v>6.9611384699999999</v>
      </c>
      <c r="E18" s="59">
        <v>171.22600169083313</v>
      </c>
      <c r="F18" s="59">
        <v>5.0258917311626243</v>
      </c>
      <c r="G18" s="59">
        <v>2.5665453999999999</v>
      </c>
      <c r="H18" s="128">
        <v>6.9611384699999999</v>
      </c>
      <c r="I18" s="59">
        <v>171.22600169083313</v>
      </c>
      <c r="J18" s="59">
        <v>5.0258917311626243</v>
      </c>
      <c r="K18" s="31"/>
    </row>
    <row r="19" spans="1:11" x14ac:dyDescent="0.2">
      <c r="A19" s="7"/>
      <c r="B19" s="127" t="s">
        <v>287</v>
      </c>
      <c r="C19" s="59">
        <v>5.8731625199999984</v>
      </c>
      <c r="D19" s="128">
        <v>5.7222761099999975</v>
      </c>
      <c r="E19" s="59">
        <v>-2.5690828320548698</v>
      </c>
      <c r="F19" s="59">
        <v>4.1314420491162007</v>
      </c>
      <c r="G19" s="59">
        <v>5.8731625199999984</v>
      </c>
      <c r="H19" s="128">
        <v>5.7222761099999975</v>
      </c>
      <c r="I19" s="59">
        <v>-2.5690828320548698</v>
      </c>
      <c r="J19" s="59">
        <v>4.1314420491162007</v>
      </c>
      <c r="K19" s="31"/>
    </row>
    <row r="20" spans="1:11" x14ac:dyDescent="0.2">
      <c r="A20" s="7"/>
      <c r="B20" s="127" t="s">
        <v>350</v>
      </c>
      <c r="C20" s="59">
        <v>8.6344914799999994</v>
      </c>
      <c r="D20" s="128">
        <v>4.9044821999999995</v>
      </c>
      <c r="E20" s="59">
        <v>-43.198945631480314</v>
      </c>
      <c r="F20" s="59">
        <v>3.541000748777559</v>
      </c>
      <c r="G20" s="59">
        <v>8.6344914799999994</v>
      </c>
      <c r="H20" s="128">
        <v>4.9044821999999995</v>
      </c>
      <c r="I20" s="59">
        <v>-43.198945631480314</v>
      </c>
      <c r="J20" s="59">
        <v>3.541000748777559</v>
      </c>
      <c r="K20" s="31"/>
    </row>
    <row r="21" spans="1:11" x14ac:dyDescent="0.2">
      <c r="A21" s="7"/>
      <c r="B21" s="127" t="s">
        <v>351</v>
      </c>
      <c r="C21" s="59">
        <v>0</v>
      </c>
      <c r="D21" s="128">
        <v>4.3215846300000003</v>
      </c>
      <c r="E21" s="59" t="s">
        <v>118</v>
      </c>
      <c r="F21" s="59">
        <v>3.1201529104816803</v>
      </c>
      <c r="G21" s="59">
        <v>0</v>
      </c>
      <c r="H21" s="128">
        <v>4.3215846300000003</v>
      </c>
      <c r="I21" s="59" t="s">
        <v>118</v>
      </c>
      <c r="J21" s="59">
        <v>3.1201529104816803</v>
      </c>
      <c r="K21" s="31"/>
    </row>
    <row r="22" spans="1:11" x14ac:dyDescent="0.2">
      <c r="A22" s="7"/>
      <c r="B22" s="127" t="s">
        <v>352</v>
      </c>
      <c r="C22" s="59">
        <v>2.0003089099999998</v>
      </c>
      <c r="D22" s="128">
        <v>3.5069828500000013</v>
      </c>
      <c r="E22" s="59">
        <v>75.322063130739238</v>
      </c>
      <c r="F22" s="59">
        <v>2.5320163049628492</v>
      </c>
      <c r="G22" s="59">
        <v>2.0003089099999998</v>
      </c>
      <c r="H22" s="128">
        <v>3.5069828500000013</v>
      </c>
      <c r="I22" s="59">
        <v>75.322063130739238</v>
      </c>
      <c r="J22" s="59">
        <v>2.5320163049628492</v>
      </c>
      <c r="K22" s="31"/>
    </row>
    <row r="23" spans="1:11" x14ac:dyDescent="0.2">
      <c r="A23" s="7"/>
      <c r="B23" s="127" t="s">
        <v>353</v>
      </c>
      <c r="C23" s="59">
        <v>2.9705823800000006</v>
      </c>
      <c r="D23" s="128">
        <v>3.0079529299999992</v>
      </c>
      <c r="E23" s="59">
        <v>1.2580209945229237</v>
      </c>
      <c r="F23" s="59">
        <v>2.171720304626175</v>
      </c>
      <c r="G23" s="59">
        <v>2.9705823800000006</v>
      </c>
      <c r="H23" s="128">
        <v>3.0079529299999992</v>
      </c>
      <c r="I23" s="59">
        <v>1.2580209945229237</v>
      </c>
      <c r="J23" s="59">
        <v>2.171720304626175</v>
      </c>
      <c r="K23" s="31"/>
    </row>
    <row r="24" spans="1:11" x14ac:dyDescent="0.2">
      <c r="A24" s="7"/>
      <c r="B24" s="127" t="s">
        <v>354</v>
      </c>
      <c r="C24" s="59">
        <v>1.5131967200000001</v>
      </c>
      <c r="D24" s="128">
        <v>2.5423521100000008</v>
      </c>
      <c r="E24" s="59">
        <v>68.012002431514702</v>
      </c>
      <c r="F24" s="59">
        <v>1.8355598732045988</v>
      </c>
      <c r="G24" s="59">
        <v>1.5131967200000001</v>
      </c>
      <c r="H24" s="128">
        <v>2.5423521100000008</v>
      </c>
      <c r="I24" s="59">
        <v>68.012002431514702</v>
      </c>
      <c r="J24" s="59">
        <v>1.8355598732045988</v>
      </c>
      <c r="K24" s="31"/>
    </row>
    <row r="25" spans="1:11" x14ac:dyDescent="0.2">
      <c r="A25" s="7"/>
      <c r="B25" s="127" t="s">
        <v>355</v>
      </c>
      <c r="C25" s="59">
        <v>1.257302290000001</v>
      </c>
      <c r="D25" s="128">
        <v>2.4399508999999999</v>
      </c>
      <c r="E25" s="59">
        <v>94.062392107788014</v>
      </c>
      <c r="F25" s="59">
        <v>1.7616269386971128</v>
      </c>
      <c r="G25" s="59">
        <v>1.257302290000001</v>
      </c>
      <c r="H25" s="128">
        <v>2.4399508999999999</v>
      </c>
      <c r="I25" s="59">
        <v>94.062392107788014</v>
      </c>
      <c r="J25" s="59">
        <v>1.7616269386971128</v>
      </c>
      <c r="K25" s="31"/>
    </row>
    <row r="26" spans="1:11" x14ac:dyDescent="0.2">
      <c r="A26" s="7"/>
      <c r="B26" s="127" t="s">
        <v>356</v>
      </c>
      <c r="C26" s="59">
        <v>10.391092069999999</v>
      </c>
      <c r="D26" s="128">
        <v>2.3009643500000001</v>
      </c>
      <c r="E26" s="59">
        <v>-77.856376071932914</v>
      </c>
      <c r="F26" s="59">
        <v>1.6612796527756737</v>
      </c>
      <c r="G26" s="59">
        <v>10.391092069999999</v>
      </c>
      <c r="H26" s="128">
        <v>2.3009643500000001</v>
      </c>
      <c r="I26" s="59">
        <v>-77.856376071932914</v>
      </c>
      <c r="J26" s="59">
        <v>1.6612796527756737</v>
      </c>
      <c r="K26" s="31"/>
    </row>
    <row r="27" spans="1:11" x14ac:dyDescent="0.2">
      <c r="A27" s="7"/>
      <c r="B27" s="127" t="s">
        <v>357</v>
      </c>
      <c r="C27" s="59">
        <v>0.95521582999999999</v>
      </c>
      <c r="D27" s="128">
        <v>1.7046472100000003</v>
      </c>
      <c r="E27" s="59">
        <v>78.456758824861623</v>
      </c>
      <c r="F27" s="59">
        <v>1.2307429817997053</v>
      </c>
      <c r="G27" s="59">
        <v>0.95521582999999999</v>
      </c>
      <c r="H27" s="128">
        <v>1.7046472100000003</v>
      </c>
      <c r="I27" s="59">
        <v>78.456758824861623</v>
      </c>
      <c r="J27" s="59">
        <v>1.2307429817997053</v>
      </c>
      <c r="K27" s="31"/>
    </row>
    <row r="28" spans="1:11" x14ac:dyDescent="0.2">
      <c r="A28" s="7"/>
      <c r="B28" s="127" t="s">
        <v>358</v>
      </c>
      <c r="C28" s="59">
        <v>2.0801311699999996</v>
      </c>
      <c r="D28" s="128">
        <v>1.6609377299999999</v>
      </c>
      <c r="E28" s="59">
        <v>-20.15225991733972</v>
      </c>
      <c r="F28" s="59">
        <v>1.1991850527264429</v>
      </c>
      <c r="G28" s="59">
        <v>2.0801311699999996</v>
      </c>
      <c r="H28" s="128">
        <v>1.6609377299999999</v>
      </c>
      <c r="I28" s="59">
        <v>-20.15225991733972</v>
      </c>
      <c r="J28" s="59">
        <v>1.1991850527264429</v>
      </c>
      <c r="K28" s="31"/>
    </row>
    <row r="29" spans="1:11" x14ac:dyDescent="0.2">
      <c r="A29" s="7"/>
      <c r="B29" s="127" t="s">
        <v>322</v>
      </c>
      <c r="C29" s="59">
        <v>2.4130944099999994</v>
      </c>
      <c r="D29" s="128">
        <v>1.5164937000000001</v>
      </c>
      <c r="E29" s="59">
        <v>-37.155641581383449</v>
      </c>
      <c r="F29" s="59">
        <v>1.0948975056360593</v>
      </c>
      <c r="G29" s="59">
        <v>2.4130944099999994</v>
      </c>
      <c r="H29" s="128">
        <v>1.5164937000000001</v>
      </c>
      <c r="I29" s="59">
        <v>-37.155641581383449</v>
      </c>
      <c r="J29" s="59">
        <v>1.0948975056360593</v>
      </c>
      <c r="K29" s="31"/>
    </row>
    <row r="30" spans="1:11" x14ac:dyDescent="0.2">
      <c r="A30" s="7"/>
      <c r="B30" s="127" t="s">
        <v>359</v>
      </c>
      <c r="C30" s="59">
        <v>3.0699471999999992</v>
      </c>
      <c r="D30" s="128">
        <v>1.40951713</v>
      </c>
      <c r="E30" s="59">
        <v>-54.086600251626457</v>
      </c>
      <c r="F30" s="59">
        <v>1.0176611942326546</v>
      </c>
      <c r="G30" s="59">
        <v>3.0699471999999992</v>
      </c>
      <c r="H30" s="128">
        <v>1.40951713</v>
      </c>
      <c r="I30" s="59">
        <v>-54.086600251626457</v>
      </c>
      <c r="J30" s="59">
        <v>1.0176611942326546</v>
      </c>
      <c r="K30" s="31"/>
    </row>
    <row r="31" spans="1:11" x14ac:dyDescent="0.2">
      <c r="A31" s="7"/>
      <c r="B31" s="127" t="s">
        <v>360</v>
      </c>
      <c r="C31" s="59">
        <v>3.0029710000000001E-2</v>
      </c>
      <c r="D31" s="128">
        <v>1.2851001900000005</v>
      </c>
      <c r="E31" s="59"/>
      <c r="F31" s="59">
        <v>0.92783306157053369</v>
      </c>
      <c r="G31" s="59">
        <v>3.0029710000000001E-2</v>
      </c>
      <c r="H31" s="128">
        <v>1.2851001900000005</v>
      </c>
      <c r="I31" s="59"/>
      <c r="J31" s="59">
        <v>0.92783306157053369</v>
      </c>
      <c r="K31" s="31"/>
    </row>
    <row r="32" spans="1:11" x14ac:dyDescent="0.2">
      <c r="A32" s="7"/>
      <c r="B32" s="127" t="s">
        <v>361</v>
      </c>
      <c r="C32" s="59">
        <v>1.79818184</v>
      </c>
      <c r="D32" s="128">
        <v>1.0673200399999998</v>
      </c>
      <c r="E32" s="59">
        <v>-40.644487878934434</v>
      </c>
      <c r="F32" s="59">
        <v>0.77059736516635635</v>
      </c>
      <c r="G32" s="59">
        <v>1.79818184</v>
      </c>
      <c r="H32" s="128">
        <v>1.0673200399999998</v>
      </c>
      <c r="I32" s="59">
        <v>-40.644487878934434</v>
      </c>
      <c r="J32" s="59">
        <v>0.77059736516635635</v>
      </c>
      <c r="K32" s="31"/>
    </row>
    <row r="33" spans="1:11" x14ac:dyDescent="0.2">
      <c r="A33" s="7"/>
      <c r="B33" s="127" t="s">
        <v>362</v>
      </c>
      <c r="C33" s="59">
        <v>2.6684467099999996</v>
      </c>
      <c r="D33" s="128">
        <v>1.0297336800000001</v>
      </c>
      <c r="E33" s="59">
        <v>-61.410745954150968</v>
      </c>
      <c r="F33" s="59">
        <v>0.74346028453757518</v>
      </c>
      <c r="G33" s="59">
        <v>2.6684467099999996</v>
      </c>
      <c r="H33" s="128">
        <v>1.0297336800000001</v>
      </c>
      <c r="I33" s="59">
        <v>-61.410745954150968</v>
      </c>
      <c r="J33" s="59">
        <v>0.74346028453757518</v>
      </c>
      <c r="K33" s="31"/>
    </row>
    <row r="34" spans="1:11" x14ac:dyDescent="0.2">
      <c r="A34" s="7"/>
      <c r="B34" s="127" t="s">
        <v>363</v>
      </c>
      <c r="C34" s="59">
        <v>0.19111129000000002</v>
      </c>
      <c r="D34" s="128">
        <v>0.97556007</v>
      </c>
      <c r="E34" s="59">
        <v>410.46700066751674</v>
      </c>
      <c r="F34" s="59">
        <v>0.70434732913241871</v>
      </c>
      <c r="G34" s="59">
        <v>0.19111129000000002</v>
      </c>
      <c r="H34" s="128">
        <v>0.97556007</v>
      </c>
      <c r="I34" s="59">
        <v>410.46700066751674</v>
      </c>
      <c r="J34" s="59">
        <v>0.70434732913241871</v>
      </c>
      <c r="K34" s="31"/>
    </row>
    <row r="35" spans="1:11" x14ac:dyDescent="0.2">
      <c r="A35" s="7"/>
      <c r="B35" s="127" t="s">
        <v>364</v>
      </c>
      <c r="C35" s="59">
        <v>0.24189622</v>
      </c>
      <c r="D35" s="128">
        <v>0.92792691000000005</v>
      </c>
      <c r="E35" s="59">
        <v>283.60537837259307</v>
      </c>
      <c r="F35" s="59">
        <v>0.66995653141953448</v>
      </c>
      <c r="G35" s="59">
        <v>0.24189622</v>
      </c>
      <c r="H35" s="128">
        <v>0.92792691000000005</v>
      </c>
      <c r="I35" s="59">
        <v>283.60537837259307</v>
      </c>
      <c r="J35" s="59">
        <v>0.66995653141953448</v>
      </c>
      <c r="K35" s="31"/>
    </row>
    <row r="36" spans="1:11" x14ac:dyDescent="0.2">
      <c r="A36" s="7"/>
      <c r="B36" s="127" t="s">
        <v>365</v>
      </c>
      <c r="C36" s="59">
        <v>0.60447387000000008</v>
      </c>
      <c r="D36" s="128">
        <v>0.91569121999999992</v>
      </c>
      <c r="E36" s="59">
        <v>51.4856580980084</v>
      </c>
      <c r="F36" s="59">
        <v>0.6611224515544244</v>
      </c>
      <c r="G36" s="59">
        <v>0.60447387000000008</v>
      </c>
      <c r="H36" s="128">
        <v>0.91569121999999992</v>
      </c>
      <c r="I36" s="59">
        <v>51.4856580980084</v>
      </c>
      <c r="J36" s="59">
        <v>0.6611224515544244</v>
      </c>
      <c r="K36" s="31"/>
    </row>
    <row r="37" spans="1:11" x14ac:dyDescent="0.2">
      <c r="A37" s="7"/>
      <c r="B37" s="127" t="s">
        <v>366</v>
      </c>
      <c r="C37" s="59">
        <v>0.86006049999999989</v>
      </c>
      <c r="D37" s="128">
        <v>0.85926219000000015</v>
      </c>
      <c r="E37" s="59">
        <v>-9.2820214391864386E-2</v>
      </c>
      <c r="F37" s="59">
        <v>0.62038109918846196</v>
      </c>
      <c r="G37" s="59">
        <v>0.86006049999999989</v>
      </c>
      <c r="H37" s="128">
        <v>0.85926219000000015</v>
      </c>
      <c r="I37" s="59">
        <v>-9.2820214391864386E-2</v>
      </c>
      <c r="J37" s="59">
        <v>0.62038109918846196</v>
      </c>
      <c r="K37" s="31"/>
    </row>
    <row r="38" spans="1:11" x14ac:dyDescent="0.2">
      <c r="A38" s="7"/>
      <c r="B38" s="127" t="s">
        <v>367</v>
      </c>
      <c r="C38" s="59">
        <v>0.88744827000000004</v>
      </c>
      <c r="D38" s="128">
        <v>0.73895909999999987</v>
      </c>
      <c r="E38" s="59">
        <v>-16.732149356716885</v>
      </c>
      <c r="F38" s="59">
        <v>0.53352313653335126</v>
      </c>
      <c r="G38" s="59">
        <v>0.88744827000000004</v>
      </c>
      <c r="H38" s="128">
        <v>0.73895909999999987</v>
      </c>
      <c r="I38" s="59">
        <v>-16.732149356716885</v>
      </c>
      <c r="J38" s="59">
        <v>0.53352313653335126</v>
      </c>
      <c r="K38" s="31"/>
    </row>
    <row r="39" spans="1:11" x14ac:dyDescent="0.2">
      <c r="A39" s="7"/>
      <c r="B39" s="127" t="s">
        <v>2</v>
      </c>
      <c r="C39" s="59">
        <v>61.121049540001351</v>
      </c>
      <c r="D39" s="128">
        <v>41.364419599999977</v>
      </c>
      <c r="E39" s="59">
        <v>-32.323774033152731</v>
      </c>
      <c r="F39" s="59">
        <v>29.864812390663602</v>
      </c>
      <c r="G39" s="59">
        <v>61.121049540001351</v>
      </c>
      <c r="H39" s="128">
        <v>41.364419599999977</v>
      </c>
      <c r="I39" s="59">
        <v>-32.323774033152731</v>
      </c>
      <c r="J39" s="59">
        <v>29.864812390663602</v>
      </c>
      <c r="K39" s="31"/>
    </row>
    <row r="40" spans="1:11" x14ac:dyDescent="0.2">
      <c r="A40" s="7"/>
      <c r="B40" s="2"/>
      <c r="C40" s="25"/>
      <c r="D40" s="25"/>
      <c r="E40" s="25"/>
      <c r="F40" s="79"/>
      <c r="G40" s="79"/>
      <c r="H40" s="79"/>
      <c r="I40" s="60"/>
      <c r="J40" s="60"/>
      <c r="K40" s="31"/>
    </row>
    <row r="41" spans="1:11" ht="22.5" x14ac:dyDescent="0.2">
      <c r="A41" s="27"/>
      <c r="B41" s="156" t="s">
        <v>178</v>
      </c>
      <c r="C41" s="28"/>
      <c r="D41" s="28"/>
      <c r="E41" s="28"/>
      <c r="F41" s="28"/>
      <c r="G41" s="28"/>
      <c r="H41" s="28"/>
      <c r="I41" s="28"/>
      <c r="J41" s="28"/>
      <c r="K41" s="29"/>
    </row>
    <row r="42" spans="1:11" x14ac:dyDescent="0.2">
      <c r="B42" s="40"/>
      <c r="C42" s="40"/>
      <c r="D42" s="129"/>
      <c r="E42" s="40"/>
    </row>
    <row r="43" spans="1:11" x14ac:dyDescent="0.2">
      <c r="B43" s="40"/>
      <c r="C43" s="40"/>
      <c r="D43" s="129"/>
      <c r="E43" s="40"/>
    </row>
    <row r="44" spans="1:11" x14ac:dyDescent="0.2">
      <c r="C44" s="40"/>
      <c r="D44" s="129"/>
    </row>
    <row r="45" spans="1:11" x14ac:dyDescent="0.2">
      <c r="C45" s="40"/>
      <c r="D45" s="129"/>
    </row>
    <row r="46" spans="1:11" x14ac:dyDescent="0.2">
      <c r="C46" s="40"/>
      <c r="D46" s="129"/>
    </row>
    <row r="47" spans="1:11" x14ac:dyDescent="0.2">
      <c r="C47" s="40"/>
      <c r="D47" s="129"/>
    </row>
    <row r="48" spans="1:11" x14ac:dyDescent="0.2">
      <c r="C48" s="40"/>
      <c r="D48" s="129"/>
    </row>
    <row r="49" spans="3:4" x14ac:dyDescent="0.2">
      <c r="C49" s="40"/>
      <c r="D49" s="129"/>
    </row>
    <row r="50" spans="3:4" x14ac:dyDescent="0.2">
      <c r="C50" s="40"/>
      <c r="D50" s="12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E21" sqref="E21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1.140625" style="6" customWidth="1"/>
    <col min="4" max="4" width="10.140625" style="6" customWidth="1"/>
    <col min="5" max="5" width="13.28515625" style="6" customWidth="1"/>
    <col min="6" max="6" width="9.5703125" style="6" customWidth="1"/>
    <col min="7" max="7" width="7.5703125" style="6" customWidth="1"/>
    <col min="8" max="8" width="7.85546875" style="6" customWidth="1"/>
    <col min="9" max="9" width="10.42578125" style="6" customWidth="1"/>
    <col min="10" max="10" width="8.57031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112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128">
        <v>92.165990599999944</v>
      </c>
      <c r="D13" s="128">
        <v>84.20508540000003</v>
      </c>
      <c r="E13" s="128">
        <v>-8.6375735216151597</v>
      </c>
      <c r="F13" s="78">
        <v>100</v>
      </c>
      <c r="G13" s="128">
        <v>92.165990599999944</v>
      </c>
      <c r="H13" s="128">
        <v>84.20508540000003</v>
      </c>
      <c r="I13" s="128">
        <v>-8.6375735216151597</v>
      </c>
      <c r="J13" s="78">
        <v>100</v>
      </c>
      <c r="K13" s="31"/>
    </row>
    <row r="14" spans="1:14" x14ac:dyDescent="0.2">
      <c r="A14" s="7"/>
      <c r="B14" s="132" t="s">
        <v>287</v>
      </c>
      <c r="C14" s="59">
        <v>15.757044150000002</v>
      </c>
      <c r="D14" s="128">
        <v>9.2051557099999961</v>
      </c>
      <c r="E14" s="59">
        <v>-41.580694815785016</v>
      </c>
      <c r="F14" s="59">
        <v>10.931828720643983</v>
      </c>
      <c r="G14" s="59">
        <v>15.757044150000002</v>
      </c>
      <c r="H14" s="128">
        <v>9.2051557099999961</v>
      </c>
      <c r="I14" s="59">
        <v>-41.580694815785016</v>
      </c>
      <c r="J14" s="59">
        <v>10.931828720643983</v>
      </c>
      <c r="K14" s="31"/>
    </row>
    <row r="15" spans="1:14" x14ac:dyDescent="0.2">
      <c r="A15" s="7"/>
      <c r="B15" s="132" t="s">
        <v>329</v>
      </c>
      <c r="C15" s="59">
        <v>0.45581070000000001</v>
      </c>
      <c r="D15" s="128">
        <v>4.3968638600000007</v>
      </c>
      <c r="E15" s="59">
        <v>864.62497699154517</v>
      </c>
      <c r="F15" s="59">
        <v>5.2216132067481986</v>
      </c>
      <c r="G15" s="59">
        <v>0.45581070000000001</v>
      </c>
      <c r="H15" s="128">
        <v>4.3968638600000007</v>
      </c>
      <c r="I15" s="59">
        <v>864.62497699154517</v>
      </c>
      <c r="J15" s="59">
        <v>5.2216132067481986</v>
      </c>
      <c r="K15" s="31"/>
    </row>
    <row r="16" spans="1:14" x14ac:dyDescent="0.2">
      <c r="A16" s="7"/>
      <c r="B16" s="132" t="s">
        <v>330</v>
      </c>
      <c r="C16" s="59">
        <v>0</v>
      </c>
      <c r="D16" s="128">
        <v>4.0307261099999998</v>
      </c>
      <c r="E16" s="59" t="s">
        <v>118</v>
      </c>
      <c r="F16" s="59">
        <v>4.7867965347375545</v>
      </c>
      <c r="G16" s="59">
        <v>0</v>
      </c>
      <c r="H16" s="128">
        <v>4.0307261099999998</v>
      </c>
      <c r="I16" s="59" t="s">
        <v>118</v>
      </c>
      <c r="J16" s="59">
        <v>4.7867965347375545</v>
      </c>
      <c r="K16" s="31"/>
    </row>
    <row r="17" spans="1:11" x14ac:dyDescent="0.2">
      <c r="A17" s="7"/>
      <c r="B17" s="132" t="s">
        <v>331</v>
      </c>
      <c r="C17" s="59">
        <v>2.5455570000000001</v>
      </c>
      <c r="D17" s="128">
        <v>3.8023817700000007</v>
      </c>
      <c r="E17" s="59">
        <v>49.37327154724882</v>
      </c>
      <c r="F17" s="59">
        <v>4.5156201100414766</v>
      </c>
      <c r="G17" s="59">
        <v>2.5455570000000001</v>
      </c>
      <c r="H17" s="128">
        <v>3.8023817700000007</v>
      </c>
      <c r="I17" s="59">
        <v>49.37327154724882</v>
      </c>
      <c r="J17" s="59">
        <v>4.5156201100414766</v>
      </c>
      <c r="K17" s="31"/>
    </row>
    <row r="18" spans="1:11" x14ac:dyDescent="0.2">
      <c r="A18" s="7"/>
      <c r="B18" s="132" t="s">
        <v>308</v>
      </c>
      <c r="C18" s="59">
        <v>7.3027452499999983</v>
      </c>
      <c r="D18" s="128">
        <v>3.46262625</v>
      </c>
      <c r="E18" s="59">
        <v>-52.584594813847559</v>
      </c>
      <c r="F18" s="59">
        <v>4.1121343604741467</v>
      </c>
      <c r="G18" s="59">
        <v>7.3027452499999983</v>
      </c>
      <c r="H18" s="128">
        <v>3.46262625</v>
      </c>
      <c r="I18" s="59">
        <v>-52.584594813847559</v>
      </c>
      <c r="J18" s="59">
        <v>4.1121343604741467</v>
      </c>
      <c r="K18" s="31"/>
    </row>
    <row r="19" spans="1:11" x14ac:dyDescent="0.2">
      <c r="A19" s="7"/>
      <c r="B19" s="132" t="s">
        <v>332</v>
      </c>
      <c r="C19" s="59">
        <v>4.20855304</v>
      </c>
      <c r="D19" s="128">
        <v>3.2581487999999998</v>
      </c>
      <c r="E19" s="59">
        <v>-22.582684142671518</v>
      </c>
      <c r="F19" s="59">
        <v>3.8693016989684073</v>
      </c>
      <c r="G19" s="59">
        <v>4.20855304</v>
      </c>
      <c r="H19" s="128">
        <v>3.2581487999999998</v>
      </c>
      <c r="I19" s="59">
        <v>-22.582684142671518</v>
      </c>
      <c r="J19" s="59">
        <v>3.8693016989684073</v>
      </c>
      <c r="K19" s="31"/>
    </row>
    <row r="20" spans="1:11" x14ac:dyDescent="0.2">
      <c r="A20" s="7"/>
      <c r="B20" s="132" t="s">
        <v>333</v>
      </c>
      <c r="C20" s="59">
        <v>0</v>
      </c>
      <c r="D20" s="128">
        <v>2.4633677400000002</v>
      </c>
      <c r="E20" s="59" t="s">
        <v>118</v>
      </c>
      <c r="F20" s="59">
        <v>2.9254382063722715</v>
      </c>
      <c r="G20" s="59">
        <v>0</v>
      </c>
      <c r="H20" s="128">
        <v>2.4633677400000002</v>
      </c>
      <c r="I20" s="59" t="s">
        <v>118</v>
      </c>
      <c r="J20" s="59">
        <v>2.9254382063722715</v>
      </c>
      <c r="K20" s="31"/>
    </row>
    <row r="21" spans="1:11" x14ac:dyDescent="0.2">
      <c r="A21" s="7"/>
      <c r="B21" s="132" t="s">
        <v>334</v>
      </c>
      <c r="C21" s="59">
        <v>2.38552352</v>
      </c>
      <c r="D21" s="128">
        <v>2.2485820700000003</v>
      </c>
      <c r="E21" s="59">
        <v>-5.7405198000311302</v>
      </c>
      <c r="F21" s="59">
        <v>2.6703637426629809</v>
      </c>
      <c r="G21" s="59">
        <v>2.38552352</v>
      </c>
      <c r="H21" s="128">
        <v>2.2485820700000003</v>
      </c>
      <c r="I21" s="59">
        <v>-5.7405198000311302</v>
      </c>
      <c r="J21" s="59">
        <v>2.6703637426629809</v>
      </c>
      <c r="K21" s="31"/>
    </row>
    <row r="22" spans="1:11" x14ac:dyDescent="0.2">
      <c r="A22" s="7"/>
      <c r="B22" s="132" t="s">
        <v>335</v>
      </c>
      <c r="C22" s="59">
        <v>2.541299599999999</v>
      </c>
      <c r="D22" s="128">
        <v>2.0507938499999994</v>
      </c>
      <c r="E22" s="59">
        <v>-19.301374383406021</v>
      </c>
      <c r="F22" s="59">
        <v>2.4354750550493458</v>
      </c>
      <c r="G22" s="59">
        <v>2.541299599999999</v>
      </c>
      <c r="H22" s="128">
        <v>2.0507938499999994</v>
      </c>
      <c r="I22" s="59">
        <v>-19.301374383406021</v>
      </c>
      <c r="J22" s="59">
        <v>2.4354750550493458</v>
      </c>
      <c r="K22" s="31"/>
    </row>
    <row r="23" spans="1:11" x14ac:dyDescent="0.2">
      <c r="A23" s="7"/>
      <c r="B23" s="132" t="s">
        <v>298</v>
      </c>
      <c r="C23" s="59">
        <v>1.2240117899999996</v>
      </c>
      <c r="D23" s="128">
        <v>2.0383270000000002</v>
      </c>
      <c r="E23" s="59">
        <v>66.528379600003774</v>
      </c>
      <c r="F23" s="59">
        <v>2.4206697140883127</v>
      </c>
      <c r="G23" s="59">
        <v>1.2240117899999996</v>
      </c>
      <c r="H23" s="128">
        <v>2.0383270000000002</v>
      </c>
      <c r="I23" s="59">
        <v>66.528379600003774</v>
      </c>
      <c r="J23" s="59">
        <v>2.4206697140883127</v>
      </c>
      <c r="K23" s="31"/>
    </row>
    <row r="24" spans="1:11" x14ac:dyDescent="0.2">
      <c r="A24" s="7"/>
      <c r="B24" s="132" t="s">
        <v>323</v>
      </c>
      <c r="C24" s="59">
        <v>1.9841565000000012</v>
      </c>
      <c r="D24" s="128">
        <v>2.0362706999999993</v>
      </c>
      <c r="E24" s="59">
        <v>2.6265166079388447</v>
      </c>
      <c r="F24" s="59">
        <v>2.4182277000576482</v>
      </c>
      <c r="G24" s="59">
        <v>1.9841565000000012</v>
      </c>
      <c r="H24" s="128">
        <v>2.0362706999999993</v>
      </c>
      <c r="I24" s="59">
        <v>2.6265166079388447</v>
      </c>
      <c r="J24" s="59">
        <v>2.4182277000576482</v>
      </c>
      <c r="K24" s="31"/>
    </row>
    <row r="25" spans="1:11" x14ac:dyDescent="0.2">
      <c r="A25" s="7"/>
      <c r="B25" s="132" t="s">
        <v>336</v>
      </c>
      <c r="C25" s="59">
        <v>0.32604021</v>
      </c>
      <c r="D25" s="128">
        <v>1.8878151500000002</v>
      </c>
      <c r="E25" s="59">
        <v>479.01298431871339</v>
      </c>
      <c r="F25" s="59">
        <v>2.2419253433831199</v>
      </c>
      <c r="G25" s="59">
        <v>0.32604021</v>
      </c>
      <c r="H25" s="128">
        <v>1.8878151500000002</v>
      </c>
      <c r="I25" s="59">
        <v>479.01298431871339</v>
      </c>
      <c r="J25" s="59">
        <v>2.2419253433831199</v>
      </c>
      <c r="K25" s="31"/>
    </row>
    <row r="26" spans="1:11" x14ac:dyDescent="0.2">
      <c r="A26" s="7"/>
      <c r="B26" s="132" t="s">
        <v>337</v>
      </c>
      <c r="C26" s="59">
        <v>8.5131559999999995E-2</v>
      </c>
      <c r="D26" s="128">
        <v>1.2197604100000001</v>
      </c>
      <c r="E26" s="59"/>
      <c r="F26" s="59">
        <v>1.4485590795446182</v>
      </c>
      <c r="G26" s="59">
        <v>8.5131559999999995E-2</v>
      </c>
      <c r="H26" s="128">
        <v>1.2197604100000001</v>
      </c>
      <c r="I26" s="59"/>
      <c r="J26" s="59">
        <v>1.4485590795446182</v>
      </c>
      <c r="K26" s="31"/>
    </row>
    <row r="27" spans="1:11" x14ac:dyDescent="0.2">
      <c r="A27" s="7"/>
      <c r="B27" s="132" t="s">
        <v>338</v>
      </c>
      <c r="C27" s="59">
        <v>0.46758680999999991</v>
      </c>
      <c r="D27" s="128">
        <v>1.15745746</v>
      </c>
      <c r="E27" s="59">
        <v>147.53851803475814</v>
      </c>
      <c r="F27" s="59">
        <v>1.374569545891108</v>
      </c>
      <c r="G27" s="59">
        <v>0.46758680999999991</v>
      </c>
      <c r="H27" s="128">
        <v>1.15745746</v>
      </c>
      <c r="I27" s="59">
        <v>147.53851803475814</v>
      </c>
      <c r="J27" s="59">
        <v>1.374569545891108</v>
      </c>
      <c r="K27" s="31"/>
    </row>
    <row r="28" spans="1:11" x14ac:dyDescent="0.2">
      <c r="A28" s="7"/>
      <c r="B28" s="132" t="s">
        <v>339</v>
      </c>
      <c r="C28" s="59">
        <v>1.3531695099999999</v>
      </c>
      <c r="D28" s="128">
        <v>1.1401511</v>
      </c>
      <c r="E28" s="59">
        <v>-15.742182219284551</v>
      </c>
      <c r="F28" s="59">
        <v>1.3540169154676727</v>
      </c>
      <c r="G28" s="59">
        <v>1.3531695099999999</v>
      </c>
      <c r="H28" s="128">
        <v>1.1401511</v>
      </c>
      <c r="I28" s="59">
        <v>-15.742182219284551</v>
      </c>
      <c r="J28" s="59">
        <v>1.3540169154676727</v>
      </c>
      <c r="K28" s="31"/>
    </row>
    <row r="29" spans="1:11" x14ac:dyDescent="0.2">
      <c r="A29" s="7"/>
      <c r="B29" s="132" t="s">
        <v>340</v>
      </c>
      <c r="C29" s="59">
        <v>0.66890304</v>
      </c>
      <c r="D29" s="128">
        <v>1.06474219</v>
      </c>
      <c r="E29" s="59">
        <v>59.177358500269349</v>
      </c>
      <c r="F29" s="59">
        <v>1.2644630486889805</v>
      </c>
      <c r="G29" s="59">
        <v>0.66890304</v>
      </c>
      <c r="H29" s="128">
        <v>1.06474219</v>
      </c>
      <c r="I29" s="59">
        <v>59.177358500269349</v>
      </c>
      <c r="J29" s="59">
        <v>1.2644630486889805</v>
      </c>
      <c r="K29" s="31"/>
    </row>
    <row r="30" spans="1:11" x14ac:dyDescent="0.2">
      <c r="A30" s="7"/>
      <c r="B30" s="132" t="s">
        <v>341</v>
      </c>
      <c r="C30" s="59">
        <v>0.97150389999999998</v>
      </c>
      <c r="D30" s="128">
        <v>0.97359386999999997</v>
      </c>
      <c r="E30" s="59">
        <v>0.2151272887324529</v>
      </c>
      <c r="F30" s="59">
        <v>1.156217424844509</v>
      </c>
      <c r="G30" s="59">
        <v>0.97150389999999998</v>
      </c>
      <c r="H30" s="128">
        <v>0.97359386999999997</v>
      </c>
      <c r="I30" s="59">
        <v>0.2151272887324529</v>
      </c>
      <c r="J30" s="59">
        <v>1.156217424844509</v>
      </c>
      <c r="K30" s="31"/>
    </row>
    <row r="31" spans="1:11" x14ac:dyDescent="0.2">
      <c r="A31" s="7"/>
      <c r="B31" s="132" t="s">
        <v>342</v>
      </c>
      <c r="C31" s="59">
        <v>2.0321E-4</v>
      </c>
      <c r="D31" s="128">
        <v>0.94629218999999998</v>
      </c>
      <c r="E31" s="59"/>
      <c r="F31" s="59">
        <v>1.1237945849764552</v>
      </c>
      <c r="G31" s="59">
        <v>2.0321E-4</v>
      </c>
      <c r="H31" s="128">
        <v>0.94629218999999998</v>
      </c>
      <c r="I31" s="59"/>
      <c r="J31" s="59">
        <v>1.1237945849764552</v>
      </c>
      <c r="K31" s="31"/>
    </row>
    <row r="32" spans="1:11" x14ac:dyDescent="0.2">
      <c r="A32" s="7"/>
      <c r="B32" s="132" t="s">
        <v>343</v>
      </c>
      <c r="C32" s="59">
        <v>1.0119209999999998E-2</v>
      </c>
      <c r="D32" s="128">
        <v>0.81105785999999991</v>
      </c>
      <c r="E32" s="59"/>
      <c r="F32" s="59">
        <v>0.96319344152105046</v>
      </c>
      <c r="G32" s="59">
        <v>1.0119209999999998E-2</v>
      </c>
      <c r="H32" s="128">
        <v>0.81105785999999991</v>
      </c>
      <c r="I32" s="59"/>
      <c r="J32" s="59">
        <v>0.96319344152105046</v>
      </c>
      <c r="K32" s="31"/>
    </row>
    <row r="33" spans="1:11" x14ac:dyDescent="0.2">
      <c r="A33" s="7"/>
      <c r="B33" s="132" t="s">
        <v>344</v>
      </c>
      <c r="C33" s="59">
        <v>1.54608E-3</v>
      </c>
      <c r="D33" s="128">
        <v>0.78739576000000011</v>
      </c>
      <c r="E33" s="59"/>
      <c r="F33" s="59">
        <v>0.93509288216932307</v>
      </c>
      <c r="G33" s="59">
        <v>1.54608E-3</v>
      </c>
      <c r="H33" s="128">
        <v>0.78739576000000011</v>
      </c>
      <c r="I33" s="59"/>
      <c r="J33" s="59">
        <v>0.93509288216932307</v>
      </c>
      <c r="K33" s="31"/>
    </row>
    <row r="34" spans="1:11" x14ac:dyDescent="0.2">
      <c r="A34" s="7"/>
      <c r="B34" s="132" t="s">
        <v>345</v>
      </c>
      <c r="C34" s="59">
        <v>0</v>
      </c>
      <c r="D34" s="128">
        <v>0.76054411</v>
      </c>
      <c r="E34" s="59" t="s">
        <v>118</v>
      </c>
      <c r="F34" s="59">
        <v>0.90320448745723825</v>
      </c>
      <c r="G34" s="59">
        <v>0</v>
      </c>
      <c r="H34" s="128">
        <v>0.76054411</v>
      </c>
      <c r="I34" s="59" t="s">
        <v>118</v>
      </c>
      <c r="J34" s="59">
        <v>0.90320448745723825</v>
      </c>
      <c r="K34" s="31"/>
    </row>
    <row r="35" spans="1:11" x14ac:dyDescent="0.2">
      <c r="A35" s="7"/>
      <c r="B35" s="132" t="s">
        <v>346</v>
      </c>
      <c r="C35" s="59">
        <v>0</v>
      </c>
      <c r="D35" s="128">
        <v>0.65562503000000005</v>
      </c>
      <c r="E35" s="59" t="s">
        <v>118</v>
      </c>
      <c r="F35" s="59">
        <v>0.77860502947723365</v>
      </c>
      <c r="G35" s="59">
        <v>0</v>
      </c>
      <c r="H35" s="128">
        <v>0.65562503000000005</v>
      </c>
      <c r="I35" s="59" t="s">
        <v>118</v>
      </c>
      <c r="J35" s="59">
        <v>0.77860502947723365</v>
      </c>
      <c r="K35" s="31"/>
    </row>
    <row r="36" spans="1:11" x14ac:dyDescent="0.2">
      <c r="A36" s="7"/>
      <c r="B36" s="127" t="s">
        <v>2</v>
      </c>
      <c r="C36" s="59">
        <v>49.87708551999993</v>
      </c>
      <c r="D36" s="128">
        <v>33.807406410000034</v>
      </c>
      <c r="E36" s="59">
        <v>-32.21856077287476</v>
      </c>
      <c r="F36" s="59">
        <v>40.148889166734371</v>
      </c>
      <c r="G36" s="59">
        <v>49.87708551999993</v>
      </c>
      <c r="H36" s="128">
        <v>33.807406410000034</v>
      </c>
      <c r="I36" s="59">
        <v>-32.21856077287476</v>
      </c>
      <c r="J36" s="59">
        <v>40.148889166734371</v>
      </c>
      <c r="K36" s="31"/>
    </row>
    <row r="37" spans="1:11" x14ac:dyDescent="0.2">
      <c r="A37" s="7"/>
      <c r="B37" s="2"/>
      <c r="C37" s="25"/>
      <c r="D37" s="25"/>
      <c r="E37" s="25"/>
      <c r="F37" s="79"/>
      <c r="G37" s="79"/>
      <c r="H37" s="79"/>
      <c r="I37" s="60"/>
      <c r="J37" s="60"/>
      <c r="K37" s="31"/>
    </row>
    <row r="38" spans="1:11" ht="22.5" x14ac:dyDescent="0.2">
      <c r="A38" s="27"/>
      <c r="B38" s="156" t="s">
        <v>178</v>
      </c>
      <c r="C38" s="28"/>
      <c r="D38" s="28"/>
      <c r="E38" s="28"/>
      <c r="F38" s="28"/>
      <c r="G38" s="28"/>
      <c r="H38" s="28"/>
      <c r="I38" s="28"/>
      <c r="J38" s="28"/>
      <c r="K38" s="29"/>
    </row>
    <row r="39" spans="1:11" x14ac:dyDescent="0.2">
      <c r="B39" s="40"/>
      <c r="C39" s="40"/>
      <c r="D39" s="129"/>
      <c r="E39" s="40"/>
    </row>
    <row r="40" spans="1:11" x14ac:dyDescent="0.2">
      <c r="B40" s="40"/>
      <c r="C40" s="40"/>
      <c r="D40" s="129"/>
      <c r="E40" s="40"/>
    </row>
    <row r="41" spans="1:11" x14ac:dyDescent="0.2">
      <c r="C41" s="40"/>
      <c r="D41" s="129"/>
    </row>
    <row r="42" spans="1:11" x14ac:dyDescent="0.2">
      <c r="C42" s="40"/>
      <c r="D42" s="129"/>
    </row>
    <row r="43" spans="1:11" x14ac:dyDescent="0.2">
      <c r="C43" s="40"/>
      <c r="D43" s="129"/>
    </row>
    <row r="44" spans="1:11" x14ac:dyDescent="0.2">
      <c r="C44" s="40"/>
      <c r="D44" s="129"/>
    </row>
    <row r="45" spans="1:11" x14ac:dyDescent="0.2">
      <c r="C45" s="40"/>
      <c r="D45" s="129"/>
    </row>
    <row r="46" spans="1:11" x14ac:dyDescent="0.2">
      <c r="C46" s="40"/>
      <c r="D46" s="129"/>
    </row>
    <row r="47" spans="1:11" x14ac:dyDescent="0.2">
      <c r="C47" s="40"/>
      <c r="D47" s="12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O35" sqref="O35"/>
    </sheetView>
  </sheetViews>
  <sheetFormatPr baseColWidth="10" defaultColWidth="10.85546875" defaultRowHeight="12.75" x14ac:dyDescent="0.2"/>
  <cols>
    <col min="1" max="1" width="1.85546875" style="6" customWidth="1"/>
    <col min="2" max="2" width="39" style="6" bestFit="1" customWidth="1"/>
    <col min="3" max="3" width="9.42578125" style="6" customWidth="1"/>
    <col min="4" max="4" width="11" style="6" customWidth="1"/>
    <col min="5" max="5" width="10.7109375" style="6" customWidth="1"/>
    <col min="6" max="6" width="9.85546875" style="6" customWidth="1"/>
    <col min="7" max="7" width="7.5703125" style="6" customWidth="1"/>
    <col min="8" max="8" width="6.42578125" style="6" customWidth="1"/>
    <col min="9" max="9" width="10.5703125" style="6" customWidth="1"/>
    <col min="10" max="10" width="8.28515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159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128">
        <v>92.761882479999741</v>
      </c>
      <c r="D13" s="128">
        <v>69.036086740000044</v>
      </c>
      <c r="E13" s="128">
        <v>-25.577096007204446</v>
      </c>
      <c r="F13" s="78">
        <v>100</v>
      </c>
      <c r="G13" s="128">
        <v>92.761882479999741</v>
      </c>
      <c r="H13" s="128">
        <v>69.036086740000044</v>
      </c>
      <c r="I13" s="128">
        <v>-25.577096007204446</v>
      </c>
      <c r="J13" s="78">
        <v>100</v>
      </c>
      <c r="K13" s="31"/>
    </row>
    <row r="14" spans="1:14" x14ac:dyDescent="0.2">
      <c r="A14" s="7"/>
      <c r="B14" s="132" t="s">
        <v>306</v>
      </c>
      <c r="C14" s="59">
        <v>4.6196574699999999</v>
      </c>
      <c r="D14" s="128">
        <v>7.9888611399999991</v>
      </c>
      <c r="E14" s="59">
        <v>72.931893584742326</v>
      </c>
      <c r="F14" s="59">
        <v>11.572007506866971</v>
      </c>
      <c r="G14" s="59">
        <v>4.6196574699999999</v>
      </c>
      <c r="H14" s="128">
        <v>7.9888611399999991</v>
      </c>
      <c r="I14" s="59">
        <v>72.931893584742326</v>
      </c>
      <c r="J14" s="59">
        <v>11.572007506866971</v>
      </c>
      <c r="K14" s="31"/>
    </row>
    <row r="15" spans="1:14" x14ac:dyDescent="0.2">
      <c r="A15" s="7"/>
      <c r="B15" s="132" t="s">
        <v>290</v>
      </c>
      <c r="C15" s="59">
        <v>0</v>
      </c>
      <c r="D15" s="128">
        <v>4.9488086000000004</v>
      </c>
      <c r="E15" s="59" t="s">
        <v>118</v>
      </c>
      <c r="F15" s="59">
        <v>7.1684373111093826</v>
      </c>
      <c r="G15" s="59">
        <v>0</v>
      </c>
      <c r="H15" s="128">
        <v>4.9488086000000004</v>
      </c>
      <c r="I15" s="59" t="s">
        <v>118</v>
      </c>
      <c r="J15" s="59">
        <v>7.1684373111093826</v>
      </c>
      <c r="K15" s="31"/>
    </row>
    <row r="16" spans="1:14" x14ac:dyDescent="0.2">
      <c r="A16" s="7"/>
      <c r="B16" s="132" t="s">
        <v>307</v>
      </c>
      <c r="C16" s="59">
        <v>5.2210781000000024</v>
      </c>
      <c r="D16" s="128">
        <v>4.0190777400000002</v>
      </c>
      <c r="E16" s="59">
        <v>-23.022072012291893</v>
      </c>
      <c r="F16" s="59">
        <v>5.8217056177248754</v>
      </c>
      <c r="G16" s="59">
        <v>5.2210781000000024</v>
      </c>
      <c r="H16" s="128">
        <v>4.0190777400000002</v>
      </c>
      <c r="I16" s="59">
        <v>-23.022072012291893</v>
      </c>
      <c r="J16" s="59">
        <v>5.8217056177248754</v>
      </c>
      <c r="K16" s="31"/>
    </row>
    <row r="17" spans="1:11" x14ac:dyDescent="0.2">
      <c r="A17" s="7"/>
      <c r="B17" s="132" t="s">
        <v>308</v>
      </c>
      <c r="C17" s="59">
        <v>3.3059634600000001</v>
      </c>
      <c r="D17" s="128">
        <v>2.94987289</v>
      </c>
      <c r="E17" s="59">
        <v>-10.77115867457289</v>
      </c>
      <c r="F17" s="59">
        <v>4.2729433681686659</v>
      </c>
      <c r="G17" s="59">
        <v>3.3059634600000001</v>
      </c>
      <c r="H17" s="128">
        <v>2.94987289</v>
      </c>
      <c r="I17" s="59">
        <v>-10.77115867457289</v>
      </c>
      <c r="J17" s="59">
        <v>4.2729433681686659</v>
      </c>
      <c r="K17" s="31"/>
    </row>
    <row r="18" spans="1:11" x14ac:dyDescent="0.2">
      <c r="A18" s="7"/>
      <c r="B18" s="132" t="s">
        <v>309</v>
      </c>
      <c r="C18" s="59">
        <v>1.5194745000000007</v>
      </c>
      <c r="D18" s="128">
        <v>2.6237072999999995</v>
      </c>
      <c r="E18" s="59">
        <v>72.672019175050224</v>
      </c>
      <c r="F18" s="59">
        <v>3.8004867075986839</v>
      </c>
      <c r="G18" s="59">
        <v>1.5194745000000007</v>
      </c>
      <c r="H18" s="128">
        <v>2.6237072999999995</v>
      </c>
      <c r="I18" s="59">
        <v>72.672019175050224</v>
      </c>
      <c r="J18" s="59">
        <v>3.8004867075986839</v>
      </c>
      <c r="K18" s="31"/>
    </row>
    <row r="19" spans="1:11" x14ac:dyDescent="0.2">
      <c r="A19" s="7"/>
      <c r="B19" s="132" t="s">
        <v>310</v>
      </c>
      <c r="C19" s="59">
        <v>0</v>
      </c>
      <c r="D19" s="128">
        <v>2.3219228100000002</v>
      </c>
      <c r="E19" s="59" t="s">
        <v>118</v>
      </c>
      <c r="F19" s="59">
        <v>3.3633465041909165</v>
      </c>
      <c r="G19" s="59">
        <v>0</v>
      </c>
      <c r="H19" s="128">
        <v>2.3219228100000002</v>
      </c>
      <c r="I19" s="59" t="s">
        <v>118</v>
      </c>
      <c r="J19" s="59">
        <v>3.3633465041909165</v>
      </c>
      <c r="K19" s="31"/>
    </row>
    <row r="20" spans="1:11" x14ac:dyDescent="0.2">
      <c r="A20" s="7"/>
      <c r="B20" s="132" t="s">
        <v>311</v>
      </c>
      <c r="C20" s="59">
        <v>4.3865909099999998</v>
      </c>
      <c r="D20" s="128">
        <v>1.8416553100000002</v>
      </c>
      <c r="E20" s="59">
        <v>-58.016251166671928</v>
      </c>
      <c r="F20" s="59">
        <v>2.6676704850550728</v>
      </c>
      <c r="G20" s="59">
        <v>4.3865909099999998</v>
      </c>
      <c r="H20" s="128">
        <v>1.8416553100000002</v>
      </c>
      <c r="I20" s="59">
        <v>-58.016251166671928</v>
      </c>
      <c r="J20" s="59">
        <v>2.6676704850550728</v>
      </c>
      <c r="K20" s="31"/>
    </row>
    <row r="21" spans="1:11" x14ac:dyDescent="0.2">
      <c r="A21" s="7"/>
      <c r="B21" s="132" t="s">
        <v>312</v>
      </c>
      <c r="C21" s="59">
        <v>1.8879702700000001</v>
      </c>
      <c r="D21" s="128">
        <v>1.7611454900000001</v>
      </c>
      <c r="E21" s="59">
        <v>-6.7175199745068026</v>
      </c>
      <c r="F21" s="59">
        <v>2.5510505782761563</v>
      </c>
      <c r="G21" s="59">
        <v>1.8879702700000001</v>
      </c>
      <c r="H21" s="128">
        <v>1.7611454900000001</v>
      </c>
      <c r="I21" s="59">
        <v>-6.7175199745068026</v>
      </c>
      <c r="J21" s="59">
        <v>2.5510505782761563</v>
      </c>
      <c r="K21" s="31"/>
    </row>
    <row r="22" spans="1:11" x14ac:dyDescent="0.2">
      <c r="A22" s="7"/>
      <c r="B22" s="132" t="s">
        <v>300</v>
      </c>
      <c r="C22" s="59">
        <v>0.64580754000000007</v>
      </c>
      <c r="D22" s="128">
        <v>1.2020230900000002</v>
      </c>
      <c r="E22" s="59">
        <v>86.12713781570281</v>
      </c>
      <c r="F22" s="59">
        <v>1.7411518334273408</v>
      </c>
      <c r="G22" s="59">
        <v>0.64580754000000007</v>
      </c>
      <c r="H22" s="128">
        <v>1.2020230900000002</v>
      </c>
      <c r="I22" s="59">
        <v>86.12713781570281</v>
      </c>
      <c r="J22" s="59">
        <v>1.7411518334273408</v>
      </c>
      <c r="K22" s="31"/>
    </row>
    <row r="23" spans="1:11" x14ac:dyDescent="0.2">
      <c r="A23" s="7"/>
      <c r="B23" s="132" t="s">
        <v>313</v>
      </c>
      <c r="C23" s="59">
        <v>0</v>
      </c>
      <c r="D23" s="128">
        <v>1.14060479</v>
      </c>
      <c r="E23" s="59" t="s">
        <v>118</v>
      </c>
      <c r="F23" s="59">
        <v>1.6521863330632915</v>
      </c>
      <c r="G23" s="59">
        <v>0</v>
      </c>
      <c r="H23" s="128">
        <v>1.14060479</v>
      </c>
      <c r="I23" s="59" t="s">
        <v>118</v>
      </c>
      <c r="J23" s="59">
        <v>1.6521863330632915</v>
      </c>
      <c r="K23" s="31"/>
    </row>
    <row r="24" spans="1:11" x14ac:dyDescent="0.2">
      <c r="A24" s="7"/>
      <c r="B24" s="132" t="s">
        <v>287</v>
      </c>
      <c r="C24" s="59">
        <v>1.8057822799999999</v>
      </c>
      <c r="D24" s="128">
        <v>1.1150785599999999</v>
      </c>
      <c r="E24" s="59">
        <v>-38.249556862414224</v>
      </c>
      <c r="F24" s="59">
        <v>1.6152111347208138</v>
      </c>
      <c r="G24" s="59">
        <v>1.8057822799999999</v>
      </c>
      <c r="H24" s="128">
        <v>1.1150785599999999</v>
      </c>
      <c r="I24" s="59">
        <v>-38.249556862414224</v>
      </c>
      <c r="J24" s="59">
        <v>1.6152111347208138</v>
      </c>
      <c r="K24" s="31"/>
    </row>
    <row r="25" spans="1:11" x14ac:dyDescent="0.2">
      <c r="A25" s="7"/>
      <c r="B25" s="132" t="s">
        <v>314</v>
      </c>
      <c r="C25" s="59">
        <v>0</v>
      </c>
      <c r="D25" s="128">
        <v>1.0617798199999999</v>
      </c>
      <c r="E25" s="59" t="s">
        <v>118</v>
      </c>
      <c r="F25" s="59">
        <v>1.5380069614878626</v>
      </c>
      <c r="G25" s="59">
        <v>0</v>
      </c>
      <c r="H25" s="128">
        <v>1.0617798199999999</v>
      </c>
      <c r="I25" s="59" t="s">
        <v>118</v>
      </c>
      <c r="J25" s="59">
        <v>1.5380069614878626</v>
      </c>
      <c r="K25" s="31"/>
    </row>
    <row r="26" spans="1:11" x14ac:dyDescent="0.2">
      <c r="A26" s="7"/>
      <c r="B26" s="132" t="s">
        <v>315</v>
      </c>
      <c r="C26" s="59">
        <v>0.25537112000000001</v>
      </c>
      <c r="D26" s="128">
        <v>0.89763001999999992</v>
      </c>
      <c r="E26" s="59">
        <v>251.50020879416587</v>
      </c>
      <c r="F26" s="59">
        <v>1.3002330554751826</v>
      </c>
      <c r="G26" s="59">
        <v>0.25537112000000001</v>
      </c>
      <c r="H26" s="128">
        <v>0.89763001999999992</v>
      </c>
      <c r="I26" s="59">
        <v>251.50020879416587</v>
      </c>
      <c r="J26" s="59">
        <v>1.3002330554751826</v>
      </c>
      <c r="K26" s="31"/>
    </row>
    <row r="27" spans="1:11" x14ac:dyDescent="0.2">
      <c r="A27" s="7"/>
      <c r="B27" s="132" t="s">
        <v>316</v>
      </c>
      <c r="C27" s="59">
        <v>0.15014989000000001</v>
      </c>
      <c r="D27" s="128">
        <v>0.89005812000000006</v>
      </c>
      <c r="E27" s="59">
        <v>492.77973497016882</v>
      </c>
      <c r="F27" s="59">
        <v>1.2892650235985834</v>
      </c>
      <c r="G27" s="59">
        <v>0.15014989000000001</v>
      </c>
      <c r="H27" s="128">
        <v>0.89005812000000006</v>
      </c>
      <c r="I27" s="59">
        <v>492.77973497016882</v>
      </c>
      <c r="J27" s="59">
        <v>1.2892650235985834</v>
      </c>
      <c r="K27" s="31"/>
    </row>
    <row r="28" spans="1:11" x14ac:dyDescent="0.2">
      <c r="A28" s="7"/>
      <c r="B28" s="132" t="s">
        <v>317</v>
      </c>
      <c r="C28" s="59">
        <v>0.40775467999999992</v>
      </c>
      <c r="D28" s="128">
        <v>0.6759755300000001</v>
      </c>
      <c r="E28" s="59">
        <v>65.779956222697479</v>
      </c>
      <c r="F28" s="59">
        <v>0.97916258281820401</v>
      </c>
      <c r="G28" s="59">
        <v>0.40775467999999992</v>
      </c>
      <c r="H28" s="128">
        <v>0.6759755300000001</v>
      </c>
      <c r="I28" s="59">
        <v>65.779956222697479</v>
      </c>
      <c r="J28" s="59">
        <v>0.97916258281820401</v>
      </c>
      <c r="K28" s="31"/>
    </row>
    <row r="29" spans="1:11" x14ac:dyDescent="0.2">
      <c r="A29" s="7"/>
      <c r="B29" s="132" t="s">
        <v>318</v>
      </c>
      <c r="C29" s="59">
        <v>0.8356035799999999</v>
      </c>
      <c r="D29" s="128">
        <v>0.66707162999999992</v>
      </c>
      <c r="E29" s="59">
        <v>-20.168887979153951</v>
      </c>
      <c r="F29" s="59">
        <v>0.96626512524136654</v>
      </c>
      <c r="G29" s="59">
        <v>0.8356035799999999</v>
      </c>
      <c r="H29" s="128">
        <v>0.66707162999999992</v>
      </c>
      <c r="I29" s="59">
        <v>-20.168887979153951</v>
      </c>
      <c r="J29" s="59">
        <v>0.96626512524136654</v>
      </c>
      <c r="K29" s="31"/>
    </row>
    <row r="30" spans="1:11" x14ac:dyDescent="0.2">
      <c r="A30" s="7"/>
      <c r="B30" s="132" t="s">
        <v>319</v>
      </c>
      <c r="C30" s="59">
        <v>4.1214059999999997E-2</v>
      </c>
      <c r="D30" s="128">
        <v>0.59505236000000006</v>
      </c>
      <c r="E30" s="59"/>
      <c r="F30" s="59">
        <v>0.8619439312095627</v>
      </c>
      <c r="G30" s="59">
        <v>4.1214059999999997E-2</v>
      </c>
      <c r="H30" s="128">
        <v>0.59505236000000006</v>
      </c>
      <c r="I30" s="59"/>
      <c r="J30" s="59">
        <v>0.8619439312095627</v>
      </c>
      <c r="K30" s="31"/>
    </row>
    <row r="31" spans="1:11" x14ac:dyDescent="0.2">
      <c r="A31" s="7"/>
      <c r="B31" s="132" t="s">
        <v>320</v>
      </c>
      <c r="C31" s="59">
        <v>0.43592673000000004</v>
      </c>
      <c r="D31" s="128">
        <v>0.59053031999999994</v>
      </c>
      <c r="E31" s="59">
        <v>35.465498984198533</v>
      </c>
      <c r="F31" s="59">
        <v>0.85539367580903469</v>
      </c>
      <c r="G31" s="59">
        <v>0.43592673000000004</v>
      </c>
      <c r="H31" s="128">
        <v>0.59053031999999994</v>
      </c>
      <c r="I31" s="59">
        <v>35.465498984198533</v>
      </c>
      <c r="J31" s="59">
        <v>0.85539367580903469</v>
      </c>
      <c r="K31" s="31"/>
    </row>
    <row r="32" spans="1:11" x14ac:dyDescent="0.2">
      <c r="A32" s="7"/>
      <c r="B32" s="132" t="s">
        <v>321</v>
      </c>
      <c r="C32" s="59">
        <v>0</v>
      </c>
      <c r="D32" s="128">
        <v>0.55604399000000004</v>
      </c>
      <c r="E32" s="59" t="s">
        <v>118</v>
      </c>
      <c r="F32" s="59">
        <v>0.80543961318975488</v>
      </c>
      <c r="G32" s="59">
        <v>0</v>
      </c>
      <c r="H32" s="128">
        <v>0.55604399000000004</v>
      </c>
      <c r="I32" s="59" t="s">
        <v>118</v>
      </c>
      <c r="J32" s="59">
        <v>0.80543961318975488</v>
      </c>
      <c r="K32" s="31"/>
    </row>
    <row r="33" spans="1:11" x14ac:dyDescent="0.2">
      <c r="A33" s="7"/>
      <c r="B33" s="132" t="s">
        <v>322</v>
      </c>
      <c r="C33" s="59">
        <v>0.48060404000000001</v>
      </c>
      <c r="D33" s="128">
        <v>0.53889180999999997</v>
      </c>
      <c r="E33" s="59">
        <v>12.128023309999625</v>
      </c>
      <c r="F33" s="59">
        <v>0.78059437527150843</v>
      </c>
      <c r="G33" s="59">
        <v>0.48060404000000001</v>
      </c>
      <c r="H33" s="128">
        <v>0.53889180999999997</v>
      </c>
      <c r="I33" s="59">
        <v>12.128023309999625</v>
      </c>
      <c r="J33" s="59">
        <v>0.78059437527150843</v>
      </c>
      <c r="K33" s="31"/>
    </row>
    <row r="34" spans="1:11" x14ac:dyDescent="0.2">
      <c r="A34" s="7"/>
      <c r="B34" s="132" t="s">
        <v>323</v>
      </c>
      <c r="C34" s="59">
        <v>0.25035494999999997</v>
      </c>
      <c r="D34" s="128">
        <v>0.52258435999999986</v>
      </c>
      <c r="E34" s="59">
        <v>108.73737866976465</v>
      </c>
      <c r="F34" s="59">
        <v>0.75697274378851842</v>
      </c>
      <c r="G34" s="59">
        <v>0.25035494999999997</v>
      </c>
      <c r="H34" s="128">
        <v>0.52258435999999986</v>
      </c>
      <c r="I34" s="59">
        <v>108.73737866976465</v>
      </c>
      <c r="J34" s="59">
        <v>0.75697274378851842</v>
      </c>
      <c r="K34" s="31"/>
    </row>
    <row r="35" spans="1:11" x14ac:dyDescent="0.2">
      <c r="A35" s="7"/>
      <c r="B35" s="132" t="s">
        <v>324</v>
      </c>
      <c r="C35" s="59">
        <v>0.17430229999999999</v>
      </c>
      <c r="D35" s="128">
        <v>0.49525723999999999</v>
      </c>
      <c r="E35" s="59">
        <v>184.13695057380198</v>
      </c>
      <c r="F35" s="59">
        <v>0.71738892423785683</v>
      </c>
      <c r="G35" s="59">
        <v>0.17430229999999999</v>
      </c>
      <c r="H35" s="128">
        <v>0.49525723999999999</v>
      </c>
      <c r="I35" s="59">
        <v>184.13695057380198</v>
      </c>
      <c r="J35" s="59">
        <v>0.71738892423785683</v>
      </c>
      <c r="K35" s="31"/>
    </row>
    <row r="36" spans="1:11" x14ac:dyDescent="0.2">
      <c r="A36" s="7"/>
      <c r="B36" s="132" t="s">
        <v>325</v>
      </c>
      <c r="C36" s="59">
        <v>1.4573860000000001E-2</v>
      </c>
      <c r="D36" s="128">
        <v>0.44445542000000005</v>
      </c>
      <c r="E36" s="59"/>
      <c r="F36" s="59">
        <v>0.64380158405253174</v>
      </c>
      <c r="G36" s="59">
        <v>1.4573860000000001E-2</v>
      </c>
      <c r="H36" s="128">
        <v>0.44445542000000005</v>
      </c>
      <c r="I36" s="59"/>
      <c r="J36" s="59">
        <v>0.64380158405253174</v>
      </c>
      <c r="K36" s="31"/>
    </row>
    <row r="37" spans="1:11" x14ac:dyDescent="0.2">
      <c r="A37" s="7"/>
      <c r="B37" s="132" t="s">
        <v>326</v>
      </c>
      <c r="C37" s="59">
        <v>0</v>
      </c>
      <c r="D37" s="128">
        <v>0.43976149999999997</v>
      </c>
      <c r="E37" s="59" t="s">
        <v>118</v>
      </c>
      <c r="F37" s="59">
        <v>0.63700235741374767</v>
      </c>
      <c r="G37" s="59">
        <v>0</v>
      </c>
      <c r="H37" s="128">
        <v>0.43976149999999997</v>
      </c>
      <c r="I37" s="59" t="s">
        <v>118</v>
      </c>
      <c r="J37" s="59">
        <v>0.63700235741374767</v>
      </c>
      <c r="K37" s="31"/>
    </row>
    <row r="38" spans="1:11" x14ac:dyDescent="0.2">
      <c r="A38" s="7"/>
      <c r="B38" s="132" t="s">
        <v>327</v>
      </c>
      <c r="C38" s="59">
        <v>0.10673175</v>
      </c>
      <c r="D38" s="128">
        <v>0.42740502999999996</v>
      </c>
      <c r="E38" s="59">
        <v>300.44787984831123</v>
      </c>
      <c r="F38" s="59">
        <v>0.61910379076043165</v>
      </c>
      <c r="G38" s="59">
        <v>0.10673175</v>
      </c>
      <c r="H38" s="128">
        <v>0.42740502999999996</v>
      </c>
      <c r="I38" s="59">
        <v>300.44787984831123</v>
      </c>
      <c r="J38" s="59">
        <v>0.61910379076043165</v>
      </c>
      <c r="K38" s="31"/>
    </row>
    <row r="39" spans="1:11" x14ac:dyDescent="0.2">
      <c r="A39" s="7"/>
      <c r="B39" s="132" t="s">
        <v>328</v>
      </c>
      <c r="C39" s="59">
        <v>0.67142868999999961</v>
      </c>
      <c r="D39" s="128">
        <v>0.40614659000000009</v>
      </c>
      <c r="E39" s="59">
        <v>-39.510093022685652</v>
      </c>
      <c r="F39" s="59">
        <v>0.58831056216961908</v>
      </c>
      <c r="G39" s="59">
        <v>0.67142868999999961</v>
      </c>
      <c r="H39" s="128">
        <v>0.40614659000000009</v>
      </c>
      <c r="I39" s="59">
        <v>-39.510093022685652</v>
      </c>
      <c r="J39" s="59">
        <v>0.58831056216961908</v>
      </c>
      <c r="K39" s="31"/>
    </row>
    <row r="40" spans="1:11" x14ac:dyDescent="0.2">
      <c r="A40" s="7"/>
      <c r="B40" s="127" t="s">
        <v>2</v>
      </c>
      <c r="C40" s="59">
        <v>65.545542299999738</v>
      </c>
      <c r="D40" s="128">
        <v>27.914685280000036</v>
      </c>
      <c r="E40" s="59">
        <v>-57.411771570619607</v>
      </c>
      <c r="F40" s="59">
        <v>40.434918313274046</v>
      </c>
      <c r="G40" s="59">
        <v>65.545542299999738</v>
      </c>
      <c r="H40" s="128">
        <v>27.914685280000036</v>
      </c>
      <c r="I40" s="59">
        <v>-57.411771570619607</v>
      </c>
      <c r="J40" s="59">
        <v>40.434918313274046</v>
      </c>
      <c r="K40" s="31"/>
    </row>
    <row r="41" spans="1:11" x14ac:dyDescent="0.2">
      <c r="A41" s="7"/>
      <c r="B41" s="2"/>
      <c r="C41" s="25"/>
      <c r="D41" s="25"/>
      <c r="E41" s="25"/>
      <c r="F41" s="79"/>
      <c r="G41" s="79"/>
      <c r="H41" s="79"/>
      <c r="I41" s="60"/>
      <c r="J41" s="60"/>
      <c r="K41" s="31"/>
    </row>
    <row r="42" spans="1:11" ht="22.5" x14ac:dyDescent="0.2">
      <c r="A42" s="27"/>
      <c r="B42" s="156" t="s">
        <v>178</v>
      </c>
      <c r="C42" s="28"/>
      <c r="D42" s="28"/>
      <c r="E42" s="28"/>
      <c r="F42" s="28"/>
      <c r="G42" s="28"/>
      <c r="H42" s="28"/>
      <c r="I42" s="28"/>
      <c r="J42" s="28"/>
      <c r="K42" s="29"/>
    </row>
    <row r="43" spans="1:11" x14ac:dyDescent="0.2">
      <c r="B43" s="40"/>
      <c r="C43" s="40"/>
      <c r="D43" s="129"/>
      <c r="E43" s="40"/>
    </row>
    <row r="44" spans="1:11" x14ac:dyDescent="0.2">
      <c r="B44" s="40"/>
      <c r="C44" s="40"/>
      <c r="D44" s="129"/>
      <c r="E44" s="40"/>
    </row>
    <row r="45" spans="1:11" x14ac:dyDescent="0.2">
      <c r="C45" s="40"/>
      <c r="D45" s="129"/>
    </row>
    <row r="46" spans="1:11" x14ac:dyDescent="0.2">
      <c r="C46" s="40"/>
      <c r="D46" s="129"/>
    </row>
    <row r="47" spans="1:11" x14ac:dyDescent="0.2">
      <c r="C47" s="40"/>
      <c r="D47" s="129"/>
    </row>
    <row r="48" spans="1:11" x14ac:dyDescent="0.2">
      <c r="C48" s="40"/>
      <c r="D48" s="129"/>
    </row>
    <row r="49" spans="3:4" x14ac:dyDescent="0.2">
      <c r="C49" s="40"/>
      <c r="D49" s="129"/>
    </row>
    <row r="50" spans="3:4" x14ac:dyDescent="0.2">
      <c r="C50" s="40"/>
      <c r="D50" s="129"/>
    </row>
    <row r="51" spans="3:4" x14ac:dyDescent="0.2">
      <c r="C51" s="40"/>
      <c r="D51" s="129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I31" sqref="I31"/>
    </sheetView>
  </sheetViews>
  <sheetFormatPr baseColWidth="10" defaultColWidth="10.85546875" defaultRowHeight="12.75" x14ac:dyDescent="0.2"/>
  <cols>
    <col min="1" max="1" width="1.85546875" style="6" customWidth="1"/>
    <col min="2" max="2" width="37.7109375" style="6" bestFit="1" customWidth="1"/>
    <col min="3" max="3" width="11.7109375" style="6" customWidth="1"/>
    <col min="4" max="4" width="10.85546875" style="6" customWidth="1"/>
    <col min="5" max="5" width="10" style="6" customWidth="1"/>
    <col min="6" max="6" width="9.5703125" style="6" customWidth="1"/>
    <col min="7" max="7" width="7.5703125" style="6" customWidth="1"/>
    <col min="8" max="8" width="6.85546875" style="6" customWidth="1"/>
    <col min="9" max="9" width="9.85546875" style="6" customWidth="1"/>
    <col min="10" max="10" width="8.42578125" style="6" customWidth="1"/>
    <col min="11" max="11" width="3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56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  <c r="L10" s="18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56">
        <v>2115.7283677799987</v>
      </c>
      <c r="D13" s="56">
        <v>1838.5804838399943</v>
      </c>
      <c r="E13" s="76">
        <v>-13.099407663130759</v>
      </c>
      <c r="F13" s="56">
        <v>100</v>
      </c>
      <c r="G13" s="56">
        <v>2115.7283677799987</v>
      </c>
      <c r="H13" s="56">
        <v>1838.5804838399943</v>
      </c>
      <c r="I13" s="76">
        <v>-13.099407663130759</v>
      </c>
      <c r="J13" s="56">
        <v>100</v>
      </c>
      <c r="K13" s="31"/>
    </row>
    <row r="14" spans="1:14" x14ac:dyDescent="0.2">
      <c r="A14" s="7"/>
      <c r="B14" s="127" t="s">
        <v>191</v>
      </c>
      <c r="C14" s="59">
        <v>384.29736821999876</v>
      </c>
      <c r="D14" s="128">
        <v>303.053524919994</v>
      </c>
      <c r="E14" s="59">
        <v>-21.140879438314307</v>
      </c>
      <c r="F14" s="59">
        <v>16.4830165219119</v>
      </c>
      <c r="G14" s="59">
        <v>384.29736821999876</v>
      </c>
      <c r="H14" s="128">
        <v>303.053524919994</v>
      </c>
      <c r="I14" s="59">
        <v>-21.140879438314307</v>
      </c>
      <c r="J14" s="59">
        <v>16.4830165219119</v>
      </c>
      <c r="K14" s="31"/>
    </row>
    <row r="15" spans="1:14" x14ac:dyDescent="0.2">
      <c r="A15" s="7"/>
      <c r="B15" s="127" t="s">
        <v>193</v>
      </c>
      <c r="C15" s="59">
        <v>187.7846017199999</v>
      </c>
      <c r="D15" s="128">
        <v>190.39576590000024</v>
      </c>
      <c r="E15" s="59">
        <v>1.3905102740499276</v>
      </c>
      <c r="F15" s="59">
        <v>10.355585059966826</v>
      </c>
      <c r="G15" s="59">
        <v>187.7846017199999</v>
      </c>
      <c r="H15" s="128">
        <v>190.39576590000024</v>
      </c>
      <c r="I15" s="59">
        <v>1.3905102740499276</v>
      </c>
      <c r="J15" s="59">
        <v>10.355585059966826</v>
      </c>
      <c r="K15" s="31"/>
    </row>
    <row r="16" spans="1:14" x14ac:dyDescent="0.2">
      <c r="A16" s="7"/>
      <c r="B16" s="127" t="s">
        <v>192</v>
      </c>
      <c r="C16" s="59">
        <v>221.60312334000011</v>
      </c>
      <c r="D16" s="128">
        <v>181.57794222000001</v>
      </c>
      <c r="E16" s="59">
        <v>-18.061650267713269</v>
      </c>
      <c r="F16" s="59">
        <v>9.8759855125168485</v>
      </c>
      <c r="G16" s="59">
        <v>221.60312334000011</v>
      </c>
      <c r="H16" s="128">
        <v>181.57794222000001</v>
      </c>
      <c r="I16" s="59">
        <v>-18.061650267713269</v>
      </c>
      <c r="J16" s="59">
        <v>9.8759855125168485</v>
      </c>
      <c r="K16" s="31"/>
    </row>
    <row r="17" spans="1:11" x14ac:dyDescent="0.2">
      <c r="A17" s="7"/>
      <c r="B17" s="127" t="s">
        <v>88</v>
      </c>
      <c r="C17" s="59">
        <v>181.36550374000001</v>
      </c>
      <c r="D17" s="128">
        <v>159.4706637300001</v>
      </c>
      <c r="E17" s="59">
        <v>-12.072218563342496</v>
      </c>
      <c r="F17" s="59">
        <v>8.6735753550986949</v>
      </c>
      <c r="G17" s="59">
        <v>181.36550374000001</v>
      </c>
      <c r="H17" s="128">
        <v>159.4706637300001</v>
      </c>
      <c r="I17" s="59">
        <v>-12.072218563342496</v>
      </c>
      <c r="J17" s="59">
        <v>8.6735753550986949</v>
      </c>
      <c r="K17" s="31"/>
    </row>
    <row r="18" spans="1:11" x14ac:dyDescent="0.2">
      <c r="A18" s="7"/>
      <c r="B18" s="127" t="s">
        <v>194</v>
      </c>
      <c r="C18" s="59">
        <v>148.48994035000044</v>
      </c>
      <c r="D18" s="128">
        <v>157.26503198000015</v>
      </c>
      <c r="E18" s="59">
        <v>5.9095529362569899</v>
      </c>
      <c r="F18" s="59">
        <v>8.5536115150935323</v>
      </c>
      <c r="G18" s="59">
        <v>148.48994035000044</v>
      </c>
      <c r="H18" s="128">
        <v>157.26503198000015</v>
      </c>
      <c r="I18" s="59">
        <v>5.9095529362569899</v>
      </c>
      <c r="J18" s="59">
        <v>8.5536115150935323</v>
      </c>
      <c r="K18" s="31"/>
    </row>
    <row r="19" spans="1:11" x14ac:dyDescent="0.2">
      <c r="A19" s="7"/>
      <c r="B19" s="127" t="s">
        <v>195</v>
      </c>
      <c r="C19" s="59">
        <v>236.27472905999863</v>
      </c>
      <c r="D19" s="128">
        <v>140.71820222999963</v>
      </c>
      <c r="E19" s="59">
        <v>-40.442973825496921</v>
      </c>
      <c r="F19" s="59">
        <v>7.6536329775512781</v>
      </c>
      <c r="G19" s="59">
        <v>236.27472905999863</v>
      </c>
      <c r="H19" s="128">
        <v>140.71820222999963</v>
      </c>
      <c r="I19" s="59">
        <v>-40.442973825496921</v>
      </c>
      <c r="J19" s="59">
        <v>7.6536329775512781</v>
      </c>
      <c r="K19" s="31"/>
    </row>
    <row r="20" spans="1:11" x14ac:dyDescent="0.2">
      <c r="A20" s="7"/>
      <c r="B20" s="127" t="s">
        <v>196</v>
      </c>
      <c r="C20" s="59">
        <v>74.567416460000103</v>
      </c>
      <c r="D20" s="128">
        <v>83.551755009999994</v>
      </c>
      <c r="E20" s="59">
        <v>12.048611815348753</v>
      </c>
      <c r="F20" s="59">
        <v>4.544362117642887</v>
      </c>
      <c r="G20" s="59">
        <v>74.567416460000103</v>
      </c>
      <c r="H20" s="128">
        <v>83.551755009999994</v>
      </c>
      <c r="I20" s="59">
        <v>12.048611815348753</v>
      </c>
      <c r="J20" s="59">
        <v>4.544362117642887</v>
      </c>
      <c r="K20" s="31"/>
    </row>
    <row r="21" spans="1:11" x14ac:dyDescent="0.2">
      <c r="A21" s="7"/>
      <c r="B21" s="127" t="s">
        <v>201</v>
      </c>
      <c r="C21" s="59">
        <v>112.73744145999989</v>
      </c>
      <c r="D21" s="128">
        <v>83.363998449999926</v>
      </c>
      <c r="E21" s="59">
        <v>-26.054736234564878</v>
      </c>
      <c r="F21" s="59">
        <v>4.5341500784283761</v>
      </c>
      <c r="G21" s="59">
        <v>112.73744145999989</v>
      </c>
      <c r="H21" s="128">
        <v>83.363998449999926</v>
      </c>
      <c r="I21" s="59">
        <v>-26.054736234564878</v>
      </c>
      <c r="J21" s="59">
        <v>4.5341500784283761</v>
      </c>
      <c r="K21" s="31"/>
    </row>
    <row r="22" spans="1:11" x14ac:dyDescent="0.2">
      <c r="A22" s="7"/>
      <c r="B22" s="127" t="s">
        <v>197</v>
      </c>
      <c r="C22" s="59">
        <v>80.33376898000013</v>
      </c>
      <c r="D22" s="128">
        <v>73.617316490000107</v>
      </c>
      <c r="E22" s="59">
        <v>-8.3606839007791969</v>
      </c>
      <c r="F22" s="59">
        <v>4.0040301274299166</v>
      </c>
      <c r="G22" s="59">
        <v>80.33376898000013</v>
      </c>
      <c r="H22" s="128">
        <v>73.617316490000107</v>
      </c>
      <c r="I22" s="59">
        <v>-8.3606839007791969</v>
      </c>
      <c r="J22" s="59">
        <v>4.0040301274299166</v>
      </c>
      <c r="K22" s="31"/>
    </row>
    <row r="23" spans="1:11" x14ac:dyDescent="0.2">
      <c r="A23" s="7"/>
      <c r="B23" s="127" t="s">
        <v>302</v>
      </c>
      <c r="C23" s="59">
        <v>81.769083050000091</v>
      </c>
      <c r="D23" s="128">
        <v>63.684738400000029</v>
      </c>
      <c r="E23" s="59">
        <v>-22.116359845862355</v>
      </c>
      <c r="F23" s="59">
        <v>3.4637993256074564</v>
      </c>
      <c r="G23" s="59">
        <v>81.769083050000091</v>
      </c>
      <c r="H23" s="128">
        <v>63.684738400000029</v>
      </c>
      <c r="I23" s="59">
        <v>-22.116359845862355</v>
      </c>
      <c r="J23" s="59">
        <v>3.4637993256074564</v>
      </c>
      <c r="K23" s="31"/>
    </row>
    <row r="24" spans="1:11" x14ac:dyDescent="0.2">
      <c r="A24" s="7"/>
      <c r="B24" s="127" t="s">
        <v>198</v>
      </c>
      <c r="C24" s="59">
        <v>61.075949130000112</v>
      </c>
      <c r="D24" s="128">
        <v>58.091727279999752</v>
      </c>
      <c r="E24" s="59">
        <v>-4.8860834624910083</v>
      </c>
      <c r="F24" s="59">
        <v>3.1595966448350103</v>
      </c>
      <c r="G24" s="59">
        <v>61.075949130000112</v>
      </c>
      <c r="H24" s="128">
        <v>58.091727279999752</v>
      </c>
      <c r="I24" s="59">
        <v>-4.8860834624910083</v>
      </c>
      <c r="J24" s="59">
        <v>3.1595966448350103</v>
      </c>
      <c r="K24" s="31"/>
    </row>
    <row r="25" spans="1:11" x14ac:dyDescent="0.2">
      <c r="A25" s="7"/>
      <c r="B25" s="127" t="s">
        <v>199</v>
      </c>
      <c r="C25" s="59">
        <v>25.315425210000011</v>
      </c>
      <c r="D25" s="128">
        <v>54.482979560000011</v>
      </c>
      <c r="E25" s="59">
        <v>115.21652947973529</v>
      </c>
      <c r="F25" s="59">
        <v>2.9633176267708872</v>
      </c>
      <c r="G25" s="59">
        <v>25.315425210000011</v>
      </c>
      <c r="H25" s="128">
        <v>54.482979560000011</v>
      </c>
      <c r="I25" s="59">
        <v>115.21652947973529</v>
      </c>
      <c r="J25" s="59">
        <v>2.9633176267708872</v>
      </c>
      <c r="K25" s="31"/>
    </row>
    <row r="26" spans="1:11" x14ac:dyDescent="0.2">
      <c r="A26" s="7"/>
      <c r="B26" s="127" t="s">
        <v>202</v>
      </c>
      <c r="C26" s="59">
        <v>56.735208740000225</v>
      </c>
      <c r="D26" s="128">
        <v>52.4981969299998</v>
      </c>
      <c r="E26" s="59">
        <v>-7.4680465694897276</v>
      </c>
      <c r="F26" s="59">
        <v>2.8553657232537311</v>
      </c>
      <c r="G26" s="59">
        <v>56.735208740000225</v>
      </c>
      <c r="H26" s="128">
        <v>52.4981969299998</v>
      </c>
      <c r="I26" s="59">
        <v>-7.4680465694897276</v>
      </c>
      <c r="J26" s="59">
        <v>2.8553657232537311</v>
      </c>
      <c r="K26" s="31"/>
    </row>
    <row r="27" spans="1:11" x14ac:dyDescent="0.2">
      <c r="A27" s="7"/>
      <c r="B27" s="127" t="s">
        <v>200</v>
      </c>
      <c r="C27" s="59">
        <v>46.354297419999916</v>
      </c>
      <c r="D27" s="128">
        <v>41.590319910000041</v>
      </c>
      <c r="E27" s="59">
        <v>-10.277315750975923</v>
      </c>
      <c r="F27" s="59">
        <v>2.2620886208438353</v>
      </c>
      <c r="G27" s="59">
        <v>46.354297419999916</v>
      </c>
      <c r="H27" s="128">
        <v>41.590319910000041</v>
      </c>
      <c r="I27" s="59">
        <v>-10.277315750975923</v>
      </c>
      <c r="J27" s="59">
        <v>2.2620886208438353</v>
      </c>
      <c r="K27" s="31"/>
    </row>
    <row r="28" spans="1:11" x14ac:dyDescent="0.2">
      <c r="A28" s="7"/>
      <c r="B28" s="127" t="s">
        <v>203</v>
      </c>
      <c r="C28" s="59">
        <v>43.111436350000105</v>
      </c>
      <c r="D28" s="128">
        <v>38.317453060000041</v>
      </c>
      <c r="E28" s="59">
        <v>-11.119980441106437</v>
      </c>
      <c r="F28" s="59">
        <v>2.0840780915922461</v>
      </c>
      <c r="G28" s="59">
        <v>43.111436350000105</v>
      </c>
      <c r="H28" s="128">
        <v>38.317453060000041</v>
      </c>
      <c r="I28" s="59">
        <v>-11.119980441106437</v>
      </c>
      <c r="J28" s="59">
        <v>2.0840780915922461</v>
      </c>
      <c r="K28" s="31"/>
    </row>
    <row r="29" spans="1:11" x14ac:dyDescent="0.2">
      <c r="A29" s="7"/>
      <c r="B29" s="127" t="s">
        <v>204</v>
      </c>
      <c r="C29" s="59">
        <v>41.018193749999853</v>
      </c>
      <c r="D29" s="128">
        <v>33.435738010000115</v>
      </c>
      <c r="E29" s="59">
        <v>-18.485591506573261</v>
      </c>
      <c r="F29" s="59">
        <v>1.8185626522134846</v>
      </c>
      <c r="G29" s="59">
        <v>41.018193749999853</v>
      </c>
      <c r="H29" s="128">
        <v>33.435738010000115</v>
      </c>
      <c r="I29" s="59">
        <v>-18.485591506573261</v>
      </c>
      <c r="J29" s="59">
        <v>1.8185626522134846</v>
      </c>
      <c r="K29" s="31"/>
    </row>
    <row r="30" spans="1:11" x14ac:dyDescent="0.2">
      <c r="A30" s="7"/>
      <c r="B30" s="127" t="s">
        <v>206</v>
      </c>
      <c r="C30" s="59">
        <v>18.231097520000013</v>
      </c>
      <c r="D30" s="128">
        <v>19.072504049999953</v>
      </c>
      <c r="E30" s="59">
        <v>4.6152269718095384</v>
      </c>
      <c r="F30" s="59">
        <v>1.03734942351644</v>
      </c>
      <c r="G30" s="59">
        <v>18.231097520000013</v>
      </c>
      <c r="H30" s="128">
        <v>19.072504049999953</v>
      </c>
      <c r="I30" s="59">
        <v>4.6152269718095384</v>
      </c>
      <c r="J30" s="59">
        <v>1.03734942351644</v>
      </c>
      <c r="K30" s="31"/>
    </row>
    <row r="31" spans="1:11" x14ac:dyDescent="0.2">
      <c r="A31" s="7"/>
      <c r="B31" s="127" t="s">
        <v>205</v>
      </c>
      <c r="C31" s="59">
        <v>2.0807200000000003E-3</v>
      </c>
      <c r="D31" s="128">
        <v>18.857559590000001</v>
      </c>
      <c r="E31" s="59"/>
      <c r="F31" s="59">
        <v>1.0256586402252443</v>
      </c>
      <c r="G31" s="59">
        <v>2.0807200000000003E-3</v>
      </c>
      <c r="H31" s="128">
        <v>18.857559590000001</v>
      </c>
      <c r="I31" s="59"/>
      <c r="J31" s="59">
        <v>1.0256586402252443</v>
      </c>
      <c r="K31" s="31"/>
    </row>
    <row r="32" spans="1:11" x14ac:dyDescent="0.2">
      <c r="A32" s="7"/>
      <c r="B32" s="127" t="s">
        <v>72</v>
      </c>
      <c r="C32" s="59">
        <v>12.215559710000013</v>
      </c>
      <c r="D32" s="128">
        <v>17.367662920000001</v>
      </c>
      <c r="E32" s="59">
        <v>42.176562779864483</v>
      </c>
      <c r="F32" s="59">
        <v>0.9446234784199663</v>
      </c>
      <c r="G32" s="59">
        <v>12.215559710000013</v>
      </c>
      <c r="H32" s="128">
        <v>17.367662920000001</v>
      </c>
      <c r="I32" s="59">
        <v>42.176562779864483</v>
      </c>
      <c r="J32" s="59">
        <v>0.9446234784199663</v>
      </c>
      <c r="K32" s="31"/>
    </row>
    <row r="33" spans="1:11" x14ac:dyDescent="0.2">
      <c r="A33" s="7"/>
      <c r="B33" s="127" t="s">
        <v>207</v>
      </c>
      <c r="C33" s="59">
        <v>23.752943360000028</v>
      </c>
      <c r="D33" s="128">
        <v>16.475422589999955</v>
      </c>
      <c r="E33" s="59">
        <v>-30.638395670388462</v>
      </c>
      <c r="F33" s="59">
        <v>0.89609471735444346</v>
      </c>
      <c r="G33" s="59">
        <v>23.752943360000028</v>
      </c>
      <c r="H33" s="128">
        <v>16.475422589999955</v>
      </c>
      <c r="I33" s="59">
        <v>-30.638395670388462</v>
      </c>
      <c r="J33" s="59">
        <v>0.89609471735444346</v>
      </c>
      <c r="K33" s="31"/>
    </row>
    <row r="34" spans="1:11" x14ac:dyDescent="0.2">
      <c r="A34" s="7"/>
      <c r="B34" s="127" t="s">
        <v>208</v>
      </c>
      <c r="C34" s="59">
        <v>19.335092929999959</v>
      </c>
      <c r="D34" s="128">
        <v>15.91979798</v>
      </c>
      <c r="E34" s="59">
        <v>-17.663711068597209</v>
      </c>
      <c r="F34" s="59">
        <v>0.86587441343609128</v>
      </c>
      <c r="G34" s="59">
        <v>19.335092929999959</v>
      </c>
      <c r="H34" s="128">
        <v>15.91979798</v>
      </c>
      <c r="I34" s="59">
        <v>-17.663711068597209</v>
      </c>
      <c r="J34" s="59">
        <v>0.86587441343609128</v>
      </c>
      <c r="K34" s="31"/>
    </row>
    <row r="35" spans="1:11" x14ac:dyDescent="0.2">
      <c r="A35" s="7"/>
      <c r="B35" s="127" t="s">
        <v>209</v>
      </c>
      <c r="C35" s="59">
        <v>22.331735060000071</v>
      </c>
      <c r="D35" s="128">
        <v>11.154964450000019</v>
      </c>
      <c r="E35" s="59">
        <v>-50.048823255204852</v>
      </c>
      <c r="F35" s="59">
        <v>0.60671613497724908</v>
      </c>
      <c r="G35" s="59">
        <v>22.331735060000071</v>
      </c>
      <c r="H35" s="128">
        <v>11.154964450000019</v>
      </c>
      <c r="I35" s="59">
        <v>-50.048823255204852</v>
      </c>
      <c r="J35" s="59">
        <v>0.60671613497724908</v>
      </c>
      <c r="K35" s="31"/>
    </row>
    <row r="36" spans="1:11" x14ac:dyDescent="0.2">
      <c r="A36" s="7"/>
      <c r="B36" s="127" t="s">
        <v>211</v>
      </c>
      <c r="C36" s="59">
        <v>8.6205713899999985</v>
      </c>
      <c r="D36" s="128">
        <v>6.4329358900000013</v>
      </c>
      <c r="E36" s="59">
        <v>-25.376919939874163</v>
      </c>
      <c r="F36" s="59">
        <v>0.34988600969832978</v>
      </c>
      <c r="G36" s="59">
        <v>8.6205713899999985</v>
      </c>
      <c r="H36" s="128">
        <v>6.4329358900000013</v>
      </c>
      <c r="I36" s="59">
        <v>-25.376919939874163</v>
      </c>
      <c r="J36" s="59">
        <v>0.34988600969832978</v>
      </c>
      <c r="K36" s="31"/>
    </row>
    <row r="37" spans="1:11" x14ac:dyDescent="0.2">
      <c r="A37" s="7"/>
      <c r="B37" s="127" t="s">
        <v>210</v>
      </c>
      <c r="C37" s="59">
        <v>11.19493041</v>
      </c>
      <c r="D37" s="128">
        <v>5.7668656800000031</v>
      </c>
      <c r="E37" s="59">
        <v>-48.486810826008487</v>
      </c>
      <c r="F37" s="59">
        <v>0.31365859317485689</v>
      </c>
      <c r="G37" s="59">
        <v>11.19493041</v>
      </c>
      <c r="H37" s="128">
        <v>5.7668656800000031</v>
      </c>
      <c r="I37" s="59">
        <v>-48.486810826008487</v>
      </c>
      <c r="J37" s="59">
        <v>0.31365859317485689</v>
      </c>
      <c r="K37" s="31"/>
    </row>
    <row r="38" spans="1:11" x14ac:dyDescent="0.2">
      <c r="A38" s="7"/>
      <c r="B38" s="127" t="s">
        <v>73</v>
      </c>
      <c r="C38" s="59">
        <v>5.3662722999999986</v>
      </c>
      <c r="D38" s="128">
        <v>4.4713441399999994</v>
      </c>
      <c r="E38" s="59">
        <v>-16.676905493595605</v>
      </c>
      <c r="F38" s="59">
        <v>0.24319545319339558</v>
      </c>
      <c r="G38" s="59">
        <v>5.3662722999999986</v>
      </c>
      <c r="H38" s="128">
        <v>4.4713441399999994</v>
      </c>
      <c r="I38" s="59">
        <v>-16.676905493595605</v>
      </c>
      <c r="J38" s="59">
        <v>0.24319545319339558</v>
      </c>
      <c r="K38" s="31"/>
    </row>
    <row r="39" spans="1:11" x14ac:dyDescent="0.2">
      <c r="A39" s="7"/>
      <c r="B39" s="127" t="s">
        <v>212</v>
      </c>
      <c r="C39" s="59">
        <v>6.7494793800000101</v>
      </c>
      <c r="D39" s="128">
        <v>4.1412059400000034</v>
      </c>
      <c r="E39" s="59">
        <v>-38.644068574071312</v>
      </c>
      <c r="F39" s="59">
        <v>0.22523930697615299</v>
      </c>
      <c r="G39" s="59">
        <v>6.7494793800000101</v>
      </c>
      <c r="H39" s="128">
        <v>4.1412059400000034</v>
      </c>
      <c r="I39" s="59">
        <v>-38.644068574071312</v>
      </c>
      <c r="J39" s="59">
        <v>0.22523930697615299</v>
      </c>
      <c r="K39" s="31"/>
    </row>
    <row r="40" spans="1:11" x14ac:dyDescent="0.2">
      <c r="A40" s="7"/>
      <c r="B40" s="127" t="s">
        <v>213</v>
      </c>
      <c r="C40" s="59">
        <v>2.8645345299999989</v>
      </c>
      <c r="D40" s="128">
        <v>2.2247779200000011</v>
      </c>
      <c r="E40" s="59">
        <v>-22.33370215299859</v>
      </c>
      <c r="F40" s="59">
        <v>0.12100519610397521</v>
      </c>
      <c r="G40" s="59">
        <v>2.8645345299999989</v>
      </c>
      <c r="H40" s="128">
        <v>2.2247779200000011</v>
      </c>
      <c r="I40" s="59">
        <v>-22.33370215299859</v>
      </c>
      <c r="J40" s="59">
        <v>0.12100519610397521</v>
      </c>
      <c r="K40" s="31"/>
    </row>
    <row r="41" spans="1:11" x14ac:dyDescent="0.2">
      <c r="A41" s="7"/>
      <c r="B41" s="127" t="s">
        <v>117</v>
      </c>
      <c r="C41" s="59">
        <v>0.54766701000000018</v>
      </c>
      <c r="D41" s="128">
        <v>0.64345251000000026</v>
      </c>
      <c r="E41" s="59">
        <v>17.489733405705788</v>
      </c>
      <c r="F41" s="59">
        <v>3.4997244649095156E-2</v>
      </c>
      <c r="G41" s="59">
        <v>0.54766701000000018</v>
      </c>
      <c r="H41" s="128">
        <v>0.64345251000000026</v>
      </c>
      <c r="I41" s="59">
        <v>17.489733405705788</v>
      </c>
      <c r="J41" s="59">
        <v>3.4997244649095156E-2</v>
      </c>
      <c r="K41" s="31"/>
    </row>
    <row r="42" spans="1:11" x14ac:dyDescent="0.2">
      <c r="A42" s="7"/>
      <c r="B42" s="127" t="s">
        <v>214</v>
      </c>
      <c r="C42" s="59">
        <v>0.59078385999999994</v>
      </c>
      <c r="D42" s="128">
        <v>0.61053022000000001</v>
      </c>
      <c r="E42" s="59">
        <v>3.3424000445780866</v>
      </c>
      <c r="F42" s="59">
        <v>3.3206608324530248E-2</v>
      </c>
      <c r="G42" s="59">
        <v>0.59078385999999994</v>
      </c>
      <c r="H42" s="128">
        <v>0.61053022000000001</v>
      </c>
      <c r="I42" s="59">
        <v>3.3424000445780866</v>
      </c>
      <c r="J42" s="59">
        <v>3.3206608324530248E-2</v>
      </c>
      <c r="K42" s="31"/>
    </row>
    <row r="43" spans="1:11" x14ac:dyDescent="0.2">
      <c r="A43" s="7"/>
      <c r="B43" s="127" t="s">
        <v>215</v>
      </c>
      <c r="C43" s="59">
        <v>0.56831695999999976</v>
      </c>
      <c r="D43" s="128">
        <v>0.16914119999999994</v>
      </c>
      <c r="E43" s="59">
        <v>-70.238227625654531</v>
      </c>
      <c r="F43" s="59">
        <v>9.1995537582742967E-3</v>
      </c>
      <c r="G43" s="59">
        <v>0.56831695999999976</v>
      </c>
      <c r="H43" s="128">
        <v>0.16914119999999994</v>
      </c>
      <c r="I43" s="59">
        <v>-70.238227625654531</v>
      </c>
      <c r="J43" s="59">
        <v>9.1995537582742967E-3</v>
      </c>
      <c r="K43" s="31"/>
    </row>
    <row r="44" spans="1:11" x14ac:dyDescent="0.2">
      <c r="A44" s="7"/>
      <c r="B44" s="127" t="s">
        <v>303</v>
      </c>
      <c r="C44" s="59">
        <v>0.22240695999999996</v>
      </c>
      <c r="D44" s="128">
        <v>6.6965989999999989E-2</v>
      </c>
      <c r="E44" s="59">
        <v>-69.890335266486275</v>
      </c>
      <c r="F44" s="59">
        <v>3.6422658996214941E-3</v>
      </c>
      <c r="G44" s="59">
        <v>0.22240695999999996</v>
      </c>
      <c r="H44" s="128">
        <v>6.6965989999999989E-2</v>
      </c>
      <c r="I44" s="59">
        <v>-69.890335266486275</v>
      </c>
      <c r="J44" s="59">
        <v>3.6422658996214941E-3</v>
      </c>
      <c r="K44" s="31"/>
    </row>
    <row r="45" spans="1:11" x14ac:dyDescent="0.2">
      <c r="A45" s="7"/>
      <c r="B45" s="127" t="s">
        <v>222</v>
      </c>
      <c r="C45" s="59">
        <v>0.21681469000000003</v>
      </c>
      <c r="D45" s="128">
        <v>5.1264149999999994E-2</v>
      </c>
      <c r="E45" s="59">
        <v>-76.355776446697405</v>
      </c>
      <c r="F45" s="59">
        <v>2.7882461741860496E-3</v>
      </c>
      <c r="G45" s="59">
        <v>0.21681469000000003</v>
      </c>
      <c r="H45" s="128">
        <v>5.1264149999999994E-2</v>
      </c>
      <c r="I45" s="59">
        <v>-76.355776446697405</v>
      </c>
      <c r="J45" s="59">
        <v>2.7882461741860496E-3</v>
      </c>
      <c r="K45" s="31"/>
    </row>
    <row r="46" spans="1:11" x14ac:dyDescent="0.2">
      <c r="A46" s="7"/>
      <c r="B46" s="127" t="s">
        <v>216</v>
      </c>
      <c r="C46" s="59">
        <v>6.4546739999999991E-2</v>
      </c>
      <c r="D46" s="128">
        <v>3.451369E-2</v>
      </c>
      <c r="E46" s="59">
        <v>-46.529150813813359</v>
      </c>
      <c r="F46" s="59">
        <v>1.8771922308190676E-3</v>
      </c>
      <c r="G46" s="59">
        <v>6.4546739999999991E-2</v>
      </c>
      <c r="H46" s="128">
        <v>3.451369E-2</v>
      </c>
      <c r="I46" s="59">
        <v>-46.529150813813359</v>
      </c>
      <c r="J46" s="59">
        <v>1.8771922308190676E-3</v>
      </c>
      <c r="K46" s="31"/>
    </row>
    <row r="47" spans="1:11" x14ac:dyDescent="0.2">
      <c r="A47" s="7"/>
      <c r="B47" s="127" t="s">
        <v>217</v>
      </c>
      <c r="C47" s="59">
        <v>5.0602399999999997E-3</v>
      </c>
      <c r="D47" s="128">
        <v>3.8808500000000004E-3</v>
      </c>
      <c r="E47" s="59">
        <v>-23.306997296570898</v>
      </c>
      <c r="F47" s="59">
        <v>2.1107860298258979E-4</v>
      </c>
      <c r="G47" s="59">
        <v>5.0602399999999997E-3</v>
      </c>
      <c r="H47" s="128">
        <v>3.8808500000000004E-3</v>
      </c>
      <c r="I47" s="59">
        <v>-23.306997296570898</v>
      </c>
      <c r="J47" s="59">
        <v>2.1107860298258979E-4</v>
      </c>
      <c r="K47" s="31"/>
    </row>
    <row r="48" spans="1:11" x14ac:dyDescent="0.2">
      <c r="A48" s="7"/>
      <c r="B48" s="127" t="s">
        <v>218</v>
      </c>
      <c r="C48" s="59">
        <v>0</v>
      </c>
      <c r="D48" s="128">
        <v>3.4000000000000002E-4</v>
      </c>
      <c r="E48" s="59" t="s">
        <v>118</v>
      </c>
      <c r="F48" s="59">
        <v>1.8492527413860505E-5</v>
      </c>
      <c r="G48" s="59">
        <v>0</v>
      </c>
      <c r="H48" s="128">
        <v>3.4000000000000002E-4</v>
      </c>
      <c r="I48" s="59" t="s">
        <v>118</v>
      </c>
      <c r="J48" s="59">
        <v>1.8492527413860505E-5</v>
      </c>
      <c r="K48" s="31"/>
    </row>
    <row r="49" spans="1:11" x14ac:dyDescent="0.2">
      <c r="A49" s="7"/>
      <c r="B49" s="127" t="s">
        <v>304</v>
      </c>
      <c r="C49" s="59">
        <v>9.0937000000000006E-4</v>
      </c>
      <c r="D49" s="128">
        <v>0</v>
      </c>
      <c r="E49" s="59" t="s">
        <v>118</v>
      </c>
      <c r="F49" s="59">
        <v>0</v>
      </c>
      <c r="G49" s="59">
        <v>9.0937000000000006E-4</v>
      </c>
      <c r="H49" s="128">
        <v>0</v>
      </c>
      <c r="I49" s="59" t="s">
        <v>118</v>
      </c>
      <c r="J49" s="59">
        <v>0</v>
      </c>
      <c r="K49" s="31"/>
    </row>
    <row r="50" spans="1:11" x14ac:dyDescent="0.2">
      <c r="A50" s="7"/>
      <c r="B50" s="127" t="s">
        <v>305</v>
      </c>
      <c r="C50" s="59">
        <v>1.2844979999999999E-2</v>
      </c>
      <c r="D50" s="128">
        <v>0</v>
      </c>
      <c r="E50" s="59" t="s">
        <v>118</v>
      </c>
      <c r="F50" s="59">
        <v>0</v>
      </c>
      <c r="G50" s="59">
        <v>1.2844979999999999E-2</v>
      </c>
      <c r="H50" s="128">
        <v>0</v>
      </c>
      <c r="I50" s="59" t="s">
        <v>118</v>
      </c>
      <c r="J50" s="59">
        <v>0</v>
      </c>
      <c r="K50" s="31"/>
    </row>
    <row r="51" spans="1:11" x14ac:dyDescent="0.2">
      <c r="A51" s="7"/>
      <c r="B51" s="2"/>
      <c r="C51" s="25"/>
      <c r="D51" s="25"/>
      <c r="E51" s="25"/>
      <c r="F51" s="79"/>
      <c r="G51" s="79"/>
      <c r="H51" s="79"/>
      <c r="I51" s="60"/>
      <c r="J51" s="60"/>
      <c r="K51" s="31"/>
    </row>
    <row r="52" spans="1:11" ht="22.5" x14ac:dyDescent="0.2">
      <c r="A52" s="27"/>
      <c r="B52" s="156" t="s">
        <v>178</v>
      </c>
      <c r="C52" s="28"/>
      <c r="D52" s="28"/>
      <c r="E52" s="28"/>
      <c r="F52" s="28"/>
      <c r="G52" s="28"/>
      <c r="H52" s="28"/>
      <c r="I52" s="28"/>
      <c r="J52" s="28"/>
      <c r="K52" s="29"/>
    </row>
    <row r="53" spans="1:11" x14ac:dyDescent="0.2">
      <c r="B53" s="40"/>
      <c r="C53" s="40"/>
      <c r="D53" s="129"/>
      <c r="E53" s="40"/>
    </row>
    <row r="54" spans="1:11" x14ac:dyDescent="0.2">
      <c r="B54" s="40"/>
      <c r="C54" s="40"/>
      <c r="D54" s="129"/>
      <c r="E54" s="40"/>
    </row>
    <row r="55" spans="1:11" x14ac:dyDescent="0.2">
      <c r="C55" s="40"/>
      <c r="D55" s="129"/>
    </row>
    <row r="56" spans="1:11" x14ac:dyDescent="0.2">
      <c r="C56" s="40"/>
      <c r="D56" s="129"/>
    </row>
    <row r="57" spans="1:11" x14ac:dyDescent="0.2">
      <c r="C57" s="40"/>
      <c r="D57" s="129"/>
    </row>
    <row r="58" spans="1:11" x14ac:dyDescent="0.2">
      <c r="C58" s="40"/>
      <c r="D58" s="129"/>
    </row>
    <row r="59" spans="1:11" x14ac:dyDescent="0.2">
      <c r="C59" s="40"/>
      <c r="D59" s="129"/>
    </row>
    <row r="60" spans="1:11" x14ac:dyDescent="0.2">
      <c r="C60" s="40"/>
      <c r="D60" s="129"/>
    </row>
    <row r="61" spans="1:11" x14ac:dyDescent="0.2">
      <c r="C61" s="40"/>
      <c r="D61" s="12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I22" sqref="I22"/>
    </sheetView>
  </sheetViews>
  <sheetFormatPr baseColWidth="10" defaultColWidth="10.85546875" defaultRowHeight="12.75" x14ac:dyDescent="0.2"/>
  <cols>
    <col min="1" max="1" width="1.85546875" style="6" customWidth="1"/>
    <col min="2" max="2" width="32.85546875" style="6" bestFit="1" customWidth="1"/>
    <col min="3" max="3" width="10.5703125" style="6" customWidth="1"/>
    <col min="4" max="4" width="11.7109375" style="6" customWidth="1"/>
    <col min="5" max="5" width="10.28515625" style="6" customWidth="1"/>
    <col min="6" max="6" width="9" style="6" customWidth="1"/>
    <col min="7" max="7" width="7.5703125" style="6" customWidth="1"/>
    <col min="8" max="8" width="7.85546875" style="6" bestFit="1" customWidth="1"/>
    <col min="9" max="9" width="12.28515625" style="6" customWidth="1"/>
    <col min="10" max="10" width="8.425781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57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56">
        <v>2115.7283677799987</v>
      </c>
      <c r="D13" s="56">
        <v>1838.5804838399943</v>
      </c>
      <c r="E13" s="76">
        <v>-13.099407663130759</v>
      </c>
      <c r="F13" s="76">
        <v>100</v>
      </c>
      <c r="G13" s="56">
        <v>2115.7283677799987</v>
      </c>
      <c r="H13" s="56">
        <v>1838.5804838399943</v>
      </c>
      <c r="I13" s="76">
        <v>-13.099407663130759</v>
      </c>
      <c r="J13" s="76">
        <v>100</v>
      </c>
      <c r="K13" s="31"/>
    </row>
    <row r="14" spans="1:14" x14ac:dyDescent="0.2">
      <c r="A14" s="7"/>
      <c r="B14" s="127" t="s">
        <v>284</v>
      </c>
      <c r="C14" s="130">
        <v>143.10600620000011</v>
      </c>
      <c r="D14" s="78">
        <v>128.93548808999992</v>
      </c>
      <c r="E14" s="59">
        <v>-9.9021127668086457</v>
      </c>
      <c r="F14" s="59">
        <v>7.0127736709523756</v>
      </c>
      <c r="G14" s="130">
        <v>143.10600620000011</v>
      </c>
      <c r="H14" s="78">
        <v>128.93548808999992</v>
      </c>
      <c r="I14" s="59">
        <v>-9.9021127668086457</v>
      </c>
      <c r="J14" s="59">
        <v>7.0127736709523756</v>
      </c>
      <c r="K14" s="31"/>
    </row>
    <row r="15" spans="1:14" x14ac:dyDescent="0.2">
      <c r="A15" s="7"/>
      <c r="B15" s="127" t="s">
        <v>285</v>
      </c>
      <c r="C15" s="130">
        <v>24.551666960000002</v>
      </c>
      <c r="D15" s="78">
        <v>99.791699500000021</v>
      </c>
      <c r="E15" s="59">
        <v>306.45590241421229</v>
      </c>
      <c r="F15" s="59">
        <v>5.4276492314102347</v>
      </c>
      <c r="G15" s="130">
        <v>24.551666960000002</v>
      </c>
      <c r="H15" s="78">
        <v>99.791699500000021</v>
      </c>
      <c r="I15" s="59">
        <v>306.45590241421229</v>
      </c>
      <c r="J15" s="59">
        <v>5.4276492314102347</v>
      </c>
      <c r="K15" s="31"/>
    </row>
    <row r="16" spans="1:14" x14ac:dyDescent="0.2">
      <c r="A16" s="7"/>
      <c r="B16" s="127" t="s">
        <v>286</v>
      </c>
      <c r="C16" s="130">
        <v>78.027673450000009</v>
      </c>
      <c r="D16" s="78">
        <v>62.183620639999994</v>
      </c>
      <c r="E16" s="59">
        <v>-20.305684008575309</v>
      </c>
      <c r="F16" s="59">
        <v>3.3821538511126521</v>
      </c>
      <c r="G16" s="130">
        <v>78.027673450000009</v>
      </c>
      <c r="H16" s="78">
        <v>62.183620639999994</v>
      </c>
      <c r="I16" s="59">
        <v>-20.305684008575309</v>
      </c>
      <c r="J16" s="59">
        <v>3.3821538511126521</v>
      </c>
      <c r="K16" s="31"/>
    </row>
    <row r="17" spans="1:14" x14ac:dyDescent="0.2">
      <c r="A17" s="7"/>
      <c r="B17" s="127" t="s">
        <v>287</v>
      </c>
      <c r="C17" s="130">
        <v>67.744253549999954</v>
      </c>
      <c r="D17" s="78">
        <v>55.939872569999963</v>
      </c>
      <c r="E17" s="59">
        <v>-17.424918515468679</v>
      </c>
      <c r="F17" s="59">
        <v>3.0425577265546693</v>
      </c>
      <c r="G17" s="130">
        <v>67.744253549999954</v>
      </c>
      <c r="H17" s="78">
        <v>55.939872569999963</v>
      </c>
      <c r="I17" s="59">
        <v>-17.424918515468679</v>
      </c>
      <c r="J17" s="59">
        <v>3.0425577265546693</v>
      </c>
      <c r="K17" s="31"/>
    </row>
    <row r="18" spans="1:14" x14ac:dyDescent="0.2">
      <c r="A18" s="7"/>
      <c r="B18" s="127" t="s">
        <v>288</v>
      </c>
      <c r="C18" s="130">
        <v>41.802900850000029</v>
      </c>
      <c r="D18" s="78">
        <v>41.718123300000023</v>
      </c>
      <c r="E18" s="59">
        <v>-0.20280303107244047</v>
      </c>
      <c r="F18" s="59">
        <v>2.2690398199413617</v>
      </c>
      <c r="G18" s="130">
        <v>41.802900850000029</v>
      </c>
      <c r="H18" s="78">
        <v>41.718123300000023</v>
      </c>
      <c r="I18" s="59">
        <v>-0.20280303107244047</v>
      </c>
      <c r="J18" s="59">
        <v>2.2690398199413617</v>
      </c>
      <c r="K18" s="31"/>
      <c r="N18" s="131"/>
    </row>
    <row r="19" spans="1:14" x14ac:dyDescent="0.2">
      <c r="A19" s="7"/>
      <c r="B19" s="127" t="s">
        <v>289</v>
      </c>
      <c r="C19" s="130">
        <v>56.901240010000052</v>
      </c>
      <c r="D19" s="78">
        <v>37.417985779999995</v>
      </c>
      <c r="E19" s="59">
        <v>-34.240473892266657</v>
      </c>
      <c r="F19" s="59">
        <v>2.0351562582590952</v>
      </c>
      <c r="G19" s="130">
        <v>56.901240010000052</v>
      </c>
      <c r="H19" s="78">
        <v>37.417985779999995</v>
      </c>
      <c r="I19" s="59">
        <v>-34.240473892266657</v>
      </c>
      <c r="J19" s="59">
        <v>2.0351562582590952</v>
      </c>
      <c r="K19" s="31"/>
    </row>
    <row r="20" spans="1:14" x14ac:dyDescent="0.2">
      <c r="A20" s="7"/>
      <c r="B20" s="127" t="s">
        <v>290</v>
      </c>
      <c r="C20" s="130">
        <v>24.528155589999997</v>
      </c>
      <c r="D20" s="78">
        <v>26.160616800000003</v>
      </c>
      <c r="E20" s="59">
        <v>6.6554584750985191</v>
      </c>
      <c r="F20" s="59">
        <v>1.422870362757352</v>
      </c>
      <c r="G20" s="130">
        <v>24.528155589999997</v>
      </c>
      <c r="H20" s="78">
        <v>26.160616800000003</v>
      </c>
      <c r="I20" s="59">
        <v>6.6554584750985191</v>
      </c>
      <c r="J20" s="59">
        <v>1.422870362757352</v>
      </c>
      <c r="K20" s="31"/>
    </row>
    <row r="21" spans="1:14" x14ac:dyDescent="0.2">
      <c r="A21" s="7"/>
      <c r="B21" s="127" t="s">
        <v>291</v>
      </c>
      <c r="C21" s="130">
        <v>27.226398189999987</v>
      </c>
      <c r="D21" s="78">
        <v>25.740721610000016</v>
      </c>
      <c r="E21" s="59">
        <v>-5.456750355416629</v>
      </c>
      <c r="F21" s="59">
        <v>1.4000323530161081</v>
      </c>
      <c r="G21" s="130">
        <v>27.226398189999987</v>
      </c>
      <c r="H21" s="78">
        <v>25.740721610000016</v>
      </c>
      <c r="I21" s="59">
        <v>-5.456750355416629</v>
      </c>
      <c r="J21" s="59">
        <v>1.4000323530161081</v>
      </c>
      <c r="K21" s="31"/>
    </row>
    <row r="22" spans="1:14" x14ac:dyDescent="0.2">
      <c r="A22" s="7"/>
      <c r="B22" s="127" t="s">
        <v>292</v>
      </c>
      <c r="C22" s="130">
        <v>2.0807199999999999E-3</v>
      </c>
      <c r="D22" s="78">
        <v>18.857559590000001</v>
      </c>
      <c r="E22" s="59"/>
      <c r="F22" s="59">
        <v>1.0256586402252443</v>
      </c>
      <c r="G22" s="130">
        <v>2.0807199999999999E-3</v>
      </c>
      <c r="H22" s="78">
        <v>18.857559590000001</v>
      </c>
      <c r="I22" s="59"/>
      <c r="J22" s="59">
        <v>1.0256586402252443</v>
      </c>
      <c r="K22" s="31"/>
    </row>
    <row r="23" spans="1:14" x14ac:dyDescent="0.2">
      <c r="A23" s="7"/>
      <c r="B23" s="127" t="s">
        <v>293</v>
      </c>
      <c r="C23" s="130">
        <v>4.337573589999999</v>
      </c>
      <c r="D23" s="78">
        <v>17.63554967</v>
      </c>
      <c r="E23" s="59">
        <v>306.57637972200956</v>
      </c>
      <c r="F23" s="59">
        <v>0.95919378156168689</v>
      </c>
      <c r="G23" s="130">
        <v>4.337573589999999</v>
      </c>
      <c r="H23" s="78">
        <v>17.63554967</v>
      </c>
      <c r="I23" s="59">
        <v>306.57637972200956</v>
      </c>
      <c r="J23" s="59">
        <v>0.95919378156168689</v>
      </c>
      <c r="K23" s="31"/>
    </row>
    <row r="24" spans="1:14" x14ac:dyDescent="0.2">
      <c r="A24" s="7"/>
      <c r="B24" s="127" t="s">
        <v>294</v>
      </c>
      <c r="C24" s="130">
        <v>34.539874490000003</v>
      </c>
      <c r="D24" s="78">
        <v>16.886150210000004</v>
      </c>
      <c r="E24" s="59">
        <v>-51.111141950186045</v>
      </c>
      <c r="F24" s="59">
        <v>0.91843410492056277</v>
      </c>
      <c r="G24" s="130">
        <v>34.539874490000003</v>
      </c>
      <c r="H24" s="78">
        <v>16.886150210000004</v>
      </c>
      <c r="I24" s="59">
        <v>-51.111141950186045</v>
      </c>
      <c r="J24" s="59">
        <v>0.91843410492056277</v>
      </c>
      <c r="K24" s="31"/>
    </row>
    <row r="25" spans="1:14" x14ac:dyDescent="0.2">
      <c r="A25" s="7"/>
      <c r="B25" s="127" t="s">
        <v>295</v>
      </c>
      <c r="C25" s="130">
        <v>0</v>
      </c>
      <c r="D25" s="78">
        <v>16.788682550000001</v>
      </c>
      <c r="E25" s="59" t="s">
        <v>118</v>
      </c>
      <c r="F25" s="59">
        <v>0.91313285970140134</v>
      </c>
      <c r="G25" s="130">
        <v>0</v>
      </c>
      <c r="H25" s="78">
        <v>16.788682550000001</v>
      </c>
      <c r="I25" s="59" t="s">
        <v>118</v>
      </c>
      <c r="J25" s="59">
        <v>0.91313285970140134</v>
      </c>
      <c r="K25" s="31"/>
    </row>
    <row r="26" spans="1:14" x14ac:dyDescent="0.2">
      <c r="A26" s="7"/>
      <c r="B26" s="127" t="s">
        <v>296</v>
      </c>
      <c r="C26" s="130">
        <v>26.308256449999991</v>
      </c>
      <c r="D26" s="78">
        <v>16.100654390000006</v>
      </c>
      <c r="E26" s="59">
        <v>-38.799994516550299</v>
      </c>
      <c r="F26" s="59">
        <v>0.87571115496520169</v>
      </c>
      <c r="G26" s="130">
        <v>26.308256449999991</v>
      </c>
      <c r="H26" s="78">
        <v>16.100654390000006</v>
      </c>
      <c r="I26" s="59">
        <v>-38.799994516550299</v>
      </c>
      <c r="J26" s="59">
        <v>0.87571115496520169</v>
      </c>
      <c r="K26" s="31"/>
    </row>
    <row r="27" spans="1:14" x14ac:dyDescent="0.2">
      <c r="A27" s="7"/>
      <c r="B27" s="127" t="s">
        <v>297</v>
      </c>
      <c r="C27" s="130">
        <v>18.645825929999997</v>
      </c>
      <c r="D27" s="78">
        <v>16.078889130000004</v>
      </c>
      <c r="E27" s="59">
        <v>-13.766817354386795</v>
      </c>
      <c r="F27" s="59">
        <v>0.87452734712043734</v>
      </c>
      <c r="G27" s="130">
        <v>18.645825929999997</v>
      </c>
      <c r="H27" s="78">
        <v>16.078889130000004</v>
      </c>
      <c r="I27" s="59">
        <v>-13.766817354386795</v>
      </c>
      <c r="J27" s="59">
        <v>0.87452734712043734</v>
      </c>
      <c r="K27" s="31"/>
    </row>
    <row r="28" spans="1:14" x14ac:dyDescent="0.2">
      <c r="A28" s="7"/>
      <c r="B28" s="127" t="s">
        <v>298</v>
      </c>
      <c r="C28" s="130">
        <v>6.8240428200000105</v>
      </c>
      <c r="D28" s="78">
        <v>14.593714260000004</v>
      </c>
      <c r="E28" s="59">
        <v>113.85730782972989</v>
      </c>
      <c r="F28" s="59">
        <v>0.79374900300910878</v>
      </c>
      <c r="G28" s="130">
        <v>6.8240428200000105</v>
      </c>
      <c r="H28" s="78">
        <v>14.593714260000004</v>
      </c>
      <c r="I28" s="59">
        <v>113.85730782972989</v>
      </c>
      <c r="J28" s="59">
        <v>0.79374900300910878</v>
      </c>
      <c r="K28" s="31"/>
    </row>
    <row r="29" spans="1:14" x14ac:dyDescent="0.2">
      <c r="A29" s="7"/>
      <c r="B29" s="127" t="s">
        <v>299</v>
      </c>
      <c r="C29" s="130">
        <v>19.469438009999998</v>
      </c>
      <c r="D29" s="78">
        <v>14.5417155</v>
      </c>
      <c r="E29" s="59">
        <v>-25.310039804276808</v>
      </c>
      <c r="F29" s="59">
        <v>0.79092080155385347</v>
      </c>
      <c r="G29" s="130">
        <v>19.469438009999998</v>
      </c>
      <c r="H29" s="78">
        <v>14.5417155</v>
      </c>
      <c r="I29" s="59">
        <v>-25.310039804276808</v>
      </c>
      <c r="J29" s="59">
        <v>0.79092080155385347</v>
      </c>
      <c r="K29" s="31"/>
    </row>
    <row r="30" spans="1:14" x14ac:dyDescent="0.2">
      <c r="A30" s="7"/>
      <c r="B30" s="127" t="s">
        <v>300</v>
      </c>
      <c r="C30" s="130">
        <v>8.5948815700000001</v>
      </c>
      <c r="D30" s="78">
        <v>14.248393369999997</v>
      </c>
      <c r="E30" s="59">
        <v>65.777657946251338</v>
      </c>
      <c r="F30" s="59">
        <v>0.77496707352409755</v>
      </c>
      <c r="G30" s="130">
        <v>8.5948815700000001</v>
      </c>
      <c r="H30" s="78">
        <v>14.248393369999997</v>
      </c>
      <c r="I30" s="59">
        <v>65.777657946251338</v>
      </c>
      <c r="J30" s="59">
        <v>0.77496707352409755</v>
      </c>
      <c r="K30" s="31"/>
    </row>
    <row r="31" spans="1:14" x14ac:dyDescent="0.2">
      <c r="A31" s="7"/>
      <c r="B31" s="127" t="s">
        <v>301</v>
      </c>
      <c r="C31" s="130">
        <v>0</v>
      </c>
      <c r="D31" s="78">
        <v>13.451295890000001</v>
      </c>
      <c r="E31" s="59" t="s">
        <v>118</v>
      </c>
      <c r="F31" s="59">
        <v>0.73161311175815924</v>
      </c>
      <c r="G31" s="130">
        <v>0</v>
      </c>
      <c r="H31" s="78">
        <v>13.451295890000001</v>
      </c>
      <c r="I31" s="59" t="s">
        <v>118</v>
      </c>
      <c r="J31" s="59">
        <v>0.73161311175815924</v>
      </c>
      <c r="K31" s="31"/>
    </row>
    <row r="32" spans="1:14" x14ac:dyDescent="0.2">
      <c r="A32" s="7"/>
      <c r="B32" s="127" t="s">
        <v>29</v>
      </c>
      <c r="C32" s="130">
        <v>1533.1180993999988</v>
      </c>
      <c r="D32" s="78">
        <v>1201.5097509899942</v>
      </c>
      <c r="E32" s="59">
        <v>-21.629667573540669</v>
      </c>
      <c r="F32" s="59">
        <v>65.349858847656392</v>
      </c>
      <c r="G32" s="130">
        <v>1533.1180993999988</v>
      </c>
      <c r="H32" s="78">
        <v>1201.5097509899942</v>
      </c>
      <c r="I32" s="59">
        <v>-21.629667573540669</v>
      </c>
      <c r="J32" s="59">
        <v>65.349858847656392</v>
      </c>
      <c r="K32" s="31"/>
    </row>
    <row r="33" spans="1:11" x14ac:dyDescent="0.2">
      <c r="A33" s="7"/>
      <c r="B33" s="2"/>
      <c r="C33" s="25"/>
      <c r="D33" s="25"/>
      <c r="E33" s="25"/>
      <c r="F33" s="79"/>
      <c r="G33" s="79"/>
      <c r="H33" s="79"/>
      <c r="I33" s="60"/>
      <c r="J33" s="60"/>
      <c r="K33" s="31"/>
    </row>
    <row r="34" spans="1:11" ht="22.5" x14ac:dyDescent="0.2">
      <c r="A34" s="27"/>
      <c r="B34" s="156" t="s">
        <v>178</v>
      </c>
      <c r="C34" s="28"/>
      <c r="D34" s="28"/>
      <c r="E34" s="28"/>
      <c r="F34" s="28"/>
      <c r="G34" s="28"/>
      <c r="H34" s="28"/>
      <c r="I34" s="28"/>
      <c r="J34" s="28"/>
      <c r="K34" s="29"/>
    </row>
    <row r="35" spans="1:11" x14ac:dyDescent="0.2">
      <c r="B35" s="40"/>
      <c r="C35" s="40"/>
      <c r="D35" s="129"/>
      <c r="E35" s="40"/>
    </row>
    <row r="36" spans="1:11" x14ac:dyDescent="0.2">
      <c r="B36" s="40"/>
      <c r="C36" s="40"/>
      <c r="D36" s="129"/>
      <c r="E36" s="40"/>
    </row>
    <row r="37" spans="1:11" x14ac:dyDescent="0.2">
      <c r="C37" s="40"/>
      <c r="D37" s="129"/>
    </row>
    <row r="38" spans="1:11" x14ac:dyDescent="0.2">
      <c r="C38" s="40"/>
      <c r="D38" s="129"/>
    </row>
    <row r="39" spans="1:11" x14ac:dyDescent="0.2">
      <c r="C39" s="40"/>
      <c r="D39" s="129"/>
    </row>
    <row r="40" spans="1:11" x14ac:dyDescent="0.2">
      <c r="C40" s="40"/>
      <c r="D40" s="129"/>
    </row>
    <row r="41" spans="1:11" x14ac:dyDescent="0.2">
      <c r="C41" s="40"/>
      <c r="D41" s="129"/>
    </row>
    <row r="42" spans="1:11" x14ac:dyDescent="0.2">
      <c r="C42" s="40"/>
      <c r="D42" s="129"/>
    </row>
    <row r="43" spans="1:11" x14ac:dyDescent="0.2">
      <c r="C43" s="40"/>
      <c r="D43" s="12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26.5703125" style="6" bestFit="1" customWidth="1"/>
    <col min="3" max="3" width="11.42578125" style="6" customWidth="1"/>
    <col min="4" max="4" width="11.7109375" style="6" customWidth="1"/>
    <col min="5" max="5" width="11.140625" style="6" customWidth="1"/>
    <col min="6" max="6" width="9.140625" style="6" customWidth="1"/>
    <col min="7" max="8" width="8.85546875" style="6" bestFit="1" customWidth="1"/>
    <col min="9" max="9" width="11.28515625" style="6" customWidth="1"/>
    <col min="10" max="10" width="8.85546875" style="6" customWidth="1"/>
    <col min="11" max="11" width="3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20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20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20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20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20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20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20" x14ac:dyDescent="0.2">
      <c r="A7" s="7"/>
      <c r="B7" s="8"/>
      <c r="C7" s="51" t="s">
        <v>69</v>
      </c>
      <c r="D7" s="51"/>
      <c r="E7" s="51"/>
      <c r="F7" s="51"/>
      <c r="G7" s="51"/>
      <c r="H7" s="51"/>
      <c r="I7" s="51"/>
      <c r="J7" s="51"/>
      <c r="K7" s="31"/>
    </row>
    <row r="8" spans="1:20" x14ac:dyDescent="0.2">
      <c r="A8" s="7"/>
      <c r="B8" s="8"/>
      <c r="C8" s="51" t="s">
        <v>45</v>
      </c>
      <c r="D8" s="51"/>
      <c r="E8" s="51"/>
      <c r="F8" s="51"/>
      <c r="G8" s="51"/>
      <c r="H8" s="51"/>
      <c r="I8" s="51"/>
      <c r="J8" s="51"/>
      <c r="K8" s="31"/>
    </row>
    <row r="9" spans="1:20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20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20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20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20" x14ac:dyDescent="0.2">
      <c r="A13" s="7"/>
      <c r="B13" s="55" t="s">
        <v>49</v>
      </c>
      <c r="C13" s="76">
        <v>2115.7283677799987</v>
      </c>
      <c r="D13" s="76">
        <v>1838.5804838399943</v>
      </c>
      <c r="E13" s="76">
        <v>-13.099407663130759</v>
      </c>
      <c r="F13" s="56">
        <v>100</v>
      </c>
      <c r="G13" s="76">
        <v>2115.7283677799987</v>
      </c>
      <c r="H13" s="76">
        <v>1838.5804838399943</v>
      </c>
      <c r="I13" s="76">
        <v>-13.099407663130759</v>
      </c>
      <c r="J13" s="56">
        <v>100</v>
      </c>
      <c r="K13" s="31"/>
    </row>
    <row r="14" spans="1:20" x14ac:dyDescent="0.2">
      <c r="A14" s="7"/>
      <c r="B14" s="55" t="s">
        <v>70</v>
      </c>
      <c r="C14" s="74">
        <v>567.16731663000041</v>
      </c>
      <c r="D14" s="76">
        <v>449.81404126000001</v>
      </c>
      <c r="E14" s="74">
        <v>-20.691120931877936</v>
      </c>
      <c r="F14" s="74">
        <v>24.465289673940969</v>
      </c>
      <c r="G14" s="74">
        <v>567.16731663000041</v>
      </c>
      <c r="H14" s="76">
        <v>449.81404126000001</v>
      </c>
      <c r="I14" s="74">
        <v>-20.691120931877936</v>
      </c>
      <c r="J14" s="74">
        <v>24.465289673940969</v>
      </c>
      <c r="K14" s="31"/>
      <c r="L14" s="80"/>
      <c r="M14" s="80"/>
      <c r="N14" s="80"/>
      <c r="O14" s="80"/>
      <c r="P14" s="80"/>
      <c r="Q14" s="80"/>
      <c r="R14" s="80"/>
      <c r="S14" s="80"/>
      <c r="T14" s="80"/>
    </row>
    <row r="15" spans="1:20" x14ac:dyDescent="0.2">
      <c r="A15" s="7"/>
      <c r="B15" s="127" t="s">
        <v>71</v>
      </c>
      <c r="C15" s="59">
        <v>73.023202170000062</v>
      </c>
      <c r="D15" s="128">
        <v>53.350735150000112</v>
      </c>
      <c r="E15" s="59">
        <v>-26.940022397541398</v>
      </c>
      <c r="F15" s="59">
        <v>2.9017350950323184</v>
      </c>
      <c r="G15" s="59">
        <v>73.023202170000062</v>
      </c>
      <c r="H15" s="128">
        <v>53.350735150000112</v>
      </c>
      <c r="I15" s="59">
        <v>-26.940022397541398</v>
      </c>
      <c r="J15" s="59">
        <v>2.9017350950323184</v>
      </c>
      <c r="K15" s="31"/>
      <c r="L15" s="80"/>
    </row>
    <row r="16" spans="1:20" x14ac:dyDescent="0.2">
      <c r="A16" s="7"/>
      <c r="B16" s="127" t="s">
        <v>72</v>
      </c>
      <c r="C16" s="59">
        <v>9.2968929399999976</v>
      </c>
      <c r="D16" s="128">
        <v>13.652980259999994</v>
      </c>
      <c r="E16" s="59">
        <v>46.85530260607689</v>
      </c>
      <c r="F16" s="59">
        <v>0.74258268158513585</v>
      </c>
      <c r="G16" s="59">
        <v>9.2968929399999976</v>
      </c>
      <c r="H16" s="128">
        <v>13.652980259999994</v>
      </c>
      <c r="I16" s="59">
        <v>46.85530260607689</v>
      </c>
      <c r="J16" s="59">
        <v>0.74258268158513585</v>
      </c>
      <c r="K16" s="31"/>
    </row>
    <row r="17" spans="1:11" x14ac:dyDescent="0.2">
      <c r="A17" s="7"/>
      <c r="B17" s="127" t="s">
        <v>73</v>
      </c>
      <c r="C17" s="59">
        <v>5.3662723000000003</v>
      </c>
      <c r="D17" s="128">
        <v>4.4713441400000002</v>
      </c>
      <c r="E17" s="59">
        <v>-16.676905493595619</v>
      </c>
      <c r="F17" s="59">
        <v>0.24319545319339561</v>
      </c>
      <c r="G17" s="59">
        <v>5.3662723000000003</v>
      </c>
      <c r="H17" s="128">
        <v>4.4713441400000002</v>
      </c>
      <c r="I17" s="59">
        <v>-16.676905493595619</v>
      </c>
      <c r="J17" s="59">
        <v>0.24319545319339561</v>
      </c>
      <c r="K17" s="31"/>
    </row>
    <row r="18" spans="1:11" x14ac:dyDescent="0.2">
      <c r="A18" s="7"/>
      <c r="B18" s="127" t="s">
        <v>88</v>
      </c>
      <c r="C18" s="59">
        <v>137.61545419999999</v>
      </c>
      <c r="D18" s="128">
        <v>123.90924956000005</v>
      </c>
      <c r="E18" s="59">
        <v>-9.9597859264268109</v>
      </c>
      <c r="F18" s="59">
        <v>6.7393976303505392</v>
      </c>
      <c r="G18" s="59">
        <v>137.61545419999999</v>
      </c>
      <c r="H18" s="128">
        <v>123.90924956000005</v>
      </c>
      <c r="I18" s="59">
        <v>-9.9597859264268109</v>
      </c>
      <c r="J18" s="59">
        <v>6.7393976303505392</v>
      </c>
      <c r="K18" s="31"/>
    </row>
    <row r="19" spans="1:11" x14ac:dyDescent="0.2">
      <c r="A19" s="7"/>
      <c r="B19" s="127" t="s">
        <v>89</v>
      </c>
      <c r="C19" s="59">
        <v>27.165947990000141</v>
      </c>
      <c r="D19" s="128">
        <v>21.011609409999934</v>
      </c>
      <c r="E19" s="59">
        <v>-22.654606355963114</v>
      </c>
      <c r="F19" s="59">
        <v>1.1428169500698619</v>
      </c>
      <c r="G19" s="59">
        <v>27.165947990000141</v>
      </c>
      <c r="H19" s="128">
        <v>21.011609409999934</v>
      </c>
      <c r="I19" s="59">
        <v>-22.654606355963114</v>
      </c>
      <c r="J19" s="59">
        <v>1.1428169500698619</v>
      </c>
      <c r="K19" s="31"/>
    </row>
    <row r="20" spans="1:11" x14ac:dyDescent="0.2">
      <c r="A20" s="7"/>
      <c r="B20" s="127" t="s">
        <v>90</v>
      </c>
      <c r="C20" s="59">
        <v>40.249456900000013</v>
      </c>
      <c r="D20" s="128">
        <v>29.614465110000037</v>
      </c>
      <c r="E20" s="59">
        <v>-26.422696376804954</v>
      </c>
      <c r="F20" s="59">
        <v>1.610724434980856</v>
      </c>
      <c r="G20" s="59">
        <v>40.249456900000013</v>
      </c>
      <c r="H20" s="128">
        <v>29.614465110000037</v>
      </c>
      <c r="I20" s="59">
        <v>-26.422696376804954</v>
      </c>
      <c r="J20" s="59">
        <v>1.610724434980856</v>
      </c>
      <c r="K20" s="31"/>
    </row>
    <row r="21" spans="1:11" x14ac:dyDescent="0.2">
      <c r="A21" s="7"/>
      <c r="B21" s="127" t="s">
        <v>74</v>
      </c>
      <c r="C21" s="59">
        <v>12.141348860000013</v>
      </c>
      <c r="D21" s="128">
        <v>8.4649218799999826</v>
      </c>
      <c r="E21" s="59">
        <v>-30.280218634620692</v>
      </c>
      <c r="F21" s="59">
        <v>0.46040529388849194</v>
      </c>
      <c r="G21" s="59">
        <v>12.141348860000013</v>
      </c>
      <c r="H21" s="128">
        <v>8.4649218799999826</v>
      </c>
      <c r="I21" s="59">
        <v>-30.280218634620692</v>
      </c>
      <c r="J21" s="59">
        <v>0.46040529388849194</v>
      </c>
      <c r="K21" s="31"/>
    </row>
    <row r="22" spans="1:11" x14ac:dyDescent="0.2">
      <c r="A22" s="7"/>
      <c r="B22" s="127" t="s">
        <v>91</v>
      </c>
      <c r="C22" s="59">
        <v>40.169822380000049</v>
      </c>
      <c r="D22" s="128">
        <v>29.713764969999922</v>
      </c>
      <c r="E22" s="59">
        <v>-26.029633168619736</v>
      </c>
      <c r="F22" s="59">
        <v>1.6161253331668572</v>
      </c>
      <c r="G22" s="59">
        <v>40.169822380000049</v>
      </c>
      <c r="H22" s="128">
        <v>29.713764969999922</v>
      </c>
      <c r="I22" s="59">
        <v>-26.029633168619736</v>
      </c>
      <c r="J22" s="59">
        <v>1.6161253331668572</v>
      </c>
      <c r="K22" s="31"/>
    </row>
    <row r="23" spans="1:11" x14ac:dyDescent="0.2">
      <c r="A23" s="7"/>
      <c r="B23" s="127" t="s">
        <v>92</v>
      </c>
      <c r="C23" s="59">
        <v>20.270822520000021</v>
      </c>
      <c r="D23" s="128">
        <v>14.721558379999994</v>
      </c>
      <c r="E23" s="59">
        <v>-27.375623927074965</v>
      </c>
      <c r="F23" s="59">
        <v>0.80070241740264025</v>
      </c>
      <c r="G23" s="59">
        <v>20.270822520000021</v>
      </c>
      <c r="H23" s="128">
        <v>14.721558379999994</v>
      </c>
      <c r="I23" s="59">
        <v>-27.375623927074965</v>
      </c>
      <c r="J23" s="59">
        <v>0.80070241740264025</v>
      </c>
      <c r="K23" s="31"/>
    </row>
    <row r="24" spans="1:11" x14ac:dyDescent="0.2">
      <c r="A24" s="7"/>
      <c r="B24" s="127" t="s">
        <v>93</v>
      </c>
      <c r="C24" s="59">
        <v>65.244376580000008</v>
      </c>
      <c r="D24" s="128">
        <v>44.942714319999979</v>
      </c>
      <c r="E24" s="59">
        <v>-31.116340325678415</v>
      </c>
      <c r="F24" s="59">
        <v>2.4444246371055902</v>
      </c>
      <c r="G24" s="59">
        <v>65.244376580000008</v>
      </c>
      <c r="H24" s="128">
        <v>44.942714319999979</v>
      </c>
      <c r="I24" s="59">
        <v>-31.116340325678415</v>
      </c>
      <c r="J24" s="59">
        <v>2.4444246371055902</v>
      </c>
      <c r="K24" s="31"/>
    </row>
    <row r="25" spans="1:11" x14ac:dyDescent="0.2">
      <c r="A25" s="7"/>
      <c r="B25" s="127" t="s">
        <v>94</v>
      </c>
      <c r="C25" s="59">
        <v>135.2178333200001</v>
      </c>
      <c r="D25" s="128">
        <v>105.66436240999997</v>
      </c>
      <c r="E25" s="59">
        <v>-21.856193213849451</v>
      </c>
      <c r="F25" s="59">
        <v>5.7470621133382815</v>
      </c>
      <c r="G25" s="59">
        <v>135.2178333200001</v>
      </c>
      <c r="H25" s="128">
        <v>105.66436240999997</v>
      </c>
      <c r="I25" s="59">
        <v>-21.856193213849451</v>
      </c>
      <c r="J25" s="59">
        <v>5.7470621133382815</v>
      </c>
      <c r="K25" s="31"/>
    </row>
    <row r="26" spans="1:11" x14ac:dyDescent="0.2">
      <c r="A26" s="7"/>
      <c r="B26" s="127" t="s">
        <v>75</v>
      </c>
      <c r="C26" s="59">
        <v>1.4058864700000002</v>
      </c>
      <c r="D26" s="128">
        <v>0.29633567</v>
      </c>
      <c r="E26" s="59">
        <v>-78.921792312291046</v>
      </c>
      <c r="F26" s="59">
        <v>1.6117633826999173E-2</v>
      </c>
      <c r="G26" s="59">
        <v>1.4058864700000002</v>
      </c>
      <c r="H26" s="128">
        <v>0.29633567</v>
      </c>
      <c r="I26" s="59">
        <v>-78.921792312291046</v>
      </c>
      <c r="J26" s="59">
        <v>1.6117633826999173E-2</v>
      </c>
      <c r="K26" s="31"/>
    </row>
    <row r="27" spans="1:11" x14ac:dyDescent="0.2">
      <c r="A27" s="7"/>
      <c r="B27" s="55" t="s">
        <v>25</v>
      </c>
      <c r="C27" s="74">
        <v>797.16133571000091</v>
      </c>
      <c r="D27" s="76">
        <v>722.08739546999982</v>
      </c>
      <c r="E27" s="74">
        <v>-9.4176594971375103</v>
      </c>
      <c r="F27" s="74">
        <v>39.274179282153234</v>
      </c>
      <c r="G27" s="74">
        <v>797.16133571000091</v>
      </c>
      <c r="H27" s="76">
        <v>722.08739546999982</v>
      </c>
      <c r="I27" s="74">
        <v>-9.4176594971375103</v>
      </c>
      <c r="J27" s="74">
        <v>39.274179282153234</v>
      </c>
      <c r="K27" s="31"/>
    </row>
    <row r="28" spans="1:11" x14ac:dyDescent="0.2">
      <c r="A28" s="7"/>
      <c r="B28" s="127" t="s">
        <v>95</v>
      </c>
      <c r="C28" s="59">
        <v>211.83484585000005</v>
      </c>
      <c r="D28" s="128">
        <v>191.08075909999997</v>
      </c>
      <c r="E28" s="59">
        <v>-9.7972959390713381</v>
      </c>
      <c r="F28" s="59">
        <v>10.392841693876541</v>
      </c>
      <c r="G28" s="59">
        <v>211.83484585000005</v>
      </c>
      <c r="H28" s="128">
        <v>191.08075909999997</v>
      </c>
      <c r="I28" s="59">
        <v>-9.7972959390713381</v>
      </c>
      <c r="J28" s="59">
        <v>10.392841693876541</v>
      </c>
      <c r="K28" s="31"/>
    </row>
    <row r="29" spans="1:11" x14ac:dyDescent="0.2">
      <c r="A29" s="7"/>
      <c r="B29" s="127" t="s">
        <v>76</v>
      </c>
      <c r="C29" s="59">
        <v>10.638184259999976</v>
      </c>
      <c r="D29" s="128">
        <v>10.770067209999992</v>
      </c>
      <c r="E29" s="59">
        <v>1.2397129695892017</v>
      </c>
      <c r="F29" s="59">
        <v>0.58578165626483802</v>
      </c>
      <c r="G29" s="59">
        <v>10.638184259999976</v>
      </c>
      <c r="H29" s="128">
        <v>10.770067209999992</v>
      </c>
      <c r="I29" s="59">
        <v>1.2397129695892017</v>
      </c>
      <c r="J29" s="59">
        <v>0.58578165626483802</v>
      </c>
      <c r="K29" s="31"/>
    </row>
    <row r="30" spans="1:11" x14ac:dyDescent="0.2">
      <c r="A30" s="7"/>
      <c r="B30" s="127" t="s">
        <v>77</v>
      </c>
      <c r="C30" s="59">
        <v>24.529168689999999</v>
      </c>
      <c r="D30" s="128">
        <v>18.721316929999997</v>
      </c>
      <c r="E30" s="59">
        <v>-23.677328136961016</v>
      </c>
      <c r="F30" s="59">
        <v>1.0182484310341051</v>
      </c>
      <c r="G30" s="59">
        <v>24.529168689999999</v>
      </c>
      <c r="H30" s="128">
        <v>18.721316929999997</v>
      </c>
      <c r="I30" s="59">
        <v>-23.677328136961016</v>
      </c>
      <c r="J30" s="59">
        <v>1.0182484310341051</v>
      </c>
      <c r="K30" s="31"/>
    </row>
    <row r="31" spans="1:11" x14ac:dyDescent="0.2">
      <c r="A31" s="7"/>
      <c r="B31" s="127" t="s">
        <v>96</v>
      </c>
      <c r="C31" s="59">
        <v>30.410999449999995</v>
      </c>
      <c r="D31" s="128">
        <v>26.60902034999998</v>
      </c>
      <c r="E31" s="59">
        <v>-12.501986678376053</v>
      </c>
      <c r="F31" s="59">
        <v>1.4472589361127841</v>
      </c>
      <c r="G31" s="59">
        <v>30.410999449999995</v>
      </c>
      <c r="H31" s="128">
        <v>26.60902034999998</v>
      </c>
      <c r="I31" s="59">
        <v>-12.501986678376053</v>
      </c>
      <c r="J31" s="59">
        <v>1.4472589361127841</v>
      </c>
      <c r="K31" s="31"/>
    </row>
    <row r="32" spans="1:11" x14ac:dyDescent="0.2">
      <c r="A32" s="7"/>
      <c r="B32" s="127" t="s">
        <v>78</v>
      </c>
      <c r="C32" s="59">
        <v>92.313907789999931</v>
      </c>
      <c r="D32" s="128">
        <v>70.32665738999998</v>
      </c>
      <c r="E32" s="59">
        <v>-23.817917501680885</v>
      </c>
      <c r="F32" s="59">
        <v>3.8250518814992649</v>
      </c>
      <c r="G32" s="59">
        <v>92.313907789999931</v>
      </c>
      <c r="H32" s="128">
        <v>70.32665738999998</v>
      </c>
      <c r="I32" s="59">
        <v>-23.817917501680885</v>
      </c>
      <c r="J32" s="59">
        <v>3.8250518814992649</v>
      </c>
      <c r="K32" s="31"/>
    </row>
    <row r="33" spans="1:11" x14ac:dyDescent="0.2">
      <c r="A33" s="7"/>
      <c r="B33" s="127" t="s">
        <v>97</v>
      </c>
      <c r="C33" s="59">
        <v>62.572011400000193</v>
      </c>
      <c r="D33" s="128">
        <v>53.757196049999962</v>
      </c>
      <c r="E33" s="59">
        <v>-14.087473221294278</v>
      </c>
      <c r="F33" s="59">
        <v>2.9238424166085228</v>
      </c>
      <c r="G33" s="59">
        <v>62.572011400000193</v>
      </c>
      <c r="H33" s="128">
        <v>53.757196049999962</v>
      </c>
      <c r="I33" s="59">
        <v>-14.087473221294278</v>
      </c>
      <c r="J33" s="59">
        <v>2.9238424166085228</v>
      </c>
      <c r="K33" s="31"/>
    </row>
    <row r="34" spans="1:11" x14ac:dyDescent="0.2">
      <c r="A34" s="7"/>
      <c r="B34" s="127" t="s">
        <v>79</v>
      </c>
      <c r="C34" s="59">
        <v>137.07971608000031</v>
      </c>
      <c r="D34" s="128">
        <v>126.26402783999963</v>
      </c>
      <c r="E34" s="59">
        <v>-7.8900719590698554</v>
      </c>
      <c r="F34" s="59">
        <v>6.8674735182812903</v>
      </c>
      <c r="G34" s="59">
        <v>137.07971608000031</v>
      </c>
      <c r="H34" s="128">
        <v>126.26402783999963</v>
      </c>
      <c r="I34" s="59">
        <v>-7.8900719590698554</v>
      </c>
      <c r="J34" s="59">
        <v>6.8674735182812903</v>
      </c>
      <c r="K34" s="31"/>
    </row>
    <row r="35" spans="1:11" x14ac:dyDescent="0.2">
      <c r="A35" s="7"/>
      <c r="B35" s="127" t="s">
        <v>98</v>
      </c>
      <c r="C35" s="59">
        <v>227.78250219000046</v>
      </c>
      <c r="D35" s="128">
        <v>224.55835060000035</v>
      </c>
      <c r="E35" s="59">
        <v>-1.4154518275116379</v>
      </c>
      <c r="F35" s="59">
        <v>12.213680748475895</v>
      </c>
      <c r="G35" s="59">
        <v>227.78250219000046</v>
      </c>
      <c r="H35" s="128">
        <v>224.55835060000035</v>
      </c>
      <c r="I35" s="59">
        <v>-1.4154518275116379</v>
      </c>
      <c r="J35" s="59">
        <v>12.213680748475895</v>
      </c>
      <c r="K35" s="31"/>
    </row>
    <row r="36" spans="1:11" x14ac:dyDescent="0.2">
      <c r="A36" s="7"/>
      <c r="B36" s="55" t="s">
        <v>99</v>
      </c>
      <c r="C36" s="74">
        <v>750.57725451000022</v>
      </c>
      <c r="D36" s="76">
        <v>665.9341031700003</v>
      </c>
      <c r="E36" s="74">
        <v>-11.277073856342412</v>
      </c>
      <c r="F36" s="74">
        <v>36.220013702046586</v>
      </c>
      <c r="G36" s="74">
        <v>750.57725451000022</v>
      </c>
      <c r="H36" s="76">
        <v>665.9341031700003</v>
      </c>
      <c r="I36" s="74">
        <v>-11.277073856342412</v>
      </c>
      <c r="J36" s="74">
        <v>36.220013702046586</v>
      </c>
      <c r="K36" s="31"/>
    </row>
    <row r="37" spans="1:11" x14ac:dyDescent="0.2">
      <c r="A37" s="7"/>
      <c r="B37" s="127" t="s">
        <v>80</v>
      </c>
      <c r="C37" s="59">
        <v>56.333904080000082</v>
      </c>
      <c r="D37" s="128">
        <v>52.143723990000112</v>
      </c>
      <c r="E37" s="59">
        <v>-7.438114148895969</v>
      </c>
      <c r="F37" s="59">
        <v>2.836086015723096</v>
      </c>
      <c r="G37" s="59">
        <v>56.333904080000082</v>
      </c>
      <c r="H37" s="128">
        <v>52.143723990000112</v>
      </c>
      <c r="I37" s="59">
        <v>-7.438114148895969</v>
      </c>
      <c r="J37" s="59">
        <v>2.836086015723096</v>
      </c>
      <c r="K37" s="31"/>
    </row>
    <row r="38" spans="1:11" x14ac:dyDescent="0.2">
      <c r="A38" s="7"/>
      <c r="B38" s="127" t="s">
        <v>81</v>
      </c>
      <c r="C38" s="59">
        <v>4.7680111700000012</v>
      </c>
      <c r="D38" s="128">
        <v>1.4578757999999992</v>
      </c>
      <c r="E38" s="59">
        <v>-69.423817436233094</v>
      </c>
      <c r="F38" s="59">
        <v>7.9293553522069987E-2</v>
      </c>
      <c r="G38" s="59">
        <v>4.7680111700000012</v>
      </c>
      <c r="H38" s="128">
        <v>1.4578757999999992</v>
      </c>
      <c r="I38" s="59">
        <v>-69.423817436233094</v>
      </c>
      <c r="J38" s="59">
        <v>7.9293553522069987E-2</v>
      </c>
      <c r="K38" s="31"/>
    </row>
    <row r="39" spans="1:11" x14ac:dyDescent="0.2">
      <c r="A39" s="7"/>
      <c r="B39" s="127" t="s">
        <v>100</v>
      </c>
      <c r="C39" s="59">
        <v>0.20706374000000002</v>
      </c>
      <c r="D39" s="128">
        <v>6.397940000000002E-2</v>
      </c>
      <c r="E39" s="59">
        <v>-69.101591616185431</v>
      </c>
      <c r="F39" s="59">
        <v>3.4798259071245497E-3</v>
      </c>
      <c r="G39" s="59">
        <v>0.20706374000000002</v>
      </c>
      <c r="H39" s="128">
        <v>6.397940000000002E-2</v>
      </c>
      <c r="I39" s="59">
        <v>-69.101591616185431</v>
      </c>
      <c r="J39" s="59">
        <v>3.4798259071245497E-3</v>
      </c>
      <c r="K39" s="31"/>
    </row>
    <row r="40" spans="1:11" x14ac:dyDescent="0.2">
      <c r="A40" s="7"/>
      <c r="B40" s="127" t="s">
        <v>101</v>
      </c>
      <c r="C40" s="59">
        <v>0.41297262000000001</v>
      </c>
      <c r="D40" s="128">
        <v>0.42163978000000002</v>
      </c>
      <c r="E40" s="59">
        <v>2.098725092234921</v>
      </c>
      <c r="F40" s="59">
        <v>2.2932897618894447E-2</v>
      </c>
      <c r="G40" s="59">
        <v>0.41297262000000001</v>
      </c>
      <c r="H40" s="128">
        <v>0.42163978000000002</v>
      </c>
      <c r="I40" s="59">
        <v>2.098725092234921</v>
      </c>
      <c r="J40" s="59">
        <v>2.2932897618894447E-2</v>
      </c>
      <c r="K40" s="31"/>
    </row>
    <row r="41" spans="1:11" x14ac:dyDescent="0.2">
      <c r="A41" s="7"/>
      <c r="B41" s="127" t="s">
        <v>102</v>
      </c>
      <c r="C41" s="59">
        <v>170.52451101999989</v>
      </c>
      <c r="D41" s="128">
        <v>139.36102677000017</v>
      </c>
      <c r="E41" s="59">
        <v>-18.275076153917091</v>
      </c>
      <c r="F41" s="59">
        <v>7.5798164940234569</v>
      </c>
      <c r="G41" s="59">
        <v>170.52451101999989</v>
      </c>
      <c r="H41" s="128">
        <v>139.36102677000017</v>
      </c>
      <c r="I41" s="59">
        <v>-18.275076153917091</v>
      </c>
      <c r="J41" s="59">
        <v>7.5798164940234569</v>
      </c>
      <c r="K41" s="31"/>
    </row>
    <row r="42" spans="1:11" x14ac:dyDescent="0.2">
      <c r="A42" s="7"/>
      <c r="B42" s="127" t="s">
        <v>82</v>
      </c>
      <c r="C42" s="59">
        <v>12.630826780000032</v>
      </c>
      <c r="D42" s="128">
        <v>13.080236459999986</v>
      </c>
      <c r="E42" s="59">
        <v>3.5580385023691541</v>
      </c>
      <c r="F42" s="59">
        <v>0.71143126857743355</v>
      </c>
      <c r="G42" s="59">
        <v>12.630826780000032</v>
      </c>
      <c r="H42" s="128">
        <v>13.080236459999986</v>
      </c>
      <c r="I42" s="59">
        <v>3.5580385023691541</v>
      </c>
      <c r="J42" s="59">
        <v>0.71143126857743355</v>
      </c>
      <c r="K42" s="31"/>
    </row>
    <row r="43" spans="1:11" x14ac:dyDescent="0.2">
      <c r="A43" s="7"/>
      <c r="B43" s="127" t="s">
        <v>103</v>
      </c>
      <c r="C43" s="59">
        <v>21.449378389999936</v>
      </c>
      <c r="D43" s="128">
        <v>16.690865450000015</v>
      </c>
      <c r="E43" s="59">
        <v>-22.184852416135382</v>
      </c>
      <c r="F43" s="59">
        <v>0.90781260851524226</v>
      </c>
      <c r="G43" s="59">
        <v>21.449378389999936</v>
      </c>
      <c r="H43" s="128">
        <v>16.690865450000015</v>
      </c>
      <c r="I43" s="59">
        <v>-22.184852416135382</v>
      </c>
      <c r="J43" s="59">
        <v>0.90781260851524226</v>
      </c>
      <c r="K43" s="31"/>
    </row>
    <row r="44" spans="1:11" x14ac:dyDescent="0.2">
      <c r="A44" s="7"/>
      <c r="B44" s="127" t="s">
        <v>83</v>
      </c>
      <c r="C44" s="59">
        <v>113.70134119999985</v>
      </c>
      <c r="D44" s="128">
        <v>127.40336845999951</v>
      </c>
      <c r="E44" s="59">
        <v>12.050893257184981</v>
      </c>
      <c r="F44" s="59">
        <v>6.9294420113667989</v>
      </c>
      <c r="G44" s="59">
        <v>113.70134119999985</v>
      </c>
      <c r="H44" s="128">
        <v>127.40336845999951</v>
      </c>
      <c r="I44" s="59">
        <v>12.050893257184981</v>
      </c>
      <c r="J44" s="59">
        <v>6.9294420113667989</v>
      </c>
      <c r="K44" s="31"/>
    </row>
    <row r="45" spans="1:11" x14ac:dyDescent="0.2">
      <c r="A45" s="7"/>
      <c r="B45" s="127" t="s">
        <v>84</v>
      </c>
      <c r="C45" s="59">
        <v>228.62717417999917</v>
      </c>
      <c r="D45" s="128">
        <v>211.16101302000015</v>
      </c>
      <c r="E45" s="59">
        <v>-7.6395823124016937</v>
      </c>
      <c r="F45" s="59">
        <v>11.485002417679139</v>
      </c>
      <c r="G45" s="59">
        <v>228.62717417999917</v>
      </c>
      <c r="H45" s="128">
        <v>211.16101302000015</v>
      </c>
      <c r="I45" s="59">
        <v>-7.6395823124016937</v>
      </c>
      <c r="J45" s="59">
        <v>11.485002417679139</v>
      </c>
      <c r="K45" s="31"/>
    </row>
    <row r="46" spans="1:11" x14ac:dyDescent="0.2">
      <c r="A46" s="7"/>
      <c r="B46" s="127" t="s">
        <v>104</v>
      </c>
      <c r="C46" s="59">
        <v>68.811184780000602</v>
      </c>
      <c r="D46" s="128">
        <v>67.538079420000273</v>
      </c>
      <c r="E46" s="59">
        <v>-1.8501430604205282</v>
      </c>
      <c r="F46" s="59">
        <v>3.6733817210407147</v>
      </c>
      <c r="G46" s="59">
        <v>68.811184780000602</v>
      </c>
      <c r="H46" s="128">
        <v>67.538079420000273</v>
      </c>
      <c r="I46" s="59">
        <v>-1.8501430604205282</v>
      </c>
      <c r="J46" s="59">
        <v>3.6733817210407147</v>
      </c>
      <c r="K46" s="31"/>
    </row>
    <row r="47" spans="1:11" x14ac:dyDescent="0.2">
      <c r="A47" s="7"/>
      <c r="B47" s="127" t="s">
        <v>85</v>
      </c>
      <c r="C47" s="59">
        <v>69.324776790000541</v>
      </c>
      <c r="D47" s="128">
        <v>34.742741760000015</v>
      </c>
      <c r="E47" s="59">
        <v>-49.884091419085053</v>
      </c>
      <c r="F47" s="59">
        <v>1.8896503071455188</v>
      </c>
      <c r="G47" s="59">
        <v>69.324776790000541</v>
      </c>
      <c r="H47" s="128">
        <v>34.742741760000015</v>
      </c>
      <c r="I47" s="59">
        <v>-49.884091419085053</v>
      </c>
      <c r="J47" s="59">
        <v>1.8896503071455188</v>
      </c>
      <c r="K47" s="31"/>
    </row>
    <row r="48" spans="1:11" x14ac:dyDescent="0.2">
      <c r="A48" s="7"/>
      <c r="B48" s="127" t="s">
        <v>86</v>
      </c>
      <c r="C48" s="59">
        <v>3.78610976</v>
      </c>
      <c r="D48" s="128">
        <v>1.8695528600000004</v>
      </c>
      <c r="E48" s="59">
        <v>-50.620743229588761</v>
      </c>
      <c r="F48" s="59">
        <v>0.10168458092709211</v>
      </c>
      <c r="G48" s="59">
        <v>3.78610976</v>
      </c>
      <c r="H48" s="128">
        <v>1.8695528600000004</v>
      </c>
      <c r="I48" s="59">
        <v>-50.620743229588761</v>
      </c>
      <c r="J48" s="59">
        <v>0.10168458092709211</v>
      </c>
      <c r="K48" s="31"/>
    </row>
    <row r="49" spans="1:11" x14ac:dyDescent="0.2">
      <c r="A49" s="7"/>
      <c r="B49" s="55" t="s">
        <v>87</v>
      </c>
      <c r="C49" s="74">
        <v>0.82246093000000009</v>
      </c>
      <c r="D49" s="76">
        <v>0.7449439400000003</v>
      </c>
      <c r="E49" s="74">
        <v>-9.42500575680838</v>
      </c>
      <c r="F49" s="74">
        <v>4.0517341859527232E-2</v>
      </c>
      <c r="G49" s="74">
        <v>0.82246093000000009</v>
      </c>
      <c r="H49" s="76">
        <v>0.7449439400000003</v>
      </c>
      <c r="I49" s="74">
        <v>-9.42500575680838</v>
      </c>
      <c r="J49" s="74">
        <v>4.0517341859527232E-2</v>
      </c>
      <c r="K49" s="31"/>
    </row>
    <row r="50" spans="1:11" x14ac:dyDescent="0.2">
      <c r="A50" s="7"/>
      <c r="B50" s="2"/>
      <c r="C50" s="25"/>
      <c r="D50" s="25"/>
      <c r="E50" s="25"/>
      <c r="F50" s="79"/>
      <c r="G50" s="79"/>
      <c r="H50" s="79"/>
      <c r="I50" s="60"/>
      <c r="J50" s="60"/>
      <c r="K50" s="31"/>
    </row>
    <row r="51" spans="1:11" ht="22.5" x14ac:dyDescent="0.2">
      <c r="A51" s="27"/>
      <c r="B51" s="156" t="s">
        <v>178</v>
      </c>
      <c r="C51" s="28"/>
      <c r="D51" s="28"/>
      <c r="E51" s="28"/>
      <c r="F51" s="28"/>
      <c r="G51" s="28"/>
      <c r="H51" s="28"/>
      <c r="I51" s="28"/>
      <c r="J51" s="28"/>
      <c r="K51" s="29"/>
    </row>
    <row r="52" spans="1:11" x14ac:dyDescent="0.2">
      <c r="B52" s="40"/>
      <c r="C52" s="40"/>
      <c r="D52" s="129"/>
      <c r="E52" s="40"/>
    </row>
    <row r="53" spans="1:11" x14ac:dyDescent="0.2">
      <c r="B53" s="40"/>
      <c r="C53" s="40"/>
      <c r="D53" s="129"/>
      <c r="E53" s="40"/>
    </row>
    <row r="54" spans="1:11" x14ac:dyDescent="0.2">
      <c r="C54" s="40"/>
      <c r="D54" s="129"/>
    </row>
    <row r="55" spans="1:11" x14ac:dyDescent="0.2">
      <c r="C55" s="40"/>
      <c r="D55" s="129"/>
    </row>
    <row r="56" spans="1:11" x14ac:dyDescent="0.2">
      <c r="C56" s="40"/>
      <c r="D56" s="129"/>
    </row>
    <row r="57" spans="1:11" x14ac:dyDescent="0.2">
      <c r="C57" s="40"/>
      <c r="D57" s="129"/>
    </row>
    <row r="58" spans="1:11" x14ac:dyDescent="0.2">
      <c r="C58" s="40"/>
      <c r="D58" s="129"/>
    </row>
    <row r="59" spans="1:11" x14ac:dyDescent="0.2">
      <c r="C59" s="40"/>
      <c r="D59" s="129"/>
    </row>
    <row r="60" spans="1:11" x14ac:dyDescent="0.2">
      <c r="C60" s="40"/>
      <c r="D60" s="12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F17" sqref="F17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5" width="11.140625" style="84" customWidth="1"/>
    <col min="6" max="6" width="15.42578125" style="84" bestFit="1" customWidth="1"/>
    <col min="7" max="7" width="11.140625" style="84" customWidth="1"/>
    <col min="8" max="8" width="11.7109375" style="84" customWidth="1"/>
    <col min="9" max="9" width="12" style="84" customWidth="1"/>
    <col min="10" max="10" width="11.28515625" style="84" customWidth="1"/>
    <col min="11" max="11" width="1.85546875" style="84" customWidth="1"/>
    <col min="12" max="12" width="11.42578125" style="84"/>
    <col min="13" max="13" width="11" style="85" customWidth="1"/>
    <col min="14" max="16384" width="11.42578125" style="84"/>
  </cols>
  <sheetData>
    <row r="1" spans="1:16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6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  <c r="L2" s="85"/>
      <c r="N2" s="85"/>
      <c r="O2" s="85"/>
    </row>
    <row r="3" spans="1:16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  <c r="L3" s="85"/>
      <c r="N3" s="85"/>
      <c r="O3" s="85"/>
    </row>
    <row r="4" spans="1:16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  <c r="L4" s="85"/>
      <c r="N4" s="85"/>
      <c r="O4" s="85"/>
    </row>
    <row r="5" spans="1:16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  <c r="L5" s="85"/>
      <c r="N5" s="85"/>
      <c r="O5" s="85"/>
    </row>
    <row r="6" spans="1:16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  <c r="L6" s="85"/>
      <c r="N6" s="85"/>
      <c r="O6" s="85"/>
      <c r="P6" s="124"/>
    </row>
    <row r="7" spans="1:16" x14ac:dyDescent="0.2">
      <c r="A7" s="86"/>
      <c r="B7" s="87"/>
      <c r="C7" s="90" t="s">
        <v>135</v>
      </c>
      <c r="D7" s="90"/>
      <c r="E7" s="90"/>
      <c r="F7" s="90"/>
      <c r="G7" s="90"/>
      <c r="H7" s="90"/>
      <c r="I7" s="90"/>
      <c r="J7" s="90"/>
      <c r="K7" s="89"/>
      <c r="L7" s="85"/>
      <c r="N7" s="85"/>
      <c r="O7" s="85"/>
      <c r="P7" s="124"/>
    </row>
    <row r="8" spans="1:16" x14ac:dyDescent="0.2">
      <c r="A8" s="86"/>
      <c r="B8" s="87"/>
      <c r="C8" s="51" t="s">
        <v>136</v>
      </c>
      <c r="D8" s="51"/>
      <c r="E8" s="51"/>
      <c r="F8" s="51"/>
      <c r="G8" s="51"/>
      <c r="H8" s="51"/>
      <c r="I8" s="51"/>
      <c r="J8" s="51"/>
      <c r="K8" s="89"/>
      <c r="L8" s="85"/>
      <c r="N8" s="85"/>
      <c r="O8" s="85"/>
      <c r="P8" s="124"/>
    </row>
    <row r="9" spans="1:16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  <c r="L9" s="85"/>
      <c r="N9" s="85"/>
      <c r="O9" s="85"/>
      <c r="P9" s="124"/>
    </row>
    <row r="10" spans="1:16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  <c r="L10" s="85"/>
      <c r="N10" s="85"/>
      <c r="O10" s="85"/>
      <c r="P10" s="124"/>
    </row>
    <row r="11" spans="1:16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L11" s="85"/>
      <c r="N11" s="122"/>
      <c r="O11" s="85"/>
      <c r="P11" s="124"/>
    </row>
    <row r="12" spans="1:16" ht="12" customHeight="1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  <c r="L12" s="85"/>
      <c r="N12" s="85"/>
      <c r="O12" s="85"/>
      <c r="P12" s="124"/>
    </row>
    <row r="13" spans="1:16" x14ac:dyDescent="0.2">
      <c r="A13" s="86"/>
      <c r="B13" s="97" t="s">
        <v>106</v>
      </c>
      <c r="C13" s="98">
        <v>1649.240352</v>
      </c>
      <c r="D13" s="98">
        <v>1837.9507060000001</v>
      </c>
      <c r="E13" s="98">
        <v>2054.2037759999998</v>
      </c>
      <c r="F13" s="98">
        <v>2115.728368</v>
      </c>
      <c r="G13" s="56">
        <v>1838.5804840000001</v>
      </c>
      <c r="H13" s="76">
        <v>-13.099407664604323</v>
      </c>
      <c r="I13" s="76">
        <v>86.900592335395672</v>
      </c>
      <c r="J13" s="76">
        <v>2.9950578768676239</v>
      </c>
      <c r="K13" s="96"/>
      <c r="L13" s="85"/>
      <c r="M13" s="85">
        <v>1</v>
      </c>
      <c r="N13" s="85"/>
      <c r="O13" s="85"/>
      <c r="P13" s="124"/>
    </row>
    <row r="14" spans="1:16" x14ac:dyDescent="0.2">
      <c r="A14" s="86"/>
      <c r="B14" s="97" t="s">
        <v>7</v>
      </c>
      <c r="C14" s="98">
        <v>1803.816791</v>
      </c>
      <c r="D14" s="98">
        <v>1732.9074189999999</v>
      </c>
      <c r="E14" s="98">
        <v>2070.6958629999999</v>
      </c>
      <c r="F14" s="98">
        <v>1971.246253</v>
      </c>
      <c r="G14" s="98"/>
      <c r="H14" s="99" t="s">
        <v>118</v>
      </c>
      <c r="I14" s="99" t="s">
        <v>118</v>
      </c>
      <c r="J14" s="99" t="s">
        <v>118</v>
      </c>
      <c r="K14" s="89"/>
      <c r="L14" s="85"/>
      <c r="M14" s="85" t="s">
        <v>118</v>
      </c>
      <c r="N14" s="85"/>
      <c r="O14" s="85"/>
      <c r="P14" s="124"/>
    </row>
    <row r="15" spans="1:16" x14ac:dyDescent="0.2">
      <c r="A15" s="86"/>
      <c r="B15" s="97" t="s">
        <v>8</v>
      </c>
      <c r="C15" s="98">
        <v>1955.1701169999999</v>
      </c>
      <c r="D15" s="98">
        <v>1853.958222</v>
      </c>
      <c r="E15" s="98">
        <v>2168.371834</v>
      </c>
      <c r="F15" s="98">
        <v>1837.1143529999999</v>
      </c>
      <c r="G15" s="98"/>
      <c r="H15" s="99" t="s">
        <v>118</v>
      </c>
      <c r="I15" s="99" t="s">
        <v>118</v>
      </c>
      <c r="J15" s="99" t="s">
        <v>118</v>
      </c>
      <c r="K15" s="89"/>
      <c r="L15" s="85"/>
      <c r="M15" s="85" t="s">
        <v>118</v>
      </c>
      <c r="N15" s="85"/>
      <c r="O15" s="85"/>
      <c r="P15" s="124"/>
    </row>
    <row r="16" spans="1:16" x14ac:dyDescent="0.2">
      <c r="A16" s="86"/>
      <c r="B16" s="97" t="s">
        <v>9</v>
      </c>
      <c r="C16" s="98">
        <v>1828.5654480000001</v>
      </c>
      <c r="D16" s="98">
        <v>2030.2257830000001</v>
      </c>
      <c r="E16" s="98">
        <v>2376.5972409999999</v>
      </c>
      <c r="F16" s="98">
        <v>1496.1547009999999</v>
      </c>
      <c r="G16" s="98"/>
      <c r="H16" s="99" t="s">
        <v>118</v>
      </c>
      <c r="I16" s="99" t="s">
        <v>118</v>
      </c>
      <c r="J16" s="99" t="s">
        <v>118</v>
      </c>
      <c r="K16" s="89"/>
      <c r="L16" s="85"/>
      <c r="M16" s="85" t="s">
        <v>118</v>
      </c>
      <c r="N16" s="85"/>
      <c r="O16" s="85"/>
      <c r="P16" s="124"/>
    </row>
    <row r="17" spans="1:107" x14ac:dyDescent="0.2">
      <c r="A17" s="86"/>
      <c r="B17" s="97" t="s">
        <v>10</v>
      </c>
      <c r="C17" s="98">
        <v>1814.8264059999999</v>
      </c>
      <c r="D17" s="98">
        <v>2232.9720910000001</v>
      </c>
      <c r="E17" s="98">
        <v>2451.1715340000001</v>
      </c>
      <c r="F17" s="98">
        <v>1383.798941</v>
      </c>
      <c r="G17" s="98"/>
      <c r="H17" s="99" t="s">
        <v>118</v>
      </c>
      <c r="I17" s="99" t="s">
        <v>118</v>
      </c>
      <c r="J17" s="99" t="s">
        <v>118</v>
      </c>
      <c r="K17" s="89"/>
      <c r="L17" s="85"/>
      <c r="M17" s="85" t="s">
        <v>118</v>
      </c>
      <c r="N17" s="85"/>
      <c r="O17" s="85"/>
      <c r="P17" s="124"/>
    </row>
    <row r="18" spans="1:107" x14ac:dyDescent="0.2">
      <c r="A18" s="86"/>
      <c r="B18" s="97" t="s">
        <v>11</v>
      </c>
      <c r="C18" s="98">
        <v>1745.6068969999999</v>
      </c>
      <c r="D18" s="98">
        <v>2079.872378</v>
      </c>
      <c r="E18" s="98">
        <v>2026.8736100000001</v>
      </c>
      <c r="F18" s="98">
        <v>1441.0608360000001</v>
      </c>
      <c r="G18" s="98"/>
      <c r="H18" s="99" t="s">
        <v>118</v>
      </c>
      <c r="I18" s="99" t="s">
        <v>118</v>
      </c>
      <c r="J18" s="99" t="s">
        <v>118</v>
      </c>
      <c r="K18" s="89"/>
      <c r="L18" s="85"/>
      <c r="M18" s="85" t="s">
        <v>118</v>
      </c>
      <c r="N18" s="85"/>
      <c r="O18" s="85"/>
      <c r="P18" s="124"/>
    </row>
    <row r="19" spans="1:107" x14ac:dyDescent="0.2">
      <c r="A19" s="86"/>
      <c r="B19" s="97" t="s">
        <v>12</v>
      </c>
      <c r="C19" s="98">
        <v>1925.3197829999999</v>
      </c>
      <c r="D19" s="98">
        <v>2123.2152719999999</v>
      </c>
      <c r="E19" s="98">
        <v>2340.732117</v>
      </c>
      <c r="F19" s="98">
        <v>1879.1271569999999</v>
      </c>
      <c r="G19" s="98"/>
      <c r="H19" s="99" t="s">
        <v>118</v>
      </c>
      <c r="I19" s="99" t="s">
        <v>118</v>
      </c>
      <c r="J19" s="99" t="s">
        <v>118</v>
      </c>
      <c r="K19" s="89"/>
      <c r="L19" s="85"/>
      <c r="M19" s="85" t="s">
        <v>118</v>
      </c>
      <c r="N19" s="85"/>
      <c r="O19" s="85"/>
      <c r="P19" s="124"/>
    </row>
    <row r="20" spans="1:107" x14ac:dyDescent="0.2">
      <c r="A20" s="86"/>
      <c r="B20" s="97" t="s">
        <v>13</v>
      </c>
      <c r="C20" s="98">
        <v>1959.053568</v>
      </c>
      <c r="D20" s="98">
        <v>2157.2423749999998</v>
      </c>
      <c r="E20" s="98">
        <v>2583.0847309999999</v>
      </c>
      <c r="F20" s="98">
        <v>1872.8016849999999</v>
      </c>
      <c r="G20" s="98"/>
      <c r="H20" s="99" t="s">
        <v>118</v>
      </c>
      <c r="I20" s="99" t="s">
        <v>118</v>
      </c>
      <c r="J20" s="99" t="s">
        <v>118</v>
      </c>
      <c r="K20" s="89"/>
      <c r="L20" s="85"/>
      <c r="M20" s="85" t="s">
        <v>118</v>
      </c>
      <c r="N20" s="85"/>
      <c r="O20" s="85"/>
      <c r="P20" s="124"/>
    </row>
    <row r="21" spans="1:107" x14ac:dyDescent="0.2">
      <c r="A21" s="86"/>
      <c r="B21" s="97" t="s">
        <v>14</v>
      </c>
      <c r="C21" s="98">
        <v>1827.246087</v>
      </c>
      <c r="D21" s="98">
        <v>2034.456248</v>
      </c>
      <c r="E21" s="98">
        <v>2111.8119740000002</v>
      </c>
      <c r="F21" s="98">
        <v>1786.2316290000001</v>
      </c>
      <c r="G21" s="98"/>
      <c r="H21" s="99" t="s">
        <v>118</v>
      </c>
      <c r="I21" s="99" t="s">
        <v>118</v>
      </c>
      <c r="J21" s="99" t="s">
        <v>118</v>
      </c>
      <c r="K21" s="89"/>
      <c r="L21" s="85"/>
      <c r="M21" s="85" t="s">
        <v>118</v>
      </c>
      <c r="N21" s="85"/>
      <c r="O21" s="85"/>
      <c r="P21" s="124"/>
    </row>
    <row r="22" spans="1:107" x14ac:dyDescent="0.2">
      <c r="A22" s="86"/>
      <c r="B22" s="97" t="s">
        <v>15</v>
      </c>
      <c r="C22" s="98">
        <v>1913.9384050000001</v>
      </c>
      <c r="D22" s="98">
        <v>2652.0520310000002</v>
      </c>
      <c r="E22" s="98">
        <v>2166.493332</v>
      </c>
      <c r="F22" s="98">
        <v>1856.4524260000001</v>
      </c>
      <c r="G22" s="98"/>
      <c r="H22" s="99" t="s">
        <v>118</v>
      </c>
      <c r="I22" s="99" t="s">
        <v>118</v>
      </c>
      <c r="J22" s="99" t="s">
        <v>118</v>
      </c>
      <c r="K22" s="89"/>
      <c r="L22" s="85"/>
      <c r="M22" s="85" t="s">
        <v>118</v>
      </c>
      <c r="N22" s="85"/>
      <c r="O22" s="85"/>
      <c r="P22" s="124"/>
    </row>
    <row r="23" spans="1:107" x14ac:dyDescent="0.2">
      <c r="A23" s="86"/>
      <c r="B23" s="97" t="s">
        <v>16</v>
      </c>
      <c r="C23" s="98">
        <v>1924.9985919999999</v>
      </c>
      <c r="D23" s="98">
        <v>2263.172677</v>
      </c>
      <c r="E23" s="98">
        <v>2630.2929220000001</v>
      </c>
      <c r="F23" s="98">
        <v>2267.8373000000001</v>
      </c>
      <c r="G23" s="98"/>
      <c r="H23" s="99" t="s">
        <v>118</v>
      </c>
      <c r="I23" s="99" t="s">
        <v>118</v>
      </c>
      <c r="J23" s="99" t="s">
        <v>118</v>
      </c>
      <c r="K23" s="89"/>
      <c r="L23" s="85"/>
      <c r="M23" s="85" t="s">
        <v>118</v>
      </c>
      <c r="N23" s="85"/>
      <c r="O23" s="85"/>
      <c r="P23" s="124"/>
    </row>
    <row r="24" spans="1:107" x14ac:dyDescent="0.2">
      <c r="A24" s="86"/>
      <c r="B24" s="97" t="s">
        <v>17</v>
      </c>
      <c r="C24" s="98">
        <v>1818.2283709999999</v>
      </c>
      <c r="D24" s="98">
        <v>2186.4439640000001</v>
      </c>
      <c r="E24" s="98">
        <v>2138.788176</v>
      </c>
      <c r="F24" s="98">
        <v>1926.9999299999999</v>
      </c>
      <c r="G24" s="98"/>
      <c r="H24" s="98" t="s">
        <v>118</v>
      </c>
      <c r="I24" s="98" t="s">
        <v>118</v>
      </c>
      <c r="J24" s="98" t="s">
        <v>118</v>
      </c>
      <c r="K24" s="89"/>
      <c r="L24" s="85"/>
      <c r="M24" s="85" t="s">
        <v>118</v>
      </c>
      <c r="N24" s="85"/>
      <c r="O24" s="85"/>
      <c r="P24" s="124"/>
    </row>
    <row r="25" spans="1:107" x14ac:dyDescent="0.2">
      <c r="A25" s="86"/>
      <c r="B25" s="100" t="s">
        <v>22</v>
      </c>
      <c r="C25" s="101">
        <v>22166.010816999998</v>
      </c>
      <c r="D25" s="101">
        <v>25184.469165999995</v>
      </c>
      <c r="E25" s="101">
        <v>27119.117109999999</v>
      </c>
      <c r="F25" s="101">
        <v>21834.553578999999</v>
      </c>
      <c r="G25" s="56">
        <v>1838.5804840000001</v>
      </c>
      <c r="H25" s="102"/>
      <c r="I25" s="102"/>
      <c r="J25" s="102"/>
      <c r="K25" s="89"/>
      <c r="L25" s="85"/>
      <c r="N25" s="85"/>
      <c r="O25" s="85"/>
      <c r="P25" s="124"/>
    </row>
    <row r="26" spans="1:107" ht="18.75" customHeight="1" x14ac:dyDescent="0.2">
      <c r="A26" s="86"/>
      <c r="B26" s="100" t="s">
        <v>18</v>
      </c>
      <c r="C26" s="103"/>
      <c r="D26" s="103">
        <v>13.617508237815269</v>
      </c>
      <c r="E26" s="103">
        <v>7.6819087638815731</v>
      </c>
      <c r="F26" s="103">
        <v>-19.486488109346855</v>
      </c>
      <c r="G26" s="102"/>
      <c r="H26" s="102"/>
      <c r="I26" s="102"/>
      <c r="J26" s="102"/>
      <c r="K26" s="89"/>
      <c r="L26" s="85"/>
      <c r="N26" s="85"/>
      <c r="O26" s="85"/>
      <c r="P26" s="124"/>
    </row>
    <row r="27" spans="1:107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  <c r="L27" s="85"/>
      <c r="N27" s="85"/>
      <c r="O27" s="85"/>
      <c r="P27" s="124"/>
    </row>
    <row r="28" spans="1:107" ht="18.75" customHeight="1" x14ac:dyDescent="0.2">
      <c r="A28" s="86"/>
      <c r="B28" s="100" t="s">
        <v>19</v>
      </c>
      <c r="C28" s="101">
        <v>1649.240352</v>
      </c>
      <c r="D28" s="101">
        <v>1837.9507060000001</v>
      </c>
      <c r="E28" s="101">
        <v>2054.2037759999998</v>
      </c>
      <c r="F28" s="101">
        <v>2115.728368</v>
      </c>
      <c r="G28" s="56">
        <v>1838.5804840000001</v>
      </c>
      <c r="H28" s="76">
        <v>-13.099407664604323</v>
      </c>
      <c r="I28" s="76">
        <v>86.900592335395672</v>
      </c>
      <c r="J28" s="76">
        <v>2.9950578768676239</v>
      </c>
      <c r="K28" s="89"/>
      <c r="L28" s="85"/>
      <c r="N28" s="85"/>
      <c r="O28" s="85"/>
      <c r="P28" s="124"/>
    </row>
    <row r="29" spans="1:107" ht="18.75" customHeight="1" x14ac:dyDescent="0.2">
      <c r="A29" s="86"/>
      <c r="B29" s="100" t="s">
        <v>18</v>
      </c>
      <c r="C29" s="103"/>
      <c r="D29" s="103">
        <v>11.442259084381167</v>
      </c>
      <c r="E29" s="103">
        <v>11.765988570533503</v>
      </c>
      <c r="F29" s="103">
        <v>2.9950578768676239</v>
      </c>
      <c r="G29" s="76">
        <v>-13.099407664604323</v>
      </c>
      <c r="H29" s="102"/>
      <c r="I29" s="102"/>
      <c r="J29" s="102"/>
      <c r="K29" s="89"/>
      <c r="L29" s="85"/>
      <c r="N29" s="85"/>
      <c r="O29" s="85"/>
      <c r="P29" s="124"/>
    </row>
    <row r="30" spans="1:107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  <c r="L30" s="85"/>
      <c r="N30" s="85"/>
      <c r="O30" s="85"/>
      <c r="P30" s="124"/>
    </row>
    <row r="31" spans="1:107" ht="14.25" customHeight="1" x14ac:dyDescent="0.2">
      <c r="A31" s="86"/>
      <c r="B31" s="109"/>
      <c r="C31" s="110" t="s">
        <v>133</v>
      </c>
      <c r="D31" s="110"/>
      <c r="E31" s="110"/>
      <c r="F31" s="110"/>
      <c r="G31" s="110"/>
      <c r="H31" s="110"/>
      <c r="I31" s="110"/>
      <c r="J31" s="106"/>
      <c r="K31" s="89"/>
      <c r="L31" s="85"/>
      <c r="N31" s="85"/>
      <c r="O31" s="40"/>
      <c r="P31" s="125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114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124"/>
      <c r="M32" s="124" t="s">
        <v>118</v>
      </c>
      <c r="N32" s="124"/>
      <c r="O32" s="125"/>
      <c r="P32" s="125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114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124"/>
      <c r="M33" s="124" t="s">
        <v>118</v>
      </c>
      <c r="N33" s="124"/>
      <c r="O33" s="125"/>
      <c r="P33" s="125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114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124"/>
      <c r="M34" s="124" t="s">
        <v>118</v>
      </c>
      <c r="N34" s="124"/>
      <c r="O34" s="125"/>
      <c r="P34" s="125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114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114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114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114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114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114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114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114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114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114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ht="25.5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"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"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107" x14ac:dyDescent="0.2">
      <c r="B48" s="40"/>
      <c r="C48" s="40"/>
      <c r="D48" s="40"/>
      <c r="E48" s="40"/>
      <c r="F48" s="40"/>
      <c r="G48" s="40"/>
      <c r="H48" s="40"/>
      <c r="I48" s="113"/>
      <c r="J48" s="40"/>
      <c r="K48" s="40"/>
      <c r="L48" s="40"/>
      <c r="M48" s="40"/>
      <c r="N48" s="113"/>
    </row>
    <row r="49" spans="2:14" x14ac:dyDescent="0.2">
      <c r="B49" s="40"/>
      <c r="C49" s="40"/>
      <c r="D49" s="40"/>
      <c r="E49" s="40"/>
      <c r="F49" s="40"/>
      <c r="G49" s="40"/>
      <c r="H49" s="40"/>
      <c r="I49" s="113"/>
      <c r="J49" s="40"/>
      <c r="K49" s="40"/>
      <c r="L49" s="40"/>
      <c r="M49" s="40"/>
      <c r="N49" s="113"/>
    </row>
    <row r="50" spans="2:14" x14ac:dyDescent="0.2">
      <c r="B50" s="40" t="s">
        <v>1</v>
      </c>
      <c r="C50" s="126" t="s">
        <v>161</v>
      </c>
      <c r="D50" s="126" t="s">
        <v>164</v>
      </c>
      <c r="E50" s="126" t="s">
        <v>162</v>
      </c>
      <c r="F50" s="126" t="s">
        <v>163</v>
      </c>
      <c r="G50" s="126"/>
      <c r="H50" s="126"/>
      <c r="I50" s="123"/>
      <c r="J50" s="40"/>
      <c r="K50" s="40"/>
      <c r="L50" s="40"/>
      <c r="M50" s="40"/>
      <c r="N50" s="113"/>
    </row>
    <row r="51" spans="2:14" x14ac:dyDescent="0.2">
      <c r="B51" s="40">
        <v>2012</v>
      </c>
      <c r="C51" s="126">
        <v>1</v>
      </c>
      <c r="D51" s="164">
        <v>2203.7542600000002</v>
      </c>
      <c r="E51" s="165">
        <v>42005</v>
      </c>
      <c r="F51" s="126"/>
      <c r="G51" s="126"/>
      <c r="H51" s="126"/>
      <c r="I51" s="123"/>
      <c r="J51" s="40"/>
      <c r="K51" s="40"/>
      <c r="L51" s="40"/>
      <c r="M51" s="40"/>
      <c r="N51" s="113"/>
    </row>
    <row r="52" spans="2:14" x14ac:dyDescent="0.2">
      <c r="B52" s="40"/>
      <c r="C52" s="126">
        <v>2</v>
      </c>
      <c r="D52" s="164">
        <v>1764.5771099999999</v>
      </c>
      <c r="E52" s="165">
        <v>42036</v>
      </c>
      <c r="F52" s="126"/>
      <c r="G52" s="126"/>
      <c r="H52" s="126"/>
      <c r="I52" s="123"/>
      <c r="J52" s="40"/>
      <c r="K52" s="40"/>
      <c r="L52" s="40"/>
      <c r="M52" s="40"/>
      <c r="N52" s="113"/>
    </row>
    <row r="53" spans="2:14" x14ac:dyDescent="0.2">
      <c r="B53" s="40"/>
      <c r="C53" s="126">
        <v>3</v>
      </c>
      <c r="D53" s="164">
        <v>2350.7945119999999</v>
      </c>
      <c r="E53" s="165">
        <v>42064</v>
      </c>
      <c r="F53" s="126"/>
      <c r="G53" s="126"/>
      <c r="H53" s="126"/>
      <c r="I53" s="123"/>
      <c r="J53" s="40"/>
      <c r="K53" s="40"/>
      <c r="L53" s="40"/>
      <c r="M53" s="40"/>
      <c r="N53" s="113"/>
    </row>
    <row r="54" spans="2:14" x14ac:dyDescent="0.2">
      <c r="B54" s="40"/>
      <c r="C54" s="126">
        <v>4</v>
      </c>
      <c r="D54" s="164">
        <v>2055.1829480000001</v>
      </c>
      <c r="E54" s="165">
        <v>42095</v>
      </c>
      <c r="F54" s="166">
        <v>2093.5772075</v>
      </c>
      <c r="G54" s="126"/>
      <c r="H54" s="126"/>
      <c r="I54" s="123"/>
      <c r="J54" s="40"/>
      <c r="K54" s="40"/>
      <c r="L54" s="40"/>
      <c r="M54" s="40"/>
      <c r="N54" s="113"/>
    </row>
    <row r="55" spans="2:14" x14ac:dyDescent="0.2">
      <c r="B55" s="40"/>
      <c r="C55" s="126">
        <v>5</v>
      </c>
      <c r="D55" s="164">
        <v>2770.9725640000001</v>
      </c>
      <c r="E55" s="165">
        <v>42125</v>
      </c>
      <c r="F55" s="166">
        <v>2229.0562787999997</v>
      </c>
      <c r="G55" s="126"/>
      <c r="H55" s="126"/>
      <c r="I55" s="123"/>
      <c r="J55" s="40"/>
      <c r="K55" s="40"/>
      <c r="L55" s="40"/>
      <c r="M55" s="40"/>
      <c r="N55" s="113"/>
    </row>
    <row r="56" spans="2:14" x14ac:dyDescent="0.2">
      <c r="B56" s="40"/>
      <c r="C56" s="126">
        <v>6</v>
      </c>
      <c r="D56" s="164">
        <v>2319.8223659999999</v>
      </c>
      <c r="E56" s="165">
        <v>42156</v>
      </c>
      <c r="F56" s="166">
        <v>2244.1839599999998</v>
      </c>
      <c r="G56" s="126"/>
      <c r="H56" s="126"/>
      <c r="I56" s="123"/>
      <c r="J56" s="40"/>
      <c r="K56" s="40"/>
      <c r="L56" s="40"/>
      <c r="M56" s="40"/>
      <c r="N56" s="113"/>
    </row>
    <row r="57" spans="2:14" x14ac:dyDescent="0.2">
      <c r="B57" s="40"/>
      <c r="C57" s="126">
        <v>7</v>
      </c>
      <c r="D57" s="164">
        <v>2470.9381360000002</v>
      </c>
      <c r="E57" s="165">
        <v>42186</v>
      </c>
      <c r="F57" s="166">
        <v>2276.5774137142857</v>
      </c>
      <c r="G57" s="126"/>
      <c r="H57" s="126"/>
      <c r="I57" s="123"/>
      <c r="J57" s="40"/>
      <c r="K57" s="40"/>
      <c r="L57" s="40"/>
      <c r="M57" s="40"/>
      <c r="N57" s="113"/>
    </row>
    <row r="58" spans="2:14" x14ac:dyDescent="0.2">
      <c r="B58" s="40"/>
      <c r="C58" s="126">
        <v>8</v>
      </c>
      <c r="D58" s="164">
        <v>2343.8767149999999</v>
      </c>
      <c r="E58" s="165">
        <v>42217</v>
      </c>
      <c r="F58" s="166">
        <v>2284.9898263750001</v>
      </c>
      <c r="G58" s="126"/>
      <c r="H58" s="126"/>
      <c r="I58" s="123"/>
      <c r="J58" s="40"/>
      <c r="K58" s="40"/>
      <c r="L58" s="40"/>
      <c r="M58" s="40"/>
      <c r="N58" s="113"/>
    </row>
    <row r="59" spans="2:14" x14ac:dyDescent="0.2">
      <c r="B59" s="40"/>
      <c r="C59" s="126">
        <v>9</v>
      </c>
      <c r="D59" s="164">
        <v>2338.282475</v>
      </c>
      <c r="E59" s="165">
        <v>42248</v>
      </c>
      <c r="F59" s="166">
        <v>2290.9112317777781</v>
      </c>
      <c r="G59" s="126"/>
      <c r="H59" s="126"/>
      <c r="I59" s="123"/>
      <c r="J59" s="40"/>
      <c r="K59" s="40"/>
      <c r="L59" s="40"/>
    </row>
    <row r="60" spans="2:14" x14ac:dyDescent="0.2">
      <c r="B60" s="40"/>
      <c r="C60" s="126">
        <v>10</v>
      </c>
      <c r="D60" s="164">
        <v>2540.633237</v>
      </c>
      <c r="E60" s="165">
        <v>42278</v>
      </c>
      <c r="F60" s="166">
        <v>2315.8834323000001</v>
      </c>
      <c r="G60" s="126"/>
      <c r="H60" s="126"/>
      <c r="I60" s="123"/>
      <c r="J60" s="40"/>
      <c r="K60" s="40"/>
      <c r="L60" s="40"/>
    </row>
    <row r="61" spans="2:14" x14ac:dyDescent="0.2">
      <c r="B61" s="40"/>
      <c r="C61" s="126">
        <v>11</v>
      </c>
      <c r="D61" s="164">
        <v>2477.1099049999998</v>
      </c>
      <c r="E61" s="165">
        <v>42309</v>
      </c>
      <c r="F61" s="166">
        <v>2330.5403843636368</v>
      </c>
      <c r="G61" s="126"/>
      <c r="H61" s="126"/>
      <c r="I61" s="123"/>
      <c r="J61" s="40"/>
      <c r="K61" s="40"/>
      <c r="L61" s="40"/>
    </row>
    <row r="62" spans="2:14" x14ac:dyDescent="0.2">
      <c r="B62" s="40"/>
      <c r="C62" s="126">
        <v>12</v>
      </c>
      <c r="D62" s="164">
        <v>2166.1097789999999</v>
      </c>
      <c r="E62" s="165">
        <v>42339</v>
      </c>
      <c r="F62" s="166">
        <v>2316.837833916667</v>
      </c>
      <c r="G62" s="126"/>
      <c r="H62" s="126"/>
      <c r="I62" s="123"/>
      <c r="J62" s="40"/>
      <c r="K62" s="40"/>
      <c r="L62" s="40"/>
    </row>
    <row r="63" spans="2:14" x14ac:dyDescent="0.2">
      <c r="B63" s="40">
        <v>2013</v>
      </c>
      <c r="C63" s="126">
        <v>1</v>
      </c>
      <c r="D63" s="164">
        <v>2415.5056220000001</v>
      </c>
      <c r="E63" s="165">
        <v>42370</v>
      </c>
      <c r="F63" s="166">
        <v>2334.4837807500003</v>
      </c>
      <c r="G63" s="126"/>
      <c r="H63" s="126"/>
      <c r="I63" s="123"/>
      <c r="J63" s="40"/>
      <c r="K63" s="40"/>
      <c r="L63" s="40"/>
    </row>
    <row r="64" spans="2:14" x14ac:dyDescent="0.2">
      <c r="B64" s="40"/>
      <c r="C64" s="126">
        <v>2</v>
      </c>
      <c r="D64" s="164">
        <v>2273.5421489999999</v>
      </c>
      <c r="E64" s="165">
        <v>42401</v>
      </c>
      <c r="F64" s="166">
        <v>2376.8975340000002</v>
      </c>
      <c r="G64" s="126"/>
      <c r="H64" s="126"/>
      <c r="I64" s="123"/>
      <c r="J64" s="40"/>
      <c r="K64" s="40"/>
      <c r="L64" s="40"/>
    </row>
    <row r="65" spans="2:12" x14ac:dyDescent="0.2">
      <c r="B65" s="40"/>
      <c r="C65" s="126">
        <v>3</v>
      </c>
      <c r="D65" s="164">
        <v>2265.2699400000001</v>
      </c>
      <c r="E65" s="165">
        <v>42430</v>
      </c>
      <c r="F65" s="166">
        <v>2369.7704863333333</v>
      </c>
      <c r="G65" s="126"/>
      <c r="H65" s="126"/>
      <c r="I65" s="123"/>
      <c r="J65" s="40"/>
      <c r="K65" s="40"/>
      <c r="L65" s="40"/>
    </row>
    <row r="66" spans="2:12" x14ac:dyDescent="0.2">
      <c r="B66" s="40"/>
      <c r="C66" s="126">
        <v>4</v>
      </c>
      <c r="D66" s="164">
        <v>2553.0483549999999</v>
      </c>
      <c r="E66" s="165">
        <v>42461</v>
      </c>
      <c r="F66" s="166">
        <v>2411.2592702500001</v>
      </c>
      <c r="G66" s="126"/>
      <c r="H66" s="126"/>
      <c r="I66" s="123"/>
      <c r="J66" s="40"/>
      <c r="K66" s="40"/>
      <c r="L66" s="40"/>
    </row>
    <row r="67" spans="2:12" x14ac:dyDescent="0.2">
      <c r="B67" s="40"/>
      <c r="C67" s="126">
        <v>5</v>
      </c>
      <c r="D67" s="164">
        <v>2565.4825460000002</v>
      </c>
      <c r="E67" s="165">
        <v>42491</v>
      </c>
      <c r="F67" s="166">
        <v>2394.1351020833331</v>
      </c>
      <c r="G67" s="126"/>
      <c r="H67" s="126"/>
      <c r="I67" s="123"/>
      <c r="J67" s="40"/>
      <c r="K67" s="40"/>
      <c r="L67" s="40"/>
    </row>
    <row r="68" spans="2:12" x14ac:dyDescent="0.2">
      <c r="B68" s="40"/>
      <c r="C68" s="126">
        <v>6</v>
      </c>
      <c r="D68" s="164">
        <v>2046.011929</v>
      </c>
      <c r="E68" s="165">
        <v>42522</v>
      </c>
      <c r="F68" s="166">
        <v>2371.3175656666667</v>
      </c>
      <c r="G68" s="126"/>
      <c r="H68" s="126"/>
      <c r="I68" s="123"/>
      <c r="J68" s="40"/>
      <c r="K68" s="40"/>
      <c r="L68" s="40"/>
    </row>
    <row r="69" spans="2:12" x14ac:dyDescent="0.2">
      <c r="B69" s="40"/>
      <c r="C69" s="126">
        <v>7</v>
      </c>
      <c r="D69" s="164">
        <v>2581.611942</v>
      </c>
      <c r="E69" s="165">
        <v>42552</v>
      </c>
      <c r="F69" s="166">
        <v>2380.5403828333333</v>
      </c>
      <c r="G69" s="126"/>
      <c r="H69" s="126"/>
      <c r="I69" s="123"/>
      <c r="J69" s="40"/>
      <c r="K69" s="40"/>
      <c r="L69" s="40"/>
    </row>
    <row r="70" spans="2:12" x14ac:dyDescent="0.2">
      <c r="B70" s="40"/>
      <c r="C70" s="126">
        <v>8</v>
      </c>
      <c r="D70" s="164">
        <v>2442.4431330000002</v>
      </c>
      <c r="E70" s="165">
        <v>42583</v>
      </c>
      <c r="F70" s="166">
        <v>2388.7542509999998</v>
      </c>
      <c r="G70" s="126"/>
      <c r="H70" s="126"/>
      <c r="I70" s="123"/>
      <c r="J70" s="40"/>
      <c r="K70" s="40"/>
      <c r="L70" s="40"/>
    </row>
    <row r="71" spans="2:12" x14ac:dyDescent="0.2">
      <c r="B71" s="40"/>
      <c r="C71" s="126">
        <v>9</v>
      </c>
      <c r="D71" s="164">
        <v>2793.7718789999999</v>
      </c>
      <c r="E71" s="165">
        <v>42614</v>
      </c>
      <c r="F71" s="166">
        <v>2426.7117013333332</v>
      </c>
      <c r="G71" s="126"/>
      <c r="H71" s="126"/>
      <c r="I71" s="123"/>
      <c r="J71" s="40"/>
      <c r="K71" s="40"/>
      <c r="L71" s="40"/>
    </row>
    <row r="72" spans="2:12" x14ac:dyDescent="0.2">
      <c r="B72" s="40"/>
      <c r="C72" s="126">
        <v>10</v>
      </c>
      <c r="D72" s="164">
        <v>2682.4651669999998</v>
      </c>
      <c r="E72" s="165">
        <v>42644</v>
      </c>
      <c r="F72" s="166">
        <v>2438.5310288333335</v>
      </c>
      <c r="G72" s="126"/>
      <c r="H72" s="126"/>
      <c r="I72" s="123"/>
      <c r="J72" s="40"/>
      <c r="K72" s="40"/>
      <c r="L72" s="40"/>
    </row>
    <row r="73" spans="2:12" x14ac:dyDescent="0.2">
      <c r="B73" s="40"/>
      <c r="C73" s="126">
        <v>11</v>
      </c>
      <c r="D73" s="164">
        <v>2570.4956860000002</v>
      </c>
      <c r="E73" s="165">
        <v>42675</v>
      </c>
      <c r="F73" s="166">
        <v>2446.3131772500001</v>
      </c>
      <c r="G73" s="126"/>
      <c r="H73" s="126"/>
      <c r="I73" s="123"/>
      <c r="J73" s="40"/>
      <c r="K73" s="40"/>
      <c r="L73" s="40"/>
    </row>
    <row r="74" spans="2:12" x14ac:dyDescent="0.2">
      <c r="B74" s="40"/>
      <c r="C74" s="126">
        <v>12</v>
      </c>
      <c r="D74" s="164">
        <v>2410.9479729999998</v>
      </c>
      <c r="E74" s="165">
        <v>42705</v>
      </c>
      <c r="F74" s="166">
        <v>2466.7163600833328</v>
      </c>
      <c r="G74" s="126"/>
      <c r="H74" s="126"/>
      <c r="I74" s="123"/>
      <c r="J74" s="40"/>
      <c r="K74" s="40"/>
      <c r="L74" s="40"/>
    </row>
    <row r="75" spans="2:12" x14ac:dyDescent="0.2">
      <c r="B75" s="40">
        <v>2014</v>
      </c>
      <c r="C75" s="126">
        <v>1</v>
      </c>
      <c r="D75" s="164">
        <v>1649.240352</v>
      </c>
      <c r="E75" s="165">
        <v>42736</v>
      </c>
      <c r="F75" s="166">
        <v>2402.8609209166666</v>
      </c>
      <c r="G75" s="126"/>
      <c r="H75" s="126"/>
      <c r="I75" s="123"/>
      <c r="J75" s="40"/>
      <c r="K75" s="40"/>
      <c r="L75" s="40"/>
    </row>
    <row r="76" spans="2:12" x14ac:dyDescent="0.2">
      <c r="B76" s="40"/>
      <c r="C76" s="126">
        <v>2</v>
      </c>
      <c r="D76" s="164">
        <v>1803.816791</v>
      </c>
      <c r="E76" s="165">
        <v>42767</v>
      </c>
      <c r="F76" s="166">
        <v>2363.717141083333</v>
      </c>
      <c r="G76" s="126"/>
      <c r="H76" s="126"/>
      <c r="I76" s="123"/>
      <c r="J76" s="40"/>
      <c r="K76" s="40"/>
      <c r="L76" s="40"/>
    </row>
    <row r="77" spans="2:12" x14ac:dyDescent="0.2">
      <c r="B77" s="40"/>
      <c r="C77" s="126">
        <v>3</v>
      </c>
      <c r="D77" s="164">
        <v>1955.1701169999999</v>
      </c>
      <c r="E77" s="165">
        <v>42795</v>
      </c>
      <c r="F77" s="166">
        <v>2337.8754891666667</v>
      </c>
      <c r="G77" s="126"/>
      <c r="H77" s="126"/>
      <c r="I77" s="123"/>
      <c r="J77" s="40"/>
      <c r="K77" s="40"/>
      <c r="L77" s="40"/>
    </row>
    <row r="78" spans="2:12" x14ac:dyDescent="0.2">
      <c r="B78" s="40"/>
      <c r="C78" s="126">
        <v>4</v>
      </c>
      <c r="D78" s="164">
        <v>1828.5654480000001</v>
      </c>
      <c r="E78" s="165">
        <v>42826</v>
      </c>
      <c r="F78" s="166">
        <v>2277.5019135833336</v>
      </c>
      <c r="G78" s="126"/>
      <c r="H78" s="126"/>
      <c r="I78" s="123"/>
      <c r="J78" s="40"/>
      <c r="K78" s="40"/>
      <c r="L78" s="40"/>
    </row>
    <row r="79" spans="2:12" x14ac:dyDescent="0.2">
      <c r="B79" s="40"/>
      <c r="C79" s="126">
        <v>5</v>
      </c>
      <c r="D79" s="164">
        <v>1814.8264059999999</v>
      </c>
      <c r="E79" s="165">
        <v>42856</v>
      </c>
      <c r="F79" s="166">
        <v>2214.9472352500002</v>
      </c>
      <c r="G79" s="126"/>
      <c r="H79" s="126"/>
      <c r="I79" s="123"/>
      <c r="J79" s="40"/>
      <c r="K79" s="40"/>
      <c r="L79" s="40"/>
    </row>
    <row r="80" spans="2:12" x14ac:dyDescent="0.2">
      <c r="B80" s="40"/>
      <c r="C80" s="126">
        <v>6</v>
      </c>
      <c r="D80" s="164">
        <v>1745.6068969999999</v>
      </c>
      <c r="E80" s="165">
        <v>42887</v>
      </c>
      <c r="F80" s="166">
        <v>2189.9134825833339</v>
      </c>
      <c r="G80" s="126"/>
      <c r="H80" s="126"/>
      <c r="I80" s="123"/>
      <c r="J80" s="40"/>
      <c r="K80" s="40"/>
      <c r="L80" s="40"/>
    </row>
    <row r="81" spans="2:12" x14ac:dyDescent="0.2">
      <c r="B81" s="40"/>
      <c r="C81" s="126">
        <v>7</v>
      </c>
      <c r="D81" s="164">
        <v>1925.3197829999999</v>
      </c>
      <c r="E81" s="165">
        <v>42917</v>
      </c>
      <c r="F81" s="166">
        <v>2135.2224693333337</v>
      </c>
      <c r="G81" s="126"/>
      <c r="H81" s="126"/>
      <c r="I81" s="123"/>
      <c r="J81" s="40"/>
      <c r="K81" s="40"/>
      <c r="L81" s="40"/>
    </row>
    <row r="82" spans="2:12" x14ac:dyDescent="0.2">
      <c r="B82" s="40"/>
      <c r="C82" s="126">
        <v>8</v>
      </c>
      <c r="D82" s="164">
        <v>1959.053568</v>
      </c>
      <c r="E82" s="165">
        <v>42948</v>
      </c>
      <c r="F82" s="166">
        <v>2094.9400055833335</v>
      </c>
      <c r="G82" s="126"/>
      <c r="H82" s="126"/>
      <c r="I82" s="123"/>
      <c r="J82" s="40"/>
      <c r="K82" s="40"/>
      <c r="L82" s="40"/>
    </row>
    <row r="83" spans="2:12" x14ac:dyDescent="0.2">
      <c r="B83" s="40"/>
      <c r="C83" s="126">
        <v>9</v>
      </c>
      <c r="D83" s="164">
        <v>1827.246087</v>
      </c>
      <c r="E83" s="165">
        <v>42979</v>
      </c>
      <c r="F83" s="166">
        <v>2014.3961895833334</v>
      </c>
      <c r="G83" s="126"/>
      <c r="H83" s="126"/>
      <c r="I83" s="123"/>
      <c r="J83" s="40"/>
      <c r="K83" s="40"/>
      <c r="L83" s="40"/>
    </row>
    <row r="84" spans="2:12" x14ac:dyDescent="0.2">
      <c r="B84" s="40"/>
      <c r="C84" s="126">
        <v>10</v>
      </c>
      <c r="D84" s="164">
        <v>1913.9384050000001</v>
      </c>
      <c r="E84" s="165">
        <v>43009</v>
      </c>
      <c r="F84" s="166">
        <v>1950.3522927499998</v>
      </c>
      <c r="G84" s="126"/>
      <c r="H84" s="126"/>
      <c r="I84" s="123"/>
      <c r="J84" s="40"/>
      <c r="K84" s="40"/>
      <c r="L84" s="40"/>
    </row>
    <row r="85" spans="2:12" x14ac:dyDescent="0.2">
      <c r="B85" s="40"/>
      <c r="C85" s="126">
        <v>11</v>
      </c>
      <c r="D85" s="164">
        <v>1924.9985919999999</v>
      </c>
      <c r="E85" s="165">
        <v>43040</v>
      </c>
      <c r="F85" s="166">
        <v>1896.5608682499999</v>
      </c>
      <c r="G85" s="126"/>
      <c r="H85" s="126"/>
      <c r="I85" s="123"/>
      <c r="J85" s="40"/>
      <c r="K85" s="40"/>
      <c r="L85" s="40"/>
    </row>
    <row r="86" spans="2:12" x14ac:dyDescent="0.2">
      <c r="B86" s="40"/>
      <c r="C86" s="126">
        <v>12</v>
      </c>
      <c r="D86" s="164">
        <v>1818.2283709999999</v>
      </c>
      <c r="E86" s="165">
        <v>43070</v>
      </c>
      <c r="F86" s="166">
        <v>1847.1675680833332</v>
      </c>
      <c r="G86" s="126"/>
      <c r="H86" s="126"/>
      <c r="I86" s="123"/>
      <c r="J86" s="40"/>
      <c r="K86" s="40"/>
      <c r="L86" s="40"/>
    </row>
    <row r="87" spans="2:12" x14ac:dyDescent="0.2">
      <c r="B87" s="40">
        <v>2015</v>
      </c>
      <c r="C87" s="126">
        <v>1</v>
      </c>
      <c r="D87" s="164">
        <v>1837.9507060000001</v>
      </c>
      <c r="E87" s="165">
        <v>43101</v>
      </c>
      <c r="F87" s="166">
        <v>1862.8934309166668</v>
      </c>
      <c r="G87" s="126"/>
      <c r="H87" s="126"/>
      <c r="I87" s="123"/>
      <c r="J87" s="40"/>
      <c r="K87" s="40"/>
      <c r="L87" s="40"/>
    </row>
    <row r="88" spans="2:12" x14ac:dyDescent="0.2">
      <c r="B88" s="40"/>
      <c r="C88" s="126">
        <v>2</v>
      </c>
      <c r="D88" s="164">
        <v>1732.9074189999999</v>
      </c>
      <c r="E88" s="165">
        <v>43132</v>
      </c>
      <c r="F88" s="166">
        <v>1856.9843165833333</v>
      </c>
      <c r="G88" s="126"/>
      <c r="H88" s="126"/>
      <c r="I88" s="123"/>
      <c r="J88" s="40"/>
      <c r="K88" s="40"/>
      <c r="L88" s="40"/>
    </row>
    <row r="89" spans="2:12" x14ac:dyDescent="0.2">
      <c r="B89" s="40"/>
      <c r="C89" s="126">
        <v>3</v>
      </c>
      <c r="D89" s="164">
        <v>1853.958222</v>
      </c>
      <c r="E89" s="165">
        <v>43160</v>
      </c>
      <c r="F89" s="166">
        <v>1848.549992</v>
      </c>
      <c r="G89" s="126"/>
      <c r="H89" s="126"/>
      <c r="I89" s="123"/>
      <c r="J89" s="40"/>
      <c r="K89" s="40"/>
      <c r="L89" s="40"/>
    </row>
    <row r="90" spans="2:12" x14ac:dyDescent="0.2">
      <c r="B90" s="40"/>
      <c r="C90" s="126">
        <v>4</v>
      </c>
      <c r="D90" s="164">
        <v>2030.2257830000001</v>
      </c>
      <c r="E90" s="165">
        <v>43191</v>
      </c>
      <c r="F90" s="166">
        <v>1865.3550199166668</v>
      </c>
      <c r="G90" s="126"/>
      <c r="H90" s="126"/>
      <c r="I90" s="123"/>
      <c r="J90" s="40"/>
      <c r="K90" s="40"/>
      <c r="L90" s="40"/>
    </row>
    <row r="91" spans="2:12" x14ac:dyDescent="0.2">
      <c r="B91" s="40"/>
      <c r="C91" s="126">
        <v>5</v>
      </c>
      <c r="D91" s="164">
        <v>2232.9720910000001</v>
      </c>
      <c r="E91" s="165">
        <v>43221</v>
      </c>
      <c r="F91" s="166">
        <v>1900.2004936666669</v>
      </c>
      <c r="G91" s="126"/>
      <c r="H91" s="126"/>
      <c r="I91" s="123"/>
      <c r="J91" s="40"/>
      <c r="K91" s="40"/>
      <c r="L91" s="40"/>
    </row>
    <row r="92" spans="2:12" x14ac:dyDescent="0.2">
      <c r="B92" s="40"/>
      <c r="C92" s="126">
        <v>6</v>
      </c>
      <c r="D92" s="164">
        <v>2079.872378</v>
      </c>
      <c r="E92" s="165">
        <v>43252</v>
      </c>
      <c r="F92" s="166">
        <v>1928.0559504166665</v>
      </c>
      <c r="G92" s="126"/>
      <c r="H92" s="126"/>
      <c r="I92" s="123"/>
      <c r="J92" s="40"/>
      <c r="K92" s="40"/>
      <c r="L92" s="40"/>
    </row>
    <row r="93" spans="2:12" x14ac:dyDescent="0.2">
      <c r="B93" s="40"/>
      <c r="C93" s="126">
        <v>7</v>
      </c>
      <c r="D93" s="164">
        <v>2123.2152719999999</v>
      </c>
      <c r="E93" s="165">
        <v>43282</v>
      </c>
      <c r="F93" s="166">
        <v>1944.5472411666667</v>
      </c>
      <c r="G93" s="126"/>
      <c r="H93" s="126"/>
      <c r="I93" s="123"/>
      <c r="J93" s="40"/>
      <c r="K93" s="40"/>
      <c r="L93" s="40"/>
    </row>
    <row r="94" spans="2:12" x14ac:dyDescent="0.2">
      <c r="B94" s="40"/>
      <c r="C94" s="126">
        <v>8</v>
      </c>
      <c r="D94" s="164">
        <v>2157.2423749999998</v>
      </c>
      <c r="E94" s="165">
        <v>43313</v>
      </c>
      <c r="F94" s="166">
        <v>1961.0629750833334</v>
      </c>
      <c r="G94" s="126"/>
      <c r="H94" s="126"/>
      <c r="I94" s="123"/>
      <c r="J94" s="40"/>
      <c r="K94" s="40"/>
      <c r="L94" s="40"/>
    </row>
    <row r="95" spans="2:12" x14ac:dyDescent="0.2">
      <c r="B95" s="40"/>
      <c r="C95" s="126">
        <v>9</v>
      </c>
      <c r="D95" s="164">
        <v>2034.456248</v>
      </c>
      <c r="E95" s="165">
        <v>43344</v>
      </c>
      <c r="F95" s="166">
        <v>1978.3304885</v>
      </c>
      <c r="G95" s="126"/>
      <c r="H95" s="126"/>
      <c r="I95" s="123"/>
      <c r="J95" s="40"/>
      <c r="K95" s="40"/>
      <c r="L95" s="40"/>
    </row>
    <row r="96" spans="2:12" x14ac:dyDescent="0.2">
      <c r="B96" s="40"/>
      <c r="C96" s="126">
        <v>10</v>
      </c>
      <c r="D96" s="164">
        <v>2652.0520310000002</v>
      </c>
      <c r="E96" s="165">
        <v>43374</v>
      </c>
      <c r="F96" s="166">
        <v>2039.8399573333334</v>
      </c>
      <c r="G96" s="126"/>
      <c r="H96" s="126"/>
      <c r="I96" s="123"/>
      <c r="J96" s="40"/>
      <c r="K96" s="40"/>
      <c r="L96" s="40"/>
    </row>
    <row r="97" spans="2:12" x14ac:dyDescent="0.2">
      <c r="B97" s="40"/>
      <c r="C97" s="126">
        <v>11</v>
      </c>
      <c r="D97" s="164">
        <v>2263.172677</v>
      </c>
      <c r="E97" s="165">
        <v>43405</v>
      </c>
      <c r="F97" s="166">
        <v>2068.0211310833329</v>
      </c>
      <c r="G97" s="126"/>
      <c r="H97" s="126"/>
      <c r="I97" s="123"/>
      <c r="J97" s="40"/>
      <c r="K97" s="40"/>
      <c r="L97" s="40"/>
    </row>
    <row r="98" spans="2:12" x14ac:dyDescent="0.2">
      <c r="B98" s="40"/>
      <c r="C98" s="126">
        <v>12</v>
      </c>
      <c r="D98" s="164">
        <v>2186.4439640000001</v>
      </c>
      <c r="E98" s="165">
        <v>43435</v>
      </c>
      <c r="F98" s="166">
        <v>2098.7057638333331</v>
      </c>
      <c r="G98" s="126"/>
      <c r="H98" s="126"/>
      <c r="I98" s="123"/>
      <c r="J98" s="40"/>
      <c r="K98" s="40"/>
      <c r="L98" s="40"/>
    </row>
    <row r="99" spans="2:12" x14ac:dyDescent="0.2">
      <c r="B99" s="40">
        <v>2016</v>
      </c>
      <c r="C99" s="126">
        <v>1</v>
      </c>
      <c r="D99" s="164">
        <v>2054.2037759999998</v>
      </c>
      <c r="E99" s="165">
        <v>43466</v>
      </c>
      <c r="F99" s="166">
        <v>2116.7268529999997</v>
      </c>
      <c r="G99" s="126"/>
      <c r="H99" s="126"/>
      <c r="I99" s="123"/>
      <c r="J99" s="40"/>
      <c r="K99" s="40"/>
      <c r="L99" s="40"/>
    </row>
    <row r="100" spans="2:12" x14ac:dyDescent="0.2">
      <c r="B100" s="40"/>
      <c r="C100" s="126">
        <v>2</v>
      </c>
      <c r="D100" s="164">
        <v>2070.6958629999999</v>
      </c>
      <c r="E100" s="165">
        <v>43497</v>
      </c>
      <c r="F100" s="166">
        <v>2144.8758899999998</v>
      </c>
      <c r="G100" s="126"/>
      <c r="H100" s="126"/>
      <c r="I100" s="123"/>
      <c r="J100" s="40"/>
      <c r="K100" s="40"/>
      <c r="L100" s="40"/>
    </row>
    <row r="101" spans="2:12" x14ac:dyDescent="0.2">
      <c r="B101" s="40"/>
      <c r="C101" s="126">
        <v>3</v>
      </c>
      <c r="D101" s="164">
        <v>2168.371834</v>
      </c>
      <c r="E101" s="165">
        <v>43525</v>
      </c>
      <c r="F101" s="166">
        <v>2171.0770243333336</v>
      </c>
      <c r="G101" s="126"/>
      <c r="H101" s="126"/>
      <c r="I101" s="123"/>
      <c r="J101" s="40"/>
      <c r="K101" s="40"/>
      <c r="L101" s="40"/>
    </row>
    <row r="102" spans="2:12" x14ac:dyDescent="0.2">
      <c r="B102" s="40"/>
      <c r="C102" s="126">
        <v>4</v>
      </c>
      <c r="D102" s="164">
        <v>2376.5972409999999</v>
      </c>
      <c r="E102" s="165">
        <v>43556</v>
      </c>
      <c r="F102" s="166">
        <v>2199.9413125000001</v>
      </c>
      <c r="G102" s="126"/>
      <c r="H102" s="126"/>
      <c r="I102" s="123"/>
      <c r="J102" s="40"/>
      <c r="K102" s="40"/>
      <c r="L102" s="40"/>
    </row>
    <row r="103" spans="2:12" x14ac:dyDescent="0.2">
      <c r="B103" s="40"/>
      <c r="C103" s="126">
        <v>5</v>
      </c>
      <c r="D103" s="164">
        <v>2451.1715340000001</v>
      </c>
      <c r="E103" s="165">
        <v>43586</v>
      </c>
      <c r="F103" s="166">
        <v>2218.124599416667</v>
      </c>
      <c r="G103" s="126"/>
      <c r="H103" s="126"/>
      <c r="I103" s="123"/>
      <c r="J103" s="40"/>
      <c r="K103" s="40"/>
      <c r="L103" s="40"/>
    </row>
    <row r="104" spans="2:12" x14ac:dyDescent="0.2">
      <c r="B104" s="40"/>
      <c r="C104" s="126">
        <v>6</v>
      </c>
      <c r="D104" s="164">
        <v>2026.8736100000001</v>
      </c>
      <c r="E104" s="165">
        <v>43617</v>
      </c>
      <c r="F104" s="166">
        <v>2213.7080354166669</v>
      </c>
      <c r="G104" s="126"/>
      <c r="H104" s="126"/>
      <c r="I104" s="123"/>
      <c r="J104" s="40"/>
      <c r="K104" s="40"/>
      <c r="L104" s="40"/>
    </row>
    <row r="105" spans="2:12" x14ac:dyDescent="0.2">
      <c r="B105" s="40"/>
      <c r="C105" s="126">
        <v>7</v>
      </c>
      <c r="D105" s="164">
        <v>2340.732117</v>
      </c>
      <c r="E105" s="165">
        <v>43647</v>
      </c>
      <c r="F105" s="166">
        <v>2231.8344391666665</v>
      </c>
      <c r="G105" s="126"/>
      <c r="H105" s="126"/>
      <c r="I105" s="123"/>
      <c r="J105" s="40"/>
      <c r="K105" s="40"/>
      <c r="L105" s="40"/>
    </row>
    <row r="106" spans="2:12" x14ac:dyDescent="0.2">
      <c r="B106" s="40"/>
      <c r="C106" s="126">
        <v>8</v>
      </c>
      <c r="D106" s="164">
        <v>2583.0847309999999</v>
      </c>
      <c r="E106" s="165">
        <v>43678</v>
      </c>
      <c r="F106" s="166">
        <v>2267.3213021666666</v>
      </c>
      <c r="G106" s="126"/>
      <c r="H106" s="126"/>
      <c r="I106" s="123"/>
      <c r="J106" s="40"/>
      <c r="K106" s="40"/>
      <c r="L106" s="40"/>
    </row>
    <row r="107" spans="2:12" x14ac:dyDescent="0.2">
      <c r="B107" s="40"/>
      <c r="C107" s="126">
        <v>9</v>
      </c>
      <c r="D107" s="164">
        <v>2111.8119740000002</v>
      </c>
      <c r="E107" s="165">
        <v>43709</v>
      </c>
      <c r="F107" s="166">
        <v>2273.7676126666661</v>
      </c>
      <c r="G107" s="126"/>
      <c r="H107" s="126"/>
      <c r="I107" s="123"/>
      <c r="J107" s="40"/>
      <c r="K107" s="40"/>
      <c r="L107" s="40"/>
    </row>
    <row r="108" spans="2:12" x14ac:dyDescent="0.2">
      <c r="B108" s="40"/>
      <c r="C108" s="126">
        <v>10</v>
      </c>
      <c r="D108" s="164">
        <v>2166.493332</v>
      </c>
      <c r="E108" s="165">
        <v>43739</v>
      </c>
      <c r="F108" s="166">
        <v>2233.3043877499999</v>
      </c>
      <c r="G108" s="126"/>
      <c r="H108" s="126"/>
      <c r="I108" s="123"/>
      <c r="J108" s="40"/>
      <c r="K108" s="40"/>
      <c r="L108" s="40"/>
    </row>
    <row r="109" spans="2:12" x14ac:dyDescent="0.2">
      <c r="B109" s="40"/>
      <c r="C109" s="126">
        <v>11</v>
      </c>
      <c r="D109" s="164">
        <v>2630.2929220000001</v>
      </c>
      <c r="E109" s="165">
        <v>43770</v>
      </c>
      <c r="F109" s="166">
        <v>2263.8977415000004</v>
      </c>
      <c r="G109" s="126"/>
      <c r="H109" s="126"/>
      <c r="I109" s="123"/>
      <c r="J109" s="40"/>
      <c r="K109" s="40"/>
      <c r="L109" s="40"/>
    </row>
    <row r="110" spans="2:12" x14ac:dyDescent="0.2">
      <c r="B110" s="40"/>
      <c r="C110" s="126">
        <v>12</v>
      </c>
      <c r="D110" s="164">
        <v>2138.788176</v>
      </c>
      <c r="E110" s="165">
        <v>43800</v>
      </c>
      <c r="F110" s="166">
        <v>2259.9264258333333</v>
      </c>
      <c r="G110" s="126"/>
      <c r="H110" s="126"/>
      <c r="I110" s="123"/>
      <c r="J110" s="40"/>
      <c r="K110" s="40"/>
      <c r="L110" s="40"/>
    </row>
    <row r="111" spans="2:12" x14ac:dyDescent="0.2">
      <c r="B111" s="40">
        <v>2017</v>
      </c>
      <c r="C111" s="126">
        <v>1</v>
      </c>
      <c r="D111" s="167">
        <v>2115.728368</v>
      </c>
      <c r="E111" s="165">
        <v>43831</v>
      </c>
      <c r="F111" s="166">
        <v>2265.0534751666669</v>
      </c>
      <c r="G111" s="126"/>
      <c r="H111" s="126"/>
      <c r="I111" s="123"/>
      <c r="J111" s="40"/>
      <c r="K111" s="40"/>
      <c r="L111" s="40"/>
    </row>
    <row r="112" spans="2:12" x14ac:dyDescent="0.2">
      <c r="B112" s="40"/>
      <c r="C112" s="126">
        <v>2</v>
      </c>
      <c r="D112" s="167">
        <v>1971.246253</v>
      </c>
      <c r="E112" s="165">
        <v>43862</v>
      </c>
      <c r="F112" s="166">
        <v>2256.7660076666671</v>
      </c>
      <c r="G112" s="126"/>
      <c r="H112" s="126"/>
      <c r="I112" s="123"/>
      <c r="J112" s="40"/>
      <c r="K112" s="40"/>
      <c r="L112" s="40"/>
    </row>
    <row r="113" spans="2:12" x14ac:dyDescent="0.2">
      <c r="B113" s="40"/>
      <c r="C113" s="126">
        <v>3</v>
      </c>
      <c r="D113" s="167">
        <v>1837.1143529999999</v>
      </c>
      <c r="E113" s="165">
        <v>43891</v>
      </c>
      <c r="F113" s="166">
        <v>2229.1612175833334</v>
      </c>
      <c r="G113" s="126"/>
      <c r="H113" s="126"/>
      <c r="I113" s="123"/>
      <c r="J113" s="40"/>
      <c r="K113" s="40"/>
      <c r="L113" s="40"/>
    </row>
    <row r="114" spans="2:12" x14ac:dyDescent="0.2">
      <c r="B114" s="40"/>
      <c r="C114" s="126">
        <v>4</v>
      </c>
      <c r="D114" s="167">
        <v>1496.1547009999999</v>
      </c>
      <c r="E114" s="165">
        <v>43922</v>
      </c>
      <c r="F114" s="166">
        <v>2155.7910059166666</v>
      </c>
      <c r="G114" s="126"/>
      <c r="H114" s="126"/>
      <c r="I114" s="123"/>
      <c r="J114" s="40"/>
      <c r="K114" s="40"/>
      <c r="L114" s="40"/>
    </row>
    <row r="115" spans="2:12" x14ac:dyDescent="0.2">
      <c r="B115" s="40"/>
      <c r="C115" s="126">
        <v>5</v>
      </c>
      <c r="D115" s="167">
        <v>1383.798941</v>
      </c>
      <c r="E115" s="165">
        <v>43952</v>
      </c>
      <c r="F115" s="166">
        <v>2066.8432898333335</v>
      </c>
      <c r="G115" s="126"/>
      <c r="H115" s="126"/>
      <c r="I115" s="123"/>
      <c r="J115" s="40"/>
      <c r="K115" s="40"/>
      <c r="L115" s="40"/>
    </row>
    <row r="116" spans="2:12" x14ac:dyDescent="0.2">
      <c r="B116" s="40"/>
      <c r="C116" s="126">
        <v>6</v>
      </c>
      <c r="D116" s="167">
        <v>1441.0608360000001</v>
      </c>
      <c r="E116" s="165">
        <v>43983</v>
      </c>
      <c r="F116" s="166">
        <v>2018.0255586666669</v>
      </c>
      <c r="G116" s="126"/>
      <c r="H116" s="126"/>
      <c r="I116" s="123"/>
      <c r="J116" s="40"/>
      <c r="K116" s="40"/>
      <c r="L116" s="40"/>
    </row>
    <row r="117" spans="2:12" x14ac:dyDescent="0.2">
      <c r="B117" s="40"/>
      <c r="C117" s="126">
        <v>7</v>
      </c>
      <c r="D117" s="167">
        <v>1879.1271569999999</v>
      </c>
      <c r="E117" s="165">
        <v>44013</v>
      </c>
      <c r="F117" s="166">
        <v>1979.5584786666666</v>
      </c>
      <c r="G117" s="126"/>
      <c r="H117" s="126"/>
      <c r="I117" s="123"/>
      <c r="J117" s="40"/>
      <c r="K117" s="40"/>
      <c r="L117" s="40"/>
    </row>
    <row r="118" spans="2:12" x14ac:dyDescent="0.2">
      <c r="B118" s="40"/>
      <c r="C118" s="126">
        <v>8</v>
      </c>
      <c r="D118" s="167">
        <v>1872.8016849999999</v>
      </c>
      <c r="E118" s="165">
        <v>44044</v>
      </c>
      <c r="F118" s="166">
        <v>1920.3682248333332</v>
      </c>
      <c r="G118" s="126"/>
      <c r="H118" s="126"/>
      <c r="I118" s="123"/>
      <c r="J118" s="40"/>
      <c r="K118" s="40"/>
      <c r="L118" s="40"/>
    </row>
    <row r="119" spans="2:12" x14ac:dyDescent="0.2">
      <c r="B119" s="40"/>
      <c r="C119" s="126">
        <v>9</v>
      </c>
      <c r="D119" s="167">
        <v>1786.2316290000001</v>
      </c>
      <c r="E119" s="165">
        <v>44075</v>
      </c>
      <c r="F119" s="166">
        <v>1893.2365294166666</v>
      </c>
      <c r="G119" s="126"/>
      <c r="H119" s="126"/>
      <c r="I119" s="123"/>
      <c r="J119" s="40"/>
      <c r="K119" s="40"/>
      <c r="L119" s="40"/>
    </row>
    <row r="120" spans="2:12" x14ac:dyDescent="0.2">
      <c r="B120" s="40"/>
      <c r="C120" s="126">
        <v>10</v>
      </c>
      <c r="D120" s="167">
        <v>1856.4524260000001</v>
      </c>
      <c r="E120" s="165">
        <v>44105</v>
      </c>
      <c r="F120" s="166">
        <v>1867.3997872500001</v>
      </c>
      <c r="G120" s="126"/>
      <c r="H120" s="126"/>
      <c r="I120" s="123"/>
      <c r="J120" s="40"/>
      <c r="K120" s="40"/>
      <c r="L120" s="40"/>
    </row>
    <row r="121" spans="2:12" x14ac:dyDescent="0.2">
      <c r="B121" s="40"/>
      <c r="C121" s="126">
        <v>11</v>
      </c>
      <c r="D121" s="167">
        <v>2267.8373000000001</v>
      </c>
      <c r="E121" s="165">
        <v>44136</v>
      </c>
      <c r="F121" s="166">
        <v>1837.1951520833334</v>
      </c>
      <c r="G121" s="126"/>
      <c r="H121" s="126"/>
      <c r="I121" s="123"/>
      <c r="J121" s="40"/>
      <c r="K121" s="40"/>
      <c r="L121" s="40"/>
    </row>
    <row r="122" spans="2:12" x14ac:dyDescent="0.2">
      <c r="B122" s="40"/>
      <c r="C122" s="126">
        <v>12</v>
      </c>
      <c r="D122" s="167">
        <v>1926.9999299999999</v>
      </c>
      <c r="E122" s="165">
        <v>44166</v>
      </c>
      <c r="F122" s="166">
        <v>1819.5461315833334</v>
      </c>
      <c r="G122" s="126"/>
      <c r="H122" s="126"/>
      <c r="I122" s="123"/>
      <c r="J122" s="40"/>
      <c r="K122" s="40"/>
      <c r="L122" s="40"/>
    </row>
    <row r="123" spans="2:12" x14ac:dyDescent="0.2">
      <c r="B123" s="40">
        <v>2018</v>
      </c>
      <c r="C123" s="126">
        <v>1</v>
      </c>
      <c r="D123" s="167">
        <v>1838.5804840000001</v>
      </c>
      <c r="E123" s="165">
        <v>44197</v>
      </c>
      <c r="F123" s="166">
        <v>1796.4504745833328</v>
      </c>
      <c r="G123" s="126"/>
      <c r="H123" s="126"/>
      <c r="I123" s="123"/>
      <c r="J123" s="40"/>
      <c r="K123" s="40"/>
      <c r="L123" s="40"/>
    </row>
    <row r="124" spans="2:12" x14ac:dyDescent="0.2">
      <c r="B124" s="40"/>
      <c r="C124" s="126">
        <v>2</v>
      </c>
      <c r="D124" s="167">
        <v>0</v>
      </c>
      <c r="E124" s="165">
        <v>44228</v>
      </c>
      <c r="F124" s="166">
        <v>1632.1799534999998</v>
      </c>
      <c r="G124" s="126"/>
      <c r="H124" s="126"/>
      <c r="I124" s="123"/>
      <c r="J124" s="40"/>
      <c r="K124" s="40"/>
      <c r="L124" s="40"/>
    </row>
    <row r="125" spans="2:12" x14ac:dyDescent="0.2">
      <c r="B125" s="40"/>
      <c r="C125" s="126">
        <v>3</v>
      </c>
      <c r="D125" s="167">
        <v>0</v>
      </c>
      <c r="E125" s="165">
        <v>44256</v>
      </c>
      <c r="F125" s="166">
        <v>1479.08709075</v>
      </c>
      <c r="G125" s="40"/>
      <c r="H125" s="40"/>
      <c r="I125" s="113"/>
      <c r="J125" s="40"/>
      <c r="K125" s="40"/>
      <c r="L125" s="40"/>
    </row>
    <row r="126" spans="2:12" x14ac:dyDescent="0.2">
      <c r="B126" s="40"/>
      <c r="C126" s="126">
        <v>4</v>
      </c>
      <c r="D126" s="167">
        <v>0</v>
      </c>
      <c r="E126" s="165">
        <v>44287</v>
      </c>
      <c r="F126" s="166">
        <v>1354.4075323333334</v>
      </c>
      <c r="G126" s="40"/>
      <c r="H126" s="40"/>
      <c r="I126" s="113"/>
      <c r="J126" s="40"/>
      <c r="K126" s="40"/>
      <c r="L126" s="40"/>
    </row>
    <row r="127" spans="2:12" x14ac:dyDescent="0.2">
      <c r="B127" s="85"/>
      <c r="C127" s="126">
        <v>5</v>
      </c>
      <c r="D127" s="167">
        <v>0</v>
      </c>
      <c r="E127" s="165">
        <v>44317</v>
      </c>
      <c r="F127" s="166">
        <v>1239.0909539166666</v>
      </c>
      <c r="G127" s="85"/>
      <c r="H127" s="85"/>
      <c r="J127" s="40"/>
      <c r="K127" s="40"/>
      <c r="L127" s="40"/>
    </row>
    <row r="128" spans="2:12" x14ac:dyDescent="0.2">
      <c r="B128" s="85"/>
      <c r="C128" s="126">
        <v>6</v>
      </c>
      <c r="D128" s="167">
        <v>0</v>
      </c>
      <c r="E128" s="165">
        <v>44348</v>
      </c>
      <c r="F128" s="166">
        <v>1119.0025509166667</v>
      </c>
      <c r="G128" s="85"/>
      <c r="H128" s="85"/>
      <c r="J128" s="40"/>
      <c r="K128" s="40"/>
      <c r="L128" s="40"/>
    </row>
    <row r="129" spans="2:12" x14ac:dyDescent="0.2">
      <c r="B129" s="85"/>
      <c r="C129" s="126">
        <v>7</v>
      </c>
      <c r="D129" s="167">
        <v>0</v>
      </c>
      <c r="E129" s="165">
        <v>44378</v>
      </c>
      <c r="F129" s="166">
        <v>962.40862116666676</v>
      </c>
      <c r="G129" s="85"/>
      <c r="H129" s="85"/>
      <c r="J129" s="40"/>
      <c r="K129" s="40"/>
      <c r="L129" s="40"/>
    </row>
    <row r="130" spans="2:12" x14ac:dyDescent="0.2">
      <c r="B130" s="85"/>
      <c r="C130" s="126">
        <v>8</v>
      </c>
      <c r="D130" s="167">
        <v>0</v>
      </c>
      <c r="E130" s="165">
        <v>44409</v>
      </c>
      <c r="F130" s="166">
        <v>806.34181408333336</v>
      </c>
      <c r="G130" s="85"/>
      <c r="H130" s="85"/>
      <c r="J130" s="40"/>
      <c r="K130" s="40"/>
      <c r="L130" s="40"/>
    </row>
    <row r="131" spans="2:12" x14ac:dyDescent="0.2">
      <c r="B131" s="85"/>
      <c r="C131" s="126">
        <v>9</v>
      </c>
      <c r="D131" s="167">
        <v>0</v>
      </c>
      <c r="E131" s="165">
        <v>44440</v>
      </c>
      <c r="F131" s="166">
        <v>657.48917833333337</v>
      </c>
      <c r="G131" s="85"/>
      <c r="H131" s="85"/>
      <c r="J131" s="40"/>
      <c r="K131" s="40"/>
      <c r="L131" s="40"/>
    </row>
    <row r="132" spans="2:12" x14ac:dyDescent="0.2">
      <c r="B132" s="85"/>
      <c r="C132" s="126">
        <v>10</v>
      </c>
      <c r="D132" s="167">
        <v>0</v>
      </c>
      <c r="E132" s="165">
        <v>44470</v>
      </c>
      <c r="F132" s="166">
        <v>502.78480949999999</v>
      </c>
      <c r="G132" s="85"/>
      <c r="H132" s="85"/>
      <c r="J132" s="40"/>
      <c r="K132" s="40"/>
      <c r="L132" s="40"/>
    </row>
    <row r="133" spans="2:12" x14ac:dyDescent="0.2">
      <c r="B133" s="85"/>
      <c r="C133" s="85">
        <v>11</v>
      </c>
      <c r="D133" s="167">
        <v>0</v>
      </c>
      <c r="E133" s="165">
        <v>44501</v>
      </c>
      <c r="F133" s="166">
        <v>313.79836783333332</v>
      </c>
      <c r="G133" s="85"/>
      <c r="H133" s="85"/>
      <c r="J133" s="40"/>
      <c r="K133" s="40"/>
      <c r="L133" s="40"/>
    </row>
    <row r="134" spans="2:12" x14ac:dyDescent="0.2">
      <c r="B134" s="85"/>
      <c r="C134" s="85">
        <v>12</v>
      </c>
      <c r="D134" s="167">
        <v>0</v>
      </c>
      <c r="E134" s="165">
        <v>44531</v>
      </c>
      <c r="F134" s="166">
        <v>153.21504033333335</v>
      </c>
      <c r="G134" s="85"/>
      <c r="H134" s="85"/>
      <c r="J134" s="40"/>
      <c r="K134" s="40"/>
      <c r="L134" s="40"/>
    </row>
    <row r="135" spans="2:12" x14ac:dyDescent="0.2">
      <c r="B135" s="85"/>
      <c r="C135" s="85"/>
      <c r="D135" s="167"/>
      <c r="E135" s="85"/>
      <c r="F135" s="168"/>
      <c r="G135" s="85"/>
      <c r="H135" s="85"/>
    </row>
    <row r="136" spans="2:12" x14ac:dyDescent="0.2">
      <c r="B136" s="85"/>
      <c r="C136" s="85"/>
      <c r="D136" s="85"/>
      <c r="E136" s="85"/>
      <c r="F136" s="168"/>
      <c r="G136" s="85"/>
      <c r="H136" s="85"/>
    </row>
    <row r="137" spans="2:12" x14ac:dyDescent="0.2">
      <c r="B137" s="85"/>
      <c r="C137" s="85"/>
      <c r="D137" s="85"/>
      <c r="E137" s="85"/>
      <c r="F137" s="168"/>
      <c r="G137" s="85"/>
      <c r="H137" s="85"/>
    </row>
    <row r="138" spans="2:12" x14ac:dyDescent="0.2">
      <c r="B138" s="85"/>
      <c r="C138" s="85"/>
      <c r="D138" s="85"/>
      <c r="E138" s="85"/>
      <c r="F138" s="85"/>
      <c r="G138" s="85"/>
      <c r="H138" s="85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B50" sqref="B50:G134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7" width="11.140625" style="84" customWidth="1"/>
    <col min="8" max="8" width="11.7109375" style="84" customWidth="1"/>
    <col min="9" max="9" width="12" style="84" customWidth="1"/>
    <col min="10" max="10" width="11.28515625" style="84" customWidth="1"/>
    <col min="11" max="11" width="1.85546875" style="84" customWidth="1"/>
    <col min="12" max="12" width="11.42578125" style="84"/>
    <col min="13" max="13" width="5.42578125" style="85" customWidth="1"/>
    <col min="14" max="16384" width="11.42578125" style="84"/>
  </cols>
  <sheetData>
    <row r="1" spans="1:20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20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</row>
    <row r="3" spans="1:20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</row>
    <row r="4" spans="1:20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</row>
    <row r="5" spans="1:20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</row>
    <row r="6" spans="1:20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</row>
    <row r="7" spans="1:20" x14ac:dyDescent="0.2">
      <c r="A7" s="86"/>
      <c r="B7" s="87"/>
      <c r="C7" s="90" t="s">
        <v>137</v>
      </c>
      <c r="D7" s="90"/>
      <c r="E7" s="90"/>
      <c r="F7" s="90"/>
      <c r="G7" s="90"/>
      <c r="H7" s="90"/>
      <c r="I7" s="90"/>
      <c r="J7" s="90"/>
      <c r="K7" s="89"/>
    </row>
    <row r="8" spans="1:20" x14ac:dyDescent="0.2">
      <c r="A8" s="86"/>
      <c r="B8" s="87"/>
      <c r="C8" s="51" t="s">
        <v>136</v>
      </c>
      <c r="D8" s="51"/>
      <c r="E8" s="51"/>
      <c r="F8" s="51"/>
      <c r="G8" s="51"/>
      <c r="H8" s="51"/>
      <c r="I8" s="51"/>
      <c r="J8" s="51"/>
      <c r="K8" s="89"/>
    </row>
    <row r="9" spans="1:20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  <c r="L9" s="85"/>
      <c r="N9" s="85"/>
      <c r="O9" s="85"/>
      <c r="P9" s="85"/>
      <c r="Q9" s="85"/>
      <c r="R9" s="85"/>
      <c r="S9" s="85"/>
      <c r="T9" s="85"/>
    </row>
    <row r="10" spans="1:20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  <c r="L10" s="85"/>
      <c r="N10" s="85"/>
      <c r="O10" s="85"/>
      <c r="P10" s="85"/>
      <c r="Q10" s="85"/>
      <c r="R10" s="85"/>
      <c r="S10" s="85"/>
      <c r="T10" s="85"/>
    </row>
    <row r="11" spans="1:20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L11" s="85"/>
      <c r="N11" s="122"/>
      <c r="O11" s="85"/>
      <c r="P11" s="85"/>
      <c r="Q11" s="85"/>
      <c r="R11" s="85"/>
      <c r="S11" s="85"/>
      <c r="T11" s="85"/>
    </row>
    <row r="12" spans="1:20" ht="12" customHeight="1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  <c r="L12" s="85"/>
      <c r="N12" s="85"/>
      <c r="O12" s="85"/>
      <c r="P12" s="85"/>
      <c r="Q12" s="85"/>
      <c r="R12" s="85"/>
      <c r="S12" s="85"/>
      <c r="T12" s="85"/>
    </row>
    <row r="13" spans="1:20" x14ac:dyDescent="0.2">
      <c r="A13" s="86"/>
      <c r="B13" s="97" t="s">
        <v>106</v>
      </c>
      <c r="C13" s="98">
        <v>93.855985000000004</v>
      </c>
      <c r="D13" s="98">
        <v>100.38683899999999</v>
      </c>
      <c r="E13" s="98">
        <v>159.328</v>
      </c>
      <c r="F13" s="98">
        <v>146.758251</v>
      </c>
      <c r="G13" s="56">
        <v>121.375219</v>
      </c>
      <c r="H13" s="76">
        <v>-17.295812553666913</v>
      </c>
      <c r="I13" s="76">
        <v>82.704187446333094</v>
      </c>
      <c r="J13" s="76">
        <v>-7.8892278821048434</v>
      </c>
      <c r="K13" s="96"/>
      <c r="L13" s="85"/>
      <c r="M13" s="85">
        <v>1</v>
      </c>
      <c r="N13" s="85"/>
      <c r="O13" s="85"/>
      <c r="P13" s="85"/>
      <c r="Q13" s="85"/>
      <c r="R13" s="85"/>
      <c r="S13" s="85"/>
      <c r="T13" s="85"/>
    </row>
    <row r="14" spans="1:20" x14ac:dyDescent="0.2">
      <c r="A14" s="86"/>
      <c r="B14" s="97" t="s">
        <v>7</v>
      </c>
      <c r="C14" s="98">
        <v>97.534081</v>
      </c>
      <c r="D14" s="98">
        <v>88.662051000000005</v>
      </c>
      <c r="E14" s="98">
        <v>113.888667</v>
      </c>
      <c r="F14" s="98">
        <v>119.813496</v>
      </c>
      <c r="G14" s="98"/>
      <c r="H14" s="99" t="s">
        <v>118</v>
      </c>
      <c r="I14" s="99" t="s">
        <v>118</v>
      </c>
      <c r="J14" s="99" t="s">
        <v>118</v>
      </c>
      <c r="K14" s="89"/>
      <c r="L14" s="85"/>
      <c r="M14" s="85" t="s">
        <v>118</v>
      </c>
      <c r="N14" s="85"/>
      <c r="O14" s="85"/>
      <c r="P14" s="85"/>
      <c r="Q14" s="85"/>
      <c r="R14" s="85"/>
      <c r="S14" s="85"/>
      <c r="T14" s="85"/>
    </row>
    <row r="15" spans="1:20" x14ac:dyDescent="0.2">
      <c r="A15" s="86"/>
      <c r="B15" s="97" t="s">
        <v>8</v>
      </c>
      <c r="C15" s="98">
        <v>131.81293400000001</v>
      </c>
      <c r="D15" s="98">
        <v>112.776083</v>
      </c>
      <c r="E15" s="98">
        <v>110.537558</v>
      </c>
      <c r="F15" s="98">
        <v>102.790509</v>
      </c>
      <c r="G15" s="98"/>
      <c r="H15" s="99" t="s">
        <v>118</v>
      </c>
      <c r="I15" s="99" t="s">
        <v>118</v>
      </c>
      <c r="J15" s="99" t="s">
        <v>118</v>
      </c>
      <c r="K15" s="89"/>
      <c r="L15" s="85"/>
      <c r="M15" s="85" t="s">
        <v>118</v>
      </c>
      <c r="N15" s="85"/>
      <c r="O15" s="85"/>
      <c r="P15" s="85"/>
      <c r="Q15" s="85"/>
      <c r="R15" s="85"/>
      <c r="S15" s="85"/>
      <c r="T15" s="85"/>
    </row>
    <row r="16" spans="1:20" x14ac:dyDescent="0.2">
      <c r="A16" s="86"/>
      <c r="B16" s="97" t="s">
        <v>9</v>
      </c>
      <c r="C16" s="98">
        <v>111.65397</v>
      </c>
      <c r="D16" s="98">
        <v>124.767464</v>
      </c>
      <c r="E16" s="98">
        <v>147.999638</v>
      </c>
      <c r="F16" s="98">
        <v>108.809584</v>
      </c>
      <c r="G16" s="98"/>
      <c r="H16" s="99" t="s">
        <v>118</v>
      </c>
      <c r="I16" s="99" t="s">
        <v>118</v>
      </c>
      <c r="J16" s="99" t="s">
        <v>118</v>
      </c>
      <c r="K16" s="89"/>
      <c r="L16" s="85"/>
      <c r="M16" s="85" t="s">
        <v>118</v>
      </c>
      <c r="N16" s="85"/>
      <c r="O16" s="85"/>
      <c r="P16" s="85"/>
      <c r="Q16" s="85"/>
      <c r="R16" s="85"/>
      <c r="S16" s="85"/>
      <c r="T16" s="85"/>
    </row>
    <row r="17" spans="1:20" x14ac:dyDescent="0.2">
      <c r="A17" s="86"/>
      <c r="B17" s="97" t="s">
        <v>10</v>
      </c>
      <c r="C17" s="98">
        <v>94.627550999999997</v>
      </c>
      <c r="D17" s="98">
        <v>114.89846300000001</v>
      </c>
      <c r="E17" s="98">
        <v>121.783179</v>
      </c>
      <c r="F17" s="98">
        <v>109.089456</v>
      </c>
      <c r="G17" s="98"/>
      <c r="H17" s="99" t="s">
        <v>118</v>
      </c>
      <c r="I17" s="99" t="s">
        <v>118</v>
      </c>
      <c r="J17" s="99" t="s">
        <v>118</v>
      </c>
      <c r="K17" s="89"/>
      <c r="L17" s="85"/>
      <c r="M17" s="85" t="s">
        <v>118</v>
      </c>
      <c r="N17" s="85"/>
      <c r="O17" s="85"/>
      <c r="P17" s="85"/>
      <c r="Q17" s="85"/>
      <c r="R17" s="85"/>
      <c r="S17" s="85"/>
      <c r="T17" s="85"/>
    </row>
    <row r="18" spans="1:20" x14ac:dyDescent="0.2">
      <c r="A18" s="86"/>
      <c r="B18" s="97" t="s">
        <v>11</v>
      </c>
      <c r="C18" s="98">
        <v>72.350605999999999</v>
      </c>
      <c r="D18" s="98">
        <v>122.775549</v>
      </c>
      <c r="E18" s="98">
        <v>89.777103999999994</v>
      </c>
      <c r="F18" s="98">
        <v>75.576189999999997</v>
      </c>
      <c r="G18" s="98"/>
      <c r="H18" s="99" t="s">
        <v>118</v>
      </c>
      <c r="I18" s="99" t="s">
        <v>118</v>
      </c>
      <c r="J18" s="99" t="s">
        <v>118</v>
      </c>
      <c r="K18" s="89"/>
      <c r="L18" s="85"/>
      <c r="M18" s="85" t="s">
        <v>118</v>
      </c>
      <c r="N18" s="85"/>
      <c r="O18" s="85"/>
      <c r="P18" s="85"/>
      <c r="Q18" s="85"/>
      <c r="R18" s="85"/>
      <c r="S18" s="85"/>
      <c r="T18" s="85"/>
    </row>
    <row r="19" spans="1:20" x14ac:dyDescent="0.2">
      <c r="A19" s="86"/>
      <c r="B19" s="97" t="s">
        <v>12</v>
      </c>
      <c r="C19" s="98">
        <v>75.465919</v>
      </c>
      <c r="D19" s="98">
        <v>102.409901</v>
      </c>
      <c r="E19" s="98">
        <v>165.86537100000001</v>
      </c>
      <c r="F19" s="98">
        <v>115.25434300000001</v>
      </c>
      <c r="G19" s="98"/>
      <c r="H19" s="99" t="s">
        <v>118</v>
      </c>
      <c r="I19" s="99" t="s">
        <v>118</v>
      </c>
      <c r="J19" s="99" t="s">
        <v>118</v>
      </c>
      <c r="K19" s="89"/>
      <c r="L19" s="85"/>
      <c r="M19" s="85" t="s">
        <v>118</v>
      </c>
      <c r="N19" s="85"/>
      <c r="O19" s="85"/>
      <c r="P19" s="85"/>
      <c r="Q19" s="85"/>
      <c r="R19" s="85"/>
      <c r="S19" s="85"/>
      <c r="T19" s="85"/>
    </row>
    <row r="20" spans="1:20" x14ac:dyDescent="0.2">
      <c r="A20" s="86"/>
      <c r="B20" s="97" t="s">
        <v>13</v>
      </c>
      <c r="C20" s="98">
        <v>96.249281999999994</v>
      </c>
      <c r="D20" s="98">
        <v>131.65455900000001</v>
      </c>
      <c r="E20" s="98">
        <v>163.696406</v>
      </c>
      <c r="F20" s="98">
        <v>107.643463</v>
      </c>
      <c r="G20" s="98"/>
      <c r="H20" s="99" t="s">
        <v>118</v>
      </c>
      <c r="I20" s="99" t="s">
        <v>118</v>
      </c>
      <c r="J20" s="99" t="s">
        <v>118</v>
      </c>
      <c r="K20" s="89"/>
      <c r="L20" s="85"/>
      <c r="M20" s="85" t="s">
        <v>118</v>
      </c>
      <c r="N20" s="85"/>
      <c r="O20" s="85"/>
      <c r="P20" s="85"/>
      <c r="Q20" s="85"/>
      <c r="R20" s="85"/>
      <c r="S20" s="85"/>
      <c r="T20" s="85"/>
    </row>
    <row r="21" spans="1:20" x14ac:dyDescent="0.2">
      <c r="A21" s="86"/>
      <c r="B21" s="97" t="s">
        <v>14</v>
      </c>
      <c r="C21" s="98">
        <v>85.732917999999998</v>
      </c>
      <c r="D21" s="98">
        <v>123.593158</v>
      </c>
      <c r="E21" s="98">
        <v>117.487163</v>
      </c>
      <c r="F21" s="98">
        <v>103.008387</v>
      </c>
      <c r="G21" s="98"/>
      <c r="H21" s="99" t="s">
        <v>118</v>
      </c>
      <c r="I21" s="99" t="s">
        <v>118</v>
      </c>
      <c r="J21" s="99" t="s">
        <v>118</v>
      </c>
      <c r="K21" s="89"/>
      <c r="L21" s="85"/>
      <c r="M21" s="85" t="s">
        <v>118</v>
      </c>
      <c r="N21" s="85"/>
      <c r="O21" s="85"/>
      <c r="P21" s="85"/>
      <c r="Q21" s="85"/>
      <c r="R21" s="85"/>
      <c r="S21" s="85"/>
      <c r="T21" s="85"/>
    </row>
    <row r="22" spans="1:20" x14ac:dyDescent="0.2">
      <c r="A22" s="86"/>
      <c r="B22" s="97" t="s">
        <v>15</v>
      </c>
      <c r="C22" s="98">
        <v>87.656999999999996</v>
      </c>
      <c r="D22" s="98">
        <v>117.857927</v>
      </c>
      <c r="E22" s="98">
        <v>108.243281</v>
      </c>
      <c r="F22" s="98">
        <v>130.31277600000001</v>
      </c>
      <c r="G22" s="98"/>
      <c r="H22" s="99" t="s">
        <v>118</v>
      </c>
      <c r="I22" s="99" t="s">
        <v>118</v>
      </c>
      <c r="J22" s="99" t="s">
        <v>118</v>
      </c>
      <c r="K22" s="89"/>
      <c r="L22" s="85"/>
      <c r="M22" s="85" t="s">
        <v>118</v>
      </c>
      <c r="N22" s="85"/>
      <c r="O22" s="85"/>
      <c r="P22" s="85"/>
      <c r="Q22" s="85"/>
      <c r="R22" s="85"/>
      <c r="S22" s="85"/>
      <c r="T22" s="85"/>
    </row>
    <row r="23" spans="1:20" x14ac:dyDescent="0.2">
      <c r="A23" s="86"/>
      <c r="B23" s="97" t="s">
        <v>16</v>
      </c>
      <c r="C23" s="98">
        <v>103.28321699999999</v>
      </c>
      <c r="D23" s="98">
        <v>132.12403399999999</v>
      </c>
      <c r="E23" s="98">
        <v>127.92689300000001</v>
      </c>
      <c r="F23" s="98">
        <v>134.40422699999999</v>
      </c>
      <c r="G23" s="98"/>
      <c r="H23" s="99" t="s">
        <v>118</v>
      </c>
      <c r="I23" s="99" t="s">
        <v>118</v>
      </c>
      <c r="J23" s="99" t="s">
        <v>118</v>
      </c>
      <c r="K23" s="89"/>
      <c r="L23" s="85"/>
      <c r="M23" s="85" t="s">
        <v>118</v>
      </c>
      <c r="N23" s="85"/>
      <c r="O23" s="85"/>
      <c r="P23" s="85"/>
      <c r="Q23" s="85"/>
      <c r="R23" s="85"/>
      <c r="S23" s="85"/>
      <c r="T23" s="85"/>
    </row>
    <row r="24" spans="1:20" x14ac:dyDescent="0.2">
      <c r="A24" s="86"/>
      <c r="B24" s="97" t="s">
        <v>17</v>
      </c>
      <c r="C24" s="98">
        <v>99.018626999999995</v>
      </c>
      <c r="D24" s="98">
        <v>117.424232</v>
      </c>
      <c r="E24" s="98">
        <v>99.766473000000005</v>
      </c>
      <c r="F24" s="98">
        <v>123.427272</v>
      </c>
      <c r="G24" s="98"/>
      <c r="H24" s="99" t="s">
        <v>118</v>
      </c>
      <c r="I24" s="99" t="s">
        <v>118</v>
      </c>
      <c r="J24" s="99" t="s">
        <v>118</v>
      </c>
      <c r="K24" s="89"/>
      <c r="L24" s="85"/>
      <c r="M24" s="85" t="s">
        <v>118</v>
      </c>
      <c r="N24" s="85"/>
      <c r="O24" s="85"/>
      <c r="P24" s="85"/>
      <c r="Q24" s="85"/>
      <c r="R24" s="85"/>
      <c r="S24" s="85"/>
      <c r="T24" s="85"/>
    </row>
    <row r="25" spans="1:20" x14ac:dyDescent="0.2">
      <c r="A25" s="86"/>
      <c r="B25" s="100" t="s">
        <v>22</v>
      </c>
      <c r="C25" s="101">
        <v>1149.24209</v>
      </c>
      <c r="D25" s="101">
        <v>1389.33026</v>
      </c>
      <c r="E25" s="101">
        <v>1526.2997330000001</v>
      </c>
      <c r="F25" s="101">
        <v>1376.8879539999998</v>
      </c>
      <c r="G25" s="56">
        <v>121.375219</v>
      </c>
      <c r="H25" s="102"/>
      <c r="I25" s="102"/>
      <c r="J25" s="102"/>
      <c r="K25" s="89"/>
      <c r="M25" s="84"/>
    </row>
    <row r="26" spans="1:20" ht="18.75" customHeight="1" x14ac:dyDescent="0.2">
      <c r="A26" s="86"/>
      <c r="B26" s="100" t="s">
        <v>18</v>
      </c>
      <c r="C26" s="103"/>
      <c r="D26" s="103">
        <v>20.891000433163743</v>
      </c>
      <c r="E26" s="103">
        <v>9.8586690971518962</v>
      </c>
      <c r="F26" s="103">
        <v>-9.7891505691562806</v>
      </c>
      <c r="G26" s="102"/>
      <c r="H26" s="102"/>
      <c r="I26" s="102"/>
      <c r="J26" s="102"/>
      <c r="K26" s="89"/>
    </row>
    <row r="27" spans="1:20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</row>
    <row r="28" spans="1:20" ht="18.75" customHeight="1" x14ac:dyDescent="0.2">
      <c r="A28" s="86"/>
      <c r="B28" s="100" t="s">
        <v>19</v>
      </c>
      <c r="C28" s="101">
        <v>93.855985000000004</v>
      </c>
      <c r="D28" s="101">
        <v>100.38683899999999</v>
      </c>
      <c r="E28" s="101">
        <v>159.328</v>
      </c>
      <c r="F28" s="101">
        <v>146.758251</v>
      </c>
      <c r="G28" s="56">
        <v>121.375219</v>
      </c>
      <c r="H28" s="76">
        <v>-17.295812553666913</v>
      </c>
      <c r="I28" s="76">
        <v>82.704187446333094</v>
      </c>
      <c r="J28" s="76">
        <v>-7.8892278821048434</v>
      </c>
      <c r="K28" s="89"/>
    </row>
    <row r="29" spans="1:20" ht="18.75" customHeight="1" x14ac:dyDescent="0.2">
      <c r="A29" s="86"/>
      <c r="B29" s="100" t="s">
        <v>18</v>
      </c>
      <c r="C29" s="103"/>
      <c r="D29" s="103">
        <v>6.9583777742037389</v>
      </c>
      <c r="E29" s="103">
        <v>58.714032224881606</v>
      </c>
      <c r="F29" s="103">
        <v>-7.8892278821048434</v>
      </c>
      <c r="G29" s="76">
        <v>-17.295812553666913</v>
      </c>
      <c r="H29" s="102"/>
      <c r="I29" s="102"/>
      <c r="J29" s="102"/>
      <c r="K29" s="89"/>
    </row>
    <row r="30" spans="1:20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</row>
    <row r="31" spans="1:20" ht="14.25" customHeight="1" x14ac:dyDescent="0.2">
      <c r="A31" s="86"/>
      <c r="B31" s="109"/>
      <c r="C31" s="110" t="s">
        <v>137</v>
      </c>
      <c r="D31" s="110"/>
      <c r="E31" s="110"/>
      <c r="F31" s="110"/>
      <c r="G31" s="110"/>
      <c r="H31" s="110"/>
      <c r="I31" s="110"/>
      <c r="J31" s="106"/>
      <c r="K31" s="89"/>
    </row>
    <row r="32" spans="1:20" s="113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84"/>
      <c r="M32" s="85" t="s">
        <v>118</v>
      </c>
      <c r="N32" s="84"/>
    </row>
    <row r="33" spans="1:14" s="113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84"/>
      <c r="M33" s="85" t="s">
        <v>118</v>
      </c>
      <c r="N33" s="84"/>
    </row>
    <row r="34" spans="1:14" s="113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84"/>
      <c r="M34" s="85" t="s">
        <v>118</v>
      </c>
      <c r="N34" s="84"/>
    </row>
    <row r="35" spans="1:14" s="113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</row>
    <row r="36" spans="1:14" s="113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</row>
    <row r="37" spans="1:14" s="113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</row>
    <row r="38" spans="1:14" s="113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</row>
    <row r="39" spans="1:14" s="113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</row>
    <row r="40" spans="1:14" s="113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</row>
    <row r="41" spans="1:14" s="113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</row>
    <row r="42" spans="1:14" s="113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</row>
    <row r="43" spans="1:14" s="113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</row>
    <row r="44" spans="1:14" s="113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</row>
    <row r="45" spans="1:14" ht="27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</row>
    <row r="46" spans="1:14" x14ac:dyDescent="0.2"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</row>
    <row r="47" spans="1:14" x14ac:dyDescent="0.2"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14" x14ac:dyDescent="0.2">
      <c r="B48" s="6"/>
      <c r="C48" s="6"/>
      <c r="D48" s="6"/>
      <c r="E48" s="6"/>
      <c r="F48" s="6"/>
      <c r="G48" s="6"/>
      <c r="H48" s="40"/>
      <c r="I48" s="40"/>
      <c r="J48" s="113"/>
      <c r="K48" s="113"/>
      <c r="L48" s="113"/>
      <c r="M48" s="40"/>
      <c r="N48" s="113"/>
    </row>
    <row r="49" spans="2:14" x14ac:dyDescent="0.2">
      <c r="B49" s="6"/>
      <c r="C49" s="6"/>
      <c r="D49" s="6"/>
      <c r="E49" s="6"/>
      <c r="F49" s="6"/>
      <c r="G49" s="6"/>
      <c r="H49" s="40"/>
      <c r="I49" s="40"/>
      <c r="J49" s="113"/>
      <c r="K49" s="113"/>
      <c r="L49" s="113"/>
      <c r="M49" s="40"/>
      <c r="N49" s="113"/>
    </row>
    <row r="50" spans="2:14" x14ac:dyDescent="0.2">
      <c r="B50" s="40" t="s">
        <v>1</v>
      </c>
      <c r="C50" s="40" t="s">
        <v>161</v>
      </c>
      <c r="D50" s="40" t="s">
        <v>165</v>
      </c>
      <c r="E50" s="40" t="s">
        <v>162</v>
      </c>
      <c r="F50" s="40" t="s">
        <v>163</v>
      </c>
      <c r="G50" s="40"/>
      <c r="H50" s="40"/>
      <c r="I50" s="40"/>
      <c r="J50" s="113"/>
      <c r="K50" s="113"/>
      <c r="L50" s="113"/>
      <c r="M50" s="40"/>
      <c r="N50" s="113"/>
    </row>
    <row r="51" spans="2:14" x14ac:dyDescent="0.2">
      <c r="B51" s="40">
        <v>2012</v>
      </c>
      <c r="C51" s="40">
        <v>1</v>
      </c>
      <c r="D51" s="169">
        <v>92.824317889999932</v>
      </c>
      <c r="E51" s="170">
        <v>42005</v>
      </c>
      <c r="F51" s="40"/>
      <c r="G51" s="40"/>
      <c r="H51" s="40"/>
      <c r="I51" s="40"/>
      <c r="J51" s="113"/>
      <c r="K51" s="113"/>
      <c r="L51" s="113"/>
      <c r="M51" s="40"/>
      <c r="N51" s="113"/>
    </row>
    <row r="52" spans="2:14" x14ac:dyDescent="0.2">
      <c r="B52" s="40"/>
      <c r="C52" s="40">
        <v>2</v>
      </c>
      <c r="D52" s="169">
        <v>83.469506969999927</v>
      </c>
      <c r="E52" s="170">
        <v>42036</v>
      </c>
      <c r="F52" s="40"/>
      <c r="G52" s="40"/>
      <c r="H52" s="40"/>
      <c r="I52" s="40"/>
      <c r="J52" s="113"/>
      <c r="K52" s="113"/>
      <c r="L52" s="113"/>
      <c r="M52" s="40"/>
      <c r="N52" s="113"/>
    </row>
    <row r="53" spans="2:14" x14ac:dyDescent="0.2">
      <c r="B53" s="40"/>
      <c r="C53" s="40">
        <v>3</v>
      </c>
      <c r="D53" s="169">
        <v>79.568552030000077</v>
      </c>
      <c r="E53" s="170">
        <v>42064</v>
      </c>
      <c r="F53" s="40"/>
      <c r="G53" s="40"/>
      <c r="H53" s="40"/>
      <c r="I53" s="40"/>
      <c r="J53" s="113"/>
      <c r="K53" s="113"/>
      <c r="L53" s="113"/>
      <c r="M53" s="40"/>
      <c r="N53" s="113"/>
    </row>
    <row r="54" spans="2:14" x14ac:dyDescent="0.2">
      <c r="B54" s="40"/>
      <c r="C54" s="40">
        <v>4</v>
      </c>
      <c r="D54" s="169">
        <v>75.257004440000046</v>
      </c>
      <c r="E54" s="170">
        <v>42095</v>
      </c>
      <c r="F54" s="40"/>
      <c r="G54" s="40"/>
      <c r="H54" s="40"/>
      <c r="I54" s="40"/>
      <c r="J54" s="113"/>
      <c r="K54" s="113"/>
      <c r="L54" s="113"/>
      <c r="M54" s="40"/>
      <c r="N54" s="113"/>
    </row>
    <row r="55" spans="2:14" x14ac:dyDescent="0.2">
      <c r="B55" s="40"/>
      <c r="C55" s="40">
        <v>5</v>
      </c>
      <c r="D55" s="169">
        <v>114.12689775999981</v>
      </c>
      <c r="E55" s="170">
        <v>42125</v>
      </c>
      <c r="F55" s="40"/>
      <c r="G55" s="40"/>
      <c r="H55" s="40"/>
      <c r="I55" s="40"/>
      <c r="J55" s="113"/>
      <c r="K55" s="113"/>
      <c r="L55" s="113"/>
      <c r="M55" s="40"/>
      <c r="N55" s="113"/>
    </row>
    <row r="56" spans="2:14" x14ac:dyDescent="0.2">
      <c r="B56" s="40"/>
      <c r="C56" s="40">
        <v>6</v>
      </c>
      <c r="D56" s="169">
        <v>114.94943717000007</v>
      </c>
      <c r="E56" s="170">
        <v>42156</v>
      </c>
      <c r="F56" s="40"/>
      <c r="G56" s="40"/>
      <c r="H56" s="40"/>
      <c r="I56" s="40"/>
      <c r="J56" s="113"/>
      <c r="K56" s="113"/>
      <c r="L56" s="113"/>
      <c r="M56" s="40"/>
      <c r="N56" s="113"/>
    </row>
    <row r="57" spans="2:14" x14ac:dyDescent="0.2">
      <c r="B57" s="40"/>
      <c r="C57" s="40">
        <v>7</v>
      </c>
      <c r="D57" s="169">
        <v>89.453808660000149</v>
      </c>
      <c r="E57" s="170">
        <v>42186</v>
      </c>
      <c r="F57" s="40"/>
      <c r="G57" s="40"/>
      <c r="H57" s="40"/>
      <c r="I57" s="40"/>
      <c r="J57" s="113"/>
      <c r="K57" s="113"/>
      <c r="L57" s="113"/>
      <c r="M57" s="40"/>
      <c r="N57" s="113"/>
    </row>
    <row r="58" spans="2:14" x14ac:dyDescent="0.2">
      <c r="B58" s="40"/>
      <c r="C58" s="40">
        <v>8</v>
      </c>
      <c r="D58" s="169">
        <v>102.87582849000013</v>
      </c>
      <c r="E58" s="170">
        <v>42217</v>
      </c>
      <c r="F58" s="40"/>
      <c r="G58" s="40"/>
      <c r="H58" s="40"/>
      <c r="I58" s="40"/>
      <c r="J58" s="113"/>
      <c r="K58" s="113"/>
      <c r="L58" s="113"/>
      <c r="M58" s="40"/>
      <c r="N58" s="113"/>
    </row>
    <row r="59" spans="2:14" x14ac:dyDescent="0.2">
      <c r="B59" s="40"/>
      <c r="C59" s="40">
        <v>9</v>
      </c>
      <c r="D59" s="169">
        <v>111.79879435000002</v>
      </c>
      <c r="E59" s="170">
        <v>42248</v>
      </c>
      <c r="F59" s="40"/>
      <c r="G59" s="40"/>
      <c r="H59" s="40"/>
      <c r="I59" s="40"/>
    </row>
    <row r="60" spans="2:14" x14ac:dyDescent="0.2">
      <c r="B60" s="40"/>
      <c r="C60" s="40">
        <v>10</v>
      </c>
      <c r="D60" s="169">
        <v>102.76356699000017</v>
      </c>
      <c r="E60" s="170">
        <v>42278</v>
      </c>
      <c r="F60" s="40"/>
      <c r="G60" s="40"/>
      <c r="H60" s="40"/>
      <c r="I60" s="40"/>
    </row>
    <row r="61" spans="2:14" x14ac:dyDescent="0.2">
      <c r="B61" s="40"/>
      <c r="C61" s="40">
        <v>11</v>
      </c>
      <c r="D61" s="169">
        <v>95.176399470000064</v>
      </c>
      <c r="E61" s="170">
        <v>42309</v>
      </c>
      <c r="F61" s="40"/>
      <c r="G61" s="40"/>
      <c r="H61" s="40"/>
      <c r="I61" s="40"/>
    </row>
    <row r="62" spans="2:14" x14ac:dyDescent="0.2">
      <c r="B62" s="40"/>
      <c r="C62" s="40">
        <v>12</v>
      </c>
      <c r="D62" s="169">
        <v>126.96250118000022</v>
      </c>
      <c r="E62" s="170">
        <v>42339</v>
      </c>
      <c r="F62" s="40"/>
      <c r="G62" s="40"/>
      <c r="H62" s="40"/>
      <c r="I62" s="40"/>
    </row>
    <row r="63" spans="2:14" x14ac:dyDescent="0.2">
      <c r="B63" s="40">
        <v>2013</v>
      </c>
      <c r="C63" s="40">
        <v>1</v>
      </c>
      <c r="D63" s="169">
        <v>116.74547589000005</v>
      </c>
      <c r="E63" s="170">
        <v>42370</v>
      </c>
      <c r="F63" s="40"/>
      <c r="G63" s="40"/>
      <c r="H63" s="40"/>
      <c r="I63" s="40"/>
    </row>
    <row r="64" spans="2:14" x14ac:dyDescent="0.2">
      <c r="B64" s="40"/>
      <c r="C64" s="40">
        <v>2</v>
      </c>
      <c r="D64" s="169">
        <v>87.681845689999932</v>
      </c>
      <c r="E64" s="170">
        <v>42401</v>
      </c>
      <c r="F64" s="40"/>
      <c r="G64" s="40"/>
      <c r="H64" s="40"/>
      <c r="I64" s="40"/>
    </row>
    <row r="65" spans="2:9" x14ac:dyDescent="0.2">
      <c r="B65" s="40"/>
      <c r="C65" s="40">
        <v>3</v>
      </c>
      <c r="D65" s="169">
        <v>60.810308760000005</v>
      </c>
      <c r="E65" s="170">
        <v>42430</v>
      </c>
      <c r="F65" s="40"/>
      <c r="G65" s="40"/>
      <c r="H65" s="40"/>
      <c r="I65" s="40"/>
    </row>
    <row r="66" spans="2:9" x14ac:dyDescent="0.2">
      <c r="B66" s="40"/>
      <c r="C66" s="40">
        <v>4</v>
      </c>
      <c r="D66" s="169">
        <v>96.593566889999863</v>
      </c>
      <c r="E66" s="170">
        <v>42461</v>
      </c>
      <c r="F66" s="171">
        <v>101.66153594166671</v>
      </c>
      <c r="G66" s="40"/>
      <c r="H66" s="40"/>
      <c r="I66" s="40"/>
    </row>
    <row r="67" spans="2:9" x14ac:dyDescent="0.2">
      <c r="B67" s="40"/>
      <c r="C67" s="40">
        <v>5</v>
      </c>
      <c r="D67" s="169">
        <v>71.557575430000071</v>
      </c>
      <c r="E67" s="170">
        <v>42491</v>
      </c>
      <c r="F67" s="171">
        <v>98.114092414166734</v>
      </c>
      <c r="G67" s="40"/>
      <c r="H67" s="40"/>
      <c r="I67" s="40"/>
    </row>
    <row r="68" spans="2:9" x14ac:dyDescent="0.2">
      <c r="B68" s="40"/>
      <c r="C68" s="40">
        <v>6</v>
      </c>
      <c r="D68" s="169">
        <v>81.053107910000051</v>
      </c>
      <c r="E68" s="170">
        <v>42522</v>
      </c>
      <c r="F68" s="171">
        <v>95.289398309166742</v>
      </c>
      <c r="G68" s="40"/>
      <c r="H68" s="40"/>
      <c r="I68" s="40"/>
    </row>
    <row r="69" spans="2:9" x14ac:dyDescent="0.2">
      <c r="B69" s="40"/>
      <c r="C69" s="40">
        <v>7</v>
      </c>
      <c r="D69" s="169">
        <v>105.15311782000011</v>
      </c>
      <c r="E69" s="170">
        <v>42552</v>
      </c>
      <c r="F69" s="171">
        <v>96.597674072500055</v>
      </c>
      <c r="G69" s="40"/>
      <c r="H69" s="40"/>
      <c r="I69" s="40"/>
    </row>
    <row r="70" spans="2:9" x14ac:dyDescent="0.2">
      <c r="B70" s="40"/>
      <c r="C70" s="40">
        <v>8</v>
      </c>
      <c r="D70" s="169">
        <v>100.83246627999981</v>
      </c>
      <c r="E70" s="170">
        <v>42583</v>
      </c>
      <c r="F70" s="171">
        <v>96.42739388833337</v>
      </c>
      <c r="G70" s="40"/>
      <c r="H70" s="40"/>
      <c r="I70" s="40"/>
    </row>
    <row r="71" spans="2:9" x14ac:dyDescent="0.2">
      <c r="B71" s="40"/>
      <c r="C71" s="40">
        <v>9</v>
      </c>
      <c r="D71" s="169">
        <v>71.746684619999812</v>
      </c>
      <c r="E71" s="170">
        <v>42614</v>
      </c>
      <c r="F71" s="171">
        <v>93.089718077499995</v>
      </c>
      <c r="G71" s="40"/>
      <c r="H71" s="40"/>
      <c r="I71" s="40"/>
    </row>
    <row r="72" spans="2:9" x14ac:dyDescent="0.2">
      <c r="B72" s="40"/>
      <c r="C72" s="40">
        <v>10</v>
      </c>
      <c r="D72" s="169">
        <v>85.282801440000043</v>
      </c>
      <c r="E72" s="170">
        <v>42644</v>
      </c>
      <c r="F72" s="171">
        <v>91.632987615000005</v>
      </c>
      <c r="G72" s="40"/>
      <c r="H72" s="40"/>
      <c r="I72" s="40"/>
    </row>
    <row r="73" spans="2:9" x14ac:dyDescent="0.2">
      <c r="B73" s="40"/>
      <c r="C73" s="40">
        <v>11</v>
      </c>
      <c r="D73" s="169">
        <v>74.478238839999989</v>
      </c>
      <c r="E73" s="170">
        <v>42675</v>
      </c>
      <c r="F73" s="171">
        <v>89.908140895833313</v>
      </c>
      <c r="G73" s="40"/>
      <c r="H73" s="40"/>
      <c r="I73" s="40"/>
    </row>
    <row r="74" spans="2:9" x14ac:dyDescent="0.2">
      <c r="B74" s="40"/>
      <c r="C74" s="40">
        <v>12</v>
      </c>
      <c r="D74" s="169">
        <v>71.598683360000024</v>
      </c>
      <c r="E74" s="170">
        <v>42705</v>
      </c>
      <c r="F74" s="171">
        <v>85.294489410833322</v>
      </c>
      <c r="G74" s="40"/>
      <c r="H74" s="40"/>
      <c r="I74" s="40"/>
    </row>
    <row r="75" spans="2:9" x14ac:dyDescent="0.2">
      <c r="B75" s="40">
        <v>2014</v>
      </c>
      <c r="C75" s="40">
        <v>1</v>
      </c>
      <c r="D75" s="169">
        <v>93.855985000000004</v>
      </c>
      <c r="E75" s="170">
        <v>42736</v>
      </c>
      <c r="F75" s="171">
        <v>83.387031836666651</v>
      </c>
      <c r="G75" s="40"/>
      <c r="H75" s="40"/>
      <c r="I75" s="40"/>
    </row>
    <row r="76" spans="2:9" x14ac:dyDescent="0.2">
      <c r="B76" s="40"/>
      <c r="C76" s="40">
        <v>2</v>
      </c>
      <c r="D76" s="169">
        <v>97.534081</v>
      </c>
      <c r="E76" s="170">
        <v>42767</v>
      </c>
      <c r="F76" s="171">
        <v>84.208051445833306</v>
      </c>
      <c r="G76" s="40"/>
      <c r="H76" s="40"/>
      <c r="I76" s="40"/>
    </row>
    <row r="77" spans="2:9" x14ac:dyDescent="0.2">
      <c r="B77" s="40"/>
      <c r="C77" s="40">
        <v>3</v>
      </c>
      <c r="D77" s="169">
        <v>131.81293400000001</v>
      </c>
      <c r="E77" s="170">
        <v>42795</v>
      </c>
      <c r="F77" s="171">
        <v>90.124936882499981</v>
      </c>
      <c r="G77" s="40"/>
      <c r="H77" s="40"/>
      <c r="I77" s="40"/>
    </row>
    <row r="78" spans="2:9" x14ac:dyDescent="0.2">
      <c r="B78" s="40"/>
      <c r="C78" s="40">
        <v>4</v>
      </c>
      <c r="D78" s="169">
        <v>111.65397</v>
      </c>
      <c r="E78" s="170">
        <v>42826</v>
      </c>
      <c r="F78" s="171">
        <v>91.379970474999993</v>
      </c>
      <c r="G78" s="40"/>
      <c r="H78" s="40"/>
      <c r="I78" s="40"/>
    </row>
    <row r="79" spans="2:9" x14ac:dyDescent="0.2">
      <c r="B79" s="40"/>
      <c r="C79" s="40">
        <v>5</v>
      </c>
      <c r="D79" s="169">
        <v>94.627550999999997</v>
      </c>
      <c r="E79" s="170">
        <v>42856</v>
      </c>
      <c r="F79" s="171">
        <v>93.30246843916666</v>
      </c>
      <c r="G79" s="40"/>
      <c r="H79" s="40"/>
      <c r="I79" s="40"/>
    </row>
    <row r="80" spans="2:9" x14ac:dyDescent="0.2">
      <c r="B80" s="40"/>
      <c r="C80" s="40">
        <v>6</v>
      </c>
      <c r="D80" s="169">
        <v>72.350605999999999</v>
      </c>
      <c r="E80" s="170">
        <v>42887</v>
      </c>
      <c r="F80" s="171">
        <v>92.577259946666643</v>
      </c>
      <c r="G80" s="40"/>
      <c r="H80" s="40"/>
      <c r="I80" s="40"/>
    </row>
    <row r="81" spans="2:9" x14ac:dyDescent="0.2">
      <c r="B81" s="40"/>
      <c r="C81" s="40">
        <v>7</v>
      </c>
      <c r="D81" s="169">
        <v>75.465919</v>
      </c>
      <c r="E81" s="170">
        <v>42917</v>
      </c>
      <c r="F81" s="171">
        <v>90.103326711666639</v>
      </c>
      <c r="G81" s="40"/>
      <c r="H81" s="40"/>
      <c r="I81" s="40"/>
    </row>
    <row r="82" spans="2:9" x14ac:dyDescent="0.2">
      <c r="B82" s="40"/>
      <c r="C82" s="40">
        <v>8</v>
      </c>
      <c r="D82" s="169">
        <v>96.249281999999994</v>
      </c>
      <c r="E82" s="170">
        <v>42948</v>
      </c>
      <c r="F82" s="171">
        <v>89.721394688333319</v>
      </c>
      <c r="G82" s="40"/>
      <c r="H82" s="40"/>
      <c r="I82" s="40"/>
    </row>
    <row r="83" spans="2:9" x14ac:dyDescent="0.2">
      <c r="B83" s="40"/>
      <c r="C83" s="40">
        <v>9</v>
      </c>
      <c r="D83" s="169">
        <v>85.732917999999998</v>
      </c>
      <c r="E83" s="170">
        <v>42979</v>
      </c>
      <c r="F83" s="171">
        <v>90.886914136666675</v>
      </c>
      <c r="G83" s="40"/>
      <c r="H83" s="40"/>
      <c r="I83" s="40"/>
    </row>
    <row r="84" spans="2:9" x14ac:dyDescent="0.2">
      <c r="B84" s="40"/>
      <c r="C84" s="40">
        <v>10</v>
      </c>
      <c r="D84" s="169">
        <v>87.656999999999996</v>
      </c>
      <c r="E84" s="170">
        <v>43009</v>
      </c>
      <c r="F84" s="171">
        <v>91.084764016666668</v>
      </c>
      <c r="G84" s="40"/>
      <c r="H84" s="40"/>
      <c r="I84" s="40"/>
    </row>
    <row r="85" spans="2:9" x14ac:dyDescent="0.2">
      <c r="B85" s="40"/>
      <c r="C85" s="40">
        <v>11</v>
      </c>
      <c r="D85" s="169">
        <v>103.28321699999999</v>
      </c>
      <c r="E85" s="170">
        <v>43040</v>
      </c>
      <c r="F85" s="171">
        <v>93.485178863333331</v>
      </c>
      <c r="G85" s="40"/>
      <c r="H85" s="40"/>
      <c r="I85" s="40"/>
    </row>
    <row r="86" spans="2:9" x14ac:dyDescent="0.2">
      <c r="B86" s="40"/>
      <c r="C86" s="40">
        <v>12</v>
      </c>
      <c r="D86" s="169">
        <v>99.018626999999995</v>
      </c>
      <c r="E86" s="170">
        <v>43070</v>
      </c>
      <c r="F86" s="171">
        <v>95.770174166666663</v>
      </c>
      <c r="G86" s="40"/>
      <c r="H86" s="40"/>
      <c r="I86" s="40"/>
    </row>
    <row r="87" spans="2:9" x14ac:dyDescent="0.2">
      <c r="B87" s="40">
        <v>2015</v>
      </c>
      <c r="C87" s="40">
        <v>1</v>
      </c>
      <c r="D87" s="169">
        <v>100.38683899999999</v>
      </c>
      <c r="E87" s="170">
        <v>43101</v>
      </c>
      <c r="F87" s="171">
        <v>96.314412000000004</v>
      </c>
      <c r="G87" s="40"/>
      <c r="H87" s="40"/>
      <c r="I87" s="40"/>
    </row>
    <row r="88" spans="2:9" x14ac:dyDescent="0.2">
      <c r="B88" s="40"/>
      <c r="C88" s="40">
        <v>2</v>
      </c>
      <c r="D88" s="169">
        <v>88.662051000000005</v>
      </c>
      <c r="E88" s="170">
        <v>43132</v>
      </c>
      <c r="F88" s="171">
        <v>95.575076166666676</v>
      </c>
      <c r="G88" s="40"/>
      <c r="H88" s="40"/>
      <c r="I88" s="40"/>
    </row>
    <row r="89" spans="2:9" x14ac:dyDescent="0.2">
      <c r="B89" s="40"/>
      <c r="C89" s="40">
        <v>3</v>
      </c>
      <c r="D89" s="169">
        <v>112.776083</v>
      </c>
      <c r="E89" s="170">
        <v>43160</v>
      </c>
      <c r="F89" s="171">
        <v>93.988671916666689</v>
      </c>
      <c r="G89" s="40"/>
      <c r="H89" s="40"/>
      <c r="I89" s="40"/>
    </row>
    <row r="90" spans="2:9" x14ac:dyDescent="0.2">
      <c r="B90" s="40"/>
      <c r="C90" s="40">
        <v>4</v>
      </c>
      <c r="D90" s="169">
        <v>124.767464</v>
      </c>
      <c r="E90" s="170">
        <v>43191</v>
      </c>
      <c r="F90" s="171">
        <v>95.081463083333333</v>
      </c>
      <c r="G90" s="40"/>
      <c r="H90" s="40"/>
      <c r="I90" s="40"/>
    </row>
    <row r="91" spans="2:9" x14ac:dyDescent="0.2">
      <c r="B91" s="40"/>
      <c r="C91" s="40">
        <v>5</v>
      </c>
      <c r="D91" s="169">
        <v>114.89846300000001</v>
      </c>
      <c r="E91" s="170">
        <v>43221</v>
      </c>
      <c r="F91" s="171">
        <v>96.770705749999991</v>
      </c>
      <c r="G91" s="40"/>
      <c r="H91" s="40"/>
      <c r="I91" s="40"/>
    </row>
    <row r="92" spans="2:9" x14ac:dyDescent="0.2">
      <c r="B92" s="40"/>
      <c r="C92" s="40">
        <v>6</v>
      </c>
      <c r="D92" s="169">
        <v>122.775549</v>
      </c>
      <c r="E92" s="170">
        <v>43252</v>
      </c>
      <c r="F92" s="171">
        <v>100.97278433333332</v>
      </c>
      <c r="G92" s="40"/>
      <c r="H92" s="40"/>
      <c r="I92" s="40"/>
    </row>
    <row r="93" spans="2:9" x14ac:dyDescent="0.2">
      <c r="B93" s="40"/>
      <c r="C93" s="40">
        <v>7</v>
      </c>
      <c r="D93" s="169">
        <v>102.409901</v>
      </c>
      <c r="E93" s="170">
        <v>43282</v>
      </c>
      <c r="F93" s="171">
        <v>103.21811616666666</v>
      </c>
      <c r="G93" s="40"/>
      <c r="H93" s="40"/>
      <c r="I93" s="40"/>
    </row>
    <row r="94" spans="2:9" x14ac:dyDescent="0.2">
      <c r="B94" s="40"/>
      <c r="C94" s="40">
        <v>8</v>
      </c>
      <c r="D94" s="169">
        <v>131.65455900000001</v>
      </c>
      <c r="E94" s="170">
        <v>43313</v>
      </c>
      <c r="F94" s="171">
        <v>106.16855591666666</v>
      </c>
      <c r="G94" s="40"/>
      <c r="H94" s="40"/>
      <c r="I94" s="40"/>
    </row>
    <row r="95" spans="2:9" x14ac:dyDescent="0.2">
      <c r="B95" s="40"/>
      <c r="C95" s="40">
        <v>9</v>
      </c>
      <c r="D95" s="169">
        <v>123.593158</v>
      </c>
      <c r="E95" s="170">
        <v>43344</v>
      </c>
      <c r="F95" s="171">
        <v>109.32357591666666</v>
      </c>
      <c r="G95" s="40"/>
      <c r="H95" s="40"/>
      <c r="I95" s="40"/>
    </row>
    <row r="96" spans="2:9" x14ac:dyDescent="0.2">
      <c r="B96" s="40"/>
      <c r="C96" s="40">
        <v>10</v>
      </c>
      <c r="D96" s="169">
        <v>117.857927</v>
      </c>
      <c r="E96" s="170">
        <v>43374</v>
      </c>
      <c r="F96" s="171">
        <v>111.84031983333331</v>
      </c>
      <c r="G96" s="40"/>
      <c r="H96" s="40"/>
      <c r="I96" s="40"/>
    </row>
    <row r="97" spans="2:9" x14ac:dyDescent="0.2">
      <c r="B97" s="40"/>
      <c r="C97" s="40">
        <v>11</v>
      </c>
      <c r="D97" s="169">
        <v>132.12403399999999</v>
      </c>
      <c r="E97" s="170">
        <v>43405</v>
      </c>
      <c r="F97" s="171">
        <v>114.24372124999998</v>
      </c>
      <c r="G97" s="40"/>
      <c r="H97" s="40"/>
      <c r="I97" s="40"/>
    </row>
    <row r="98" spans="2:9" x14ac:dyDescent="0.2">
      <c r="B98" s="40"/>
      <c r="C98" s="40">
        <v>12</v>
      </c>
      <c r="D98" s="169">
        <v>117.424232</v>
      </c>
      <c r="E98" s="170">
        <v>43435</v>
      </c>
      <c r="F98" s="171">
        <v>115.77752166666666</v>
      </c>
      <c r="G98" s="40"/>
      <c r="H98" s="40"/>
      <c r="I98" s="40"/>
    </row>
    <row r="99" spans="2:9" x14ac:dyDescent="0.2">
      <c r="B99" s="40">
        <v>2016</v>
      </c>
      <c r="C99" s="40">
        <v>1</v>
      </c>
      <c r="D99" s="169">
        <v>159.328</v>
      </c>
      <c r="E99" s="170">
        <v>43466</v>
      </c>
      <c r="F99" s="171">
        <v>120.68928508333333</v>
      </c>
      <c r="G99" s="40"/>
      <c r="H99" s="40"/>
      <c r="I99" s="40"/>
    </row>
    <row r="100" spans="2:9" x14ac:dyDescent="0.2">
      <c r="B100" s="40"/>
      <c r="C100" s="40">
        <v>2</v>
      </c>
      <c r="D100" s="169">
        <v>113.888667</v>
      </c>
      <c r="E100" s="170">
        <v>43497</v>
      </c>
      <c r="F100" s="171">
        <v>122.79150308333334</v>
      </c>
      <c r="G100" s="40"/>
      <c r="H100" s="40"/>
      <c r="I100" s="40"/>
    </row>
    <row r="101" spans="2:9" x14ac:dyDescent="0.2">
      <c r="B101" s="40"/>
      <c r="C101" s="40">
        <v>3</v>
      </c>
      <c r="D101" s="169">
        <v>110.537558</v>
      </c>
      <c r="E101" s="170">
        <v>43525</v>
      </c>
      <c r="F101" s="171">
        <v>122.60495933333334</v>
      </c>
      <c r="G101" s="40"/>
      <c r="H101" s="40"/>
      <c r="I101" s="40"/>
    </row>
    <row r="102" spans="2:9" x14ac:dyDescent="0.2">
      <c r="B102" s="40"/>
      <c r="C102" s="40">
        <v>4</v>
      </c>
      <c r="D102" s="169">
        <v>147.999638</v>
      </c>
      <c r="E102" s="170">
        <v>43556</v>
      </c>
      <c r="F102" s="171">
        <v>124.54097383333334</v>
      </c>
      <c r="G102" s="40"/>
      <c r="H102" s="40"/>
      <c r="I102" s="40"/>
    </row>
    <row r="103" spans="2:9" x14ac:dyDescent="0.2">
      <c r="B103" s="40"/>
      <c r="C103" s="40">
        <v>5</v>
      </c>
      <c r="D103" s="169">
        <v>121.783179</v>
      </c>
      <c r="E103" s="170">
        <v>43586</v>
      </c>
      <c r="F103" s="171">
        <v>125.11470016666668</v>
      </c>
      <c r="G103" s="40"/>
      <c r="H103" s="40"/>
      <c r="I103" s="40"/>
    </row>
    <row r="104" spans="2:9" x14ac:dyDescent="0.2">
      <c r="B104" s="40"/>
      <c r="C104" s="40">
        <v>6</v>
      </c>
      <c r="D104" s="169">
        <v>89.777103999999994</v>
      </c>
      <c r="E104" s="170">
        <v>43617</v>
      </c>
      <c r="F104" s="171">
        <v>122.36482975</v>
      </c>
      <c r="G104" s="40"/>
      <c r="H104" s="40"/>
      <c r="I104" s="40"/>
    </row>
    <row r="105" spans="2:9" x14ac:dyDescent="0.2">
      <c r="B105" s="40"/>
      <c r="C105" s="40">
        <v>7</v>
      </c>
      <c r="D105" s="169">
        <v>165.86537100000001</v>
      </c>
      <c r="E105" s="170">
        <v>43647</v>
      </c>
      <c r="F105" s="171">
        <v>127.65278558333334</v>
      </c>
      <c r="G105" s="40"/>
      <c r="H105" s="40"/>
      <c r="I105" s="40"/>
    </row>
    <row r="106" spans="2:9" x14ac:dyDescent="0.2">
      <c r="B106" s="40"/>
      <c r="C106" s="40">
        <v>8</v>
      </c>
      <c r="D106" s="169">
        <v>163.696406</v>
      </c>
      <c r="E106" s="170">
        <v>43678</v>
      </c>
      <c r="F106" s="171">
        <v>130.32293950000002</v>
      </c>
      <c r="G106" s="40"/>
      <c r="H106" s="40"/>
      <c r="I106" s="40"/>
    </row>
    <row r="107" spans="2:9" x14ac:dyDescent="0.2">
      <c r="B107" s="40"/>
      <c r="C107" s="40">
        <v>9</v>
      </c>
      <c r="D107" s="169">
        <v>117.487163</v>
      </c>
      <c r="E107" s="170">
        <v>43709</v>
      </c>
      <c r="F107" s="171">
        <v>129.81410658333334</v>
      </c>
      <c r="G107" s="40"/>
      <c r="H107" s="40"/>
      <c r="I107" s="40"/>
    </row>
    <row r="108" spans="2:9" x14ac:dyDescent="0.2">
      <c r="B108" s="40"/>
      <c r="C108" s="40">
        <v>10</v>
      </c>
      <c r="D108" s="169">
        <v>108.243281</v>
      </c>
      <c r="E108" s="170">
        <v>43739</v>
      </c>
      <c r="F108" s="171">
        <v>129.01288608333334</v>
      </c>
      <c r="G108" s="40"/>
      <c r="H108" s="40"/>
      <c r="I108" s="40"/>
    </row>
    <row r="109" spans="2:9" x14ac:dyDescent="0.2">
      <c r="B109" s="40"/>
      <c r="C109" s="40">
        <v>11</v>
      </c>
      <c r="D109" s="169">
        <v>127.92689300000001</v>
      </c>
      <c r="E109" s="170">
        <v>43770</v>
      </c>
      <c r="F109" s="171">
        <v>128.66312433333334</v>
      </c>
      <c r="G109" s="40"/>
      <c r="H109" s="40"/>
      <c r="I109" s="40"/>
    </row>
    <row r="110" spans="2:9" x14ac:dyDescent="0.2">
      <c r="B110" s="40"/>
      <c r="C110" s="40">
        <v>12</v>
      </c>
      <c r="D110" s="169">
        <v>99.766473000000005</v>
      </c>
      <c r="E110" s="170">
        <v>43800</v>
      </c>
      <c r="F110" s="171">
        <v>127.19164441666668</v>
      </c>
      <c r="G110" s="40"/>
      <c r="H110" s="40"/>
      <c r="I110" s="40"/>
    </row>
    <row r="111" spans="2:9" x14ac:dyDescent="0.2">
      <c r="B111" s="40">
        <v>2017</v>
      </c>
      <c r="C111" s="40">
        <v>1</v>
      </c>
      <c r="D111" s="169">
        <v>146.758251</v>
      </c>
      <c r="E111" s="170">
        <v>43831</v>
      </c>
      <c r="F111" s="171">
        <v>126.14416533333332</v>
      </c>
      <c r="G111" s="40"/>
      <c r="H111" s="40"/>
      <c r="I111" s="40"/>
    </row>
    <row r="112" spans="2:9" x14ac:dyDescent="0.2">
      <c r="B112" s="40"/>
      <c r="C112" s="40">
        <v>2</v>
      </c>
      <c r="D112" s="169">
        <v>119.813496</v>
      </c>
      <c r="E112" s="170">
        <v>43862</v>
      </c>
      <c r="F112" s="171">
        <v>126.63790108333332</v>
      </c>
      <c r="G112" s="40"/>
      <c r="H112" s="40"/>
      <c r="I112" s="40"/>
    </row>
    <row r="113" spans="2:9" x14ac:dyDescent="0.2">
      <c r="B113" s="40"/>
      <c r="C113" s="40">
        <v>3</v>
      </c>
      <c r="D113" s="169">
        <v>102.790509</v>
      </c>
      <c r="E113" s="170">
        <v>43891</v>
      </c>
      <c r="F113" s="171">
        <v>125.99231366666665</v>
      </c>
      <c r="G113" s="40"/>
      <c r="H113" s="40"/>
      <c r="I113" s="40"/>
    </row>
    <row r="114" spans="2:9" x14ac:dyDescent="0.2">
      <c r="B114" s="40"/>
      <c r="C114" s="40">
        <v>4</v>
      </c>
      <c r="D114" s="169">
        <v>108.809584</v>
      </c>
      <c r="E114" s="170">
        <v>43922</v>
      </c>
      <c r="F114" s="171">
        <v>122.72647583333334</v>
      </c>
      <c r="G114" s="40"/>
      <c r="H114" s="40"/>
      <c r="I114" s="40"/>
    </row>
    <row r="115" spans="2:9" x14ac:dyDescent="0.2">
      <c r="B115" s="40"/>
      <c r="C115" s="40">
        <v>5</v>
      </c>
      <c r="D115" s="169">
        <v>109.089456</v>
      </c>
      <c r="E115" s="170">
        <v>43952</v>
      </c>
      <c r="F115" s="171">
        <v>121.66866558333334</v>
      </c>
      <c r="G115" s="40"/>
      <c r="H115" s="40"/>
      <c r="I115" s="40"/>
    </row>
    <row r="116" spans="2:9" x14ac:dyDescent="0.2">
      <c r="B116" s="40"/>
      <c r="C116" s="40">
        <v>6</v>
      </c>
      <c r="D116" s="169">
        <v>75.576189999999997</v>
      </c>
      <c r="E116" s="170">
        <v>43983</v>
      </c>
      <c r="F116" s="171">
        <v>120.48525608333334</v>
      </c>
      <c r="G116" s="40"/>
      <c r="H116" s="40"/>
      <c r="I116" s="40"/>
    </row>
    <row r="117" spans="2:9" x14ac:dyDescent="0.2">
      <c r="B117" s="40"/>
      <c r="C117" s="40">
        <v>7</v>
      </c>
      <c r="D117" s="169">
        <v>115.25434300000001</v>
      </c>
      <c r="E117" s="170">
        <v>44013</v>
      </c>
      <c r="F117" s="171">
        <v>116.26767041666666</v>
      </c>
      <c r="G117" s="40"/>
      <c r="H117" s="40"/>
      <c r="I117" s="40"/>
    </row>
    <row r="118" spans="2:9" x14ac:dyDescent="0.2">
      <c r="B118" s="40"/>
      <c r="C118" s="40">
        <v>8</v>
      </c>
      <c r="D118" s="169">
        <v>107.643463</v>
      </c>
      <c r="E118" s="170">
        <v>44044</v>
      </c>
      <c r="F118" s="171">
        <v>111.59659183333333</v>
      </c>
      <c r="G118" s="40"/>
      <c r="H118" s="40"/>
      <c r="I118" s="40"/>
    </row>
    <row r="119" spans="2:9" x14ac:dyDescent="0.2">
      <c r="B119" s="40"/>
      <c r="C119" s="40">
        <v>9</v>
      </c>
      <c r="D119" s="169">
        <v>103.008387</v>
      </c>
      <c r="E119" s="170">
        <v>44075</v>
      </c>
      <c r="F119" s="171">
        <v>110.39002716666666</v>
      </c>
      <c r="G119" s="40"/>
      <c r="H119" s="40"/>
      <c r="I119" s="40"/>
    </row>
    <row r="120" spans="2:9" x14ac:dyDescent="0.2">
      <c r="B120" s="40"/>
      <c r="C120" s="40">
        <v>10</v>
      </c>
      <c r="D120" s="169">
        <v>130.31277600000001</v>
      </c>
      <c r="E120" s="170">
        <v>44105</v>
      </c>
      <c r="F120" s="171">
        <v>112.22915175000003</v>
      </c>
      <c r="G120" s="40"/>
      <c r="H120" s="40"/>
      <c r="I120" s="40"/>
    </row>
    <row r="121" spans="2:9" x14ac:dyDescent="0.2">
      <c r="B121" s="40"/>
      <c r="C121" s="40">
        <v>11</v>
      </c>
      <c r="D121" s="169">
        <v>134.40422699999999</v>
      </c>
      <c r="E121" s="170">
        <v>44136</v>
      </c>
      <c r="F121" s="171">
        <v>112.76892958333333</v>
      </c>
      <c r="G121" s="40"/>
      <c r="H121" s="40"/>
      <c r="I121" s="40"/>
    </row>
    <row r="122" spans="2:9" x14ac:dyDescent="0.2">
      <c r="B122" s="85"/>
      <c r="C122" s="40">
        <v>12</v>
      </c>
      <c r="D122" s="169">
        <v>123.427272</v>
      </c>
      <c r="E122" s="170">
        <v>44166</v>
      </c>
      <c r="F122" s="171">
        <v>114.74066283333332</v>
      </c>
      <c r="G122" s="85"/>
    </row>
    <row r="123" spans="2:9" x14ac:dyDescent="0.2">
      <c r="B123" s="85">
        <v>2018</v>
      </c>
      <c r="C123" s="40">
        <v>1</v>
      </c>
      <c r="D123" s="169">
        <v>121.375219</v>
      </c>
      <c r="E123" s="170">
        <v>44197</v>
      </c>
      <c r="F123" s="171">
        <v>112.62541016666665</v>
      </c>
      <c r="G123" s="85"/>
    </row>
    <row r="124" spans="2:9" x14ac:dyDescent="0.2">
      <c r="B124" s="85"/>
      <c r="C124" s="40">
        <v>2</v>
      </c>
      <c r="D124" s="169">
        <v>0</v>
      </c>
      <c r="E124" s="170">
        <v>44228</v>
      </c>
      <c r="F124" s="171">
        <v>102.64095216666665</v>
      </c>
      <c r="G124" s="85"/>
    </row>
    <row r="125" spans="2:9" x14ac:dyDescent="0.2">
      <c r="B125" s="85"/>
      <c r="C125" s="40">
        <v>3</v>
      </c>
      <c r="D125" s="169">
        <v>0</v>
      </c>
      <c r="E125" s="170">
        <v>44256</v>
      </c>
      <c r="F125" s="171">
        <v>94.075076416666661</v>
      </c>
      <c r="G125" s="85"/>
    </row>
    <row r="126" spans="2:9" x14ac:dyDescent="0.2">
      <c r="B126" s="85"/>
      <c r="C126" s="40">
        <v>4</v>
      </c>
      <c r="D126" s="169">
        <v>0</v>
      </c>
      <c r="E126" s="170">
        <v>44287</v>
      </c>
      <c r="F126" s="171">
        <v>85.00761108333333</v>
      </c>
      <c r="G126" s="85"/>
    </row>
    <row r="127" spans="2:9" x14ac:dyDescent="0.2">
      <c r="B127" s="85"/>
      <c r="C127" s="40">
        <v>5</v>
      </c>
      <c r="D127" s="169">
        <v>0</v>
      </c>
      <c r="E127" s="170">
        <v>44317</v>
      </c>
      <c r="F127" s="171">
        <v>75.916823083333341</v>
      </c>
      <c r="G127" s="85"/>
    </row>
    <row r="128" spans="2:9" x14ac:dyDescent="0.2">
      <c r="B128" s="85"/>
      <c r="C128" s="40">
        <v>6</v>
      </c>
      <c r="D128" s="169">
        <v>0</v>
      </c>
      <c r="E128" s="170">
        <v>44348</v>
      </c>
      <c r="F128" s="171">
        <v>69.618807250000003</v>
      </c>
      <c r="G128" s="85"/>
    </row>
    <row r="129" spans="2:7" x14ac:dyDescent="0.2">
      <c r="B129" s="85"/>
      <c r="C129" s="40">
        <v>7</v>
      </c>
      <c r="D129" s="169">
        <v>0</v>
      </c>
      <c r="E129" s="170">
        <v>44378</v>
      </c>
      <c r="F129" s="171">
        <v>60.014278666666662</v>
      </c>
      <c r="G129" s="85"/>
    </row>
    <row r="130" spans="2:7" x14ac:dyDescent="0.2">
      <c r="B130" s="85"/>
      <c r="C130" s="40">
        <v>8</v>
      </c>
      <c r="D130" s="169">
        <v>0</v>
      </c>
      <c r="E130" s="170">
        <v>44409</v>
      </c>
      <c r="F130" s="171">
        <v>51.043990083333334</v>
      </c>
      <c r="G130" s="85"/>
    </row>
    <row r="131" spans="2:7" x14ac:dyDescent="0.2">
      <c r="B131" s="85"/>
      <c r="C131" s="40">
        <v>9</v>
      </c>
      <c r="D131" s="169">
        <v>0</v>
      </c>
      <c r="E131" s="170">
        <v>44440</v>
      </c>
      <c r="F131" s="171">
        <v>42.459957833333334</v>
      </c>
      <c r="G131" s="85"/>
    </row>
    <row r="132" spans="2:7" x14ac:dyDescent="0.2">
      <c r="B132" s="85"/>
      <c r="C132" s="40">
        <v>10</v>
      </c>
      <c r="D132" s="169">
        <v>0</v>
      </c>
      <c r="E132" s="170">
        <v>44470</v>
      </c>
      <c r="F132" s="171">
        <v>31.600559833333335</v>
      </c>
      <c r="G132" s="85"/>
    </row>
    <row r="133" spans="2:7" x14ac:dyDescent="0.2">
      <c r="B133" s="85"/>
      <c r="C133" s="40">
        <v>11</v>
      </c>
      <c r="D133" s="169">
        <v>0</v>
      </c>
      <c r="E133" s="170">
        <v>44501</v>
      </c>
      <c r="F133" s="171">
        <v>20.400207583333334</v>
      </c>
      <c r="G133" s="85"/>
    </row>
    <row r="134" spans="2:7" x14ac:dyDescent="0.2">
      <c r="B134" s="85"/>
      <c r="C134" s="85">
        <v>12</v>
      </c>
      <c r="D134" s="169">
        <v>0</v>
      </c>
      <c r="E134" s="170">
        <v>44531</v>
      </c>
      <c r="F134" s="171">
        <v>10.114601583333334</v>
      </c>
      <c r="G134" s="85"/>
    </row>
    <row r="135" spans="2:7" x14ac:dyDescent="0.2">
      <c r="B135" s="121"/>
      <c r="C135" s="121"/>
      <c r="D135" s="121"/>
      <c r="E135" s="121"/>
      <c r="F135" s="121"/>
      <c r="G135" s="121"/>
    </row>
    <row r="136" spans="2:7" x14ac:dyDescent="0.2">
      <c r="B136" s="121"/>
      <c r="C136" s="121"/>
      <c r="D136" s="121"/>
      <c r="E136" s="121"/>
      <c r="F136" s="121"/>
      <c r="G136" s="121"/>
    </row>
    <row r="137" spans="2:7" x14ac:dyDescent="0.2">
      <c r="B137" s="121"/>
      <c r="C137" s="121"/>
      <c r="D137" s="121"/>
      <c r="E137" s="121"/>
      <c r="F137" s="121"/>
      <c r="G137" s="121"/>
    </row>
    <row r="138" spans="2:7" x14ac:dyDescent="0.2">
      <c r="B138" s="121"/>
      <c r="C138" s="121"/>
      <c r="D138" s="121"/>
      <c r="E138" s="121"/>
      <c r="F138" s="121"/>
      <c r="G138" s="121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B49" sqref="B49:H134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7" width="11.140625" style="84" customWidth="1"/>
    <col min="8" max="8" width="11.7109375" style="84" customWidth="1"/>
    <col min="9" max="9" width="12" style="84" customWidth="1"/>
    <col min="10" max="10" width="11.28515625" style="84" customWidth="1"/>
    <col min="11" max="11" width="1.85546875" style="84" customWidth="1"/>
    <col min="12" max="12" width="11.42578125" style="84"/>
    <col min="13" max="13" width="3.85546875" style="85" customWidth="1"/>
    <col min="14" max="16384" width="11.42578125" style="84"/>
  </cols>
  <sheetData>
    <row r="1" spans="1:15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5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</row>
    <row r="3" spans="1:15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</row>
    <row r="4" spans="1:15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</row>
    <row r="5" spans="1:15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</row>
    <row r="6" spans="1:15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</row>
    <row r="7" spans="1:15" x14ac:dyDescent="0.2">
      <c r="A7" s="86"/>
      <c r="B7" s="87"/>
      <c r="C7" s="90" t="s">
        <v>138</v>
      </c>
      <c r="D7" s="90"/>
      <c r="E7" s="90"/>
      <c r="F7" s="90"/>
      <c r="G7" s="90"/>
      <c r="H7" s="90"/>
      <c r="I7" s="90"/>
      <c r="J7" s="90"/>
      <c r="K7" s="89"/>
    </row>
    <row r="8" spans="1:15" x14ac:dyDescent="0.2">
      <c r="A8" s="86"/>
      <c r="B8" s="87"/>
      <c r="C8" s="51" t="s">
        <v>136</v>
      </c>
      <c r="D8" s="51"/>
      <c r="E8" s="51"/>
      <c r="F8" s="51"/>
      <c r="G8" s="51"/>
      <c r="H8" s="51"/>
      <c r="I8" s="51"/>
      <c r="J8" s="51"/>
      <c r="K8" s="89"/>
    </row>
    <row r="9" spans="1:15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</row>
    <row r="10" spans="1:15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</row>
    <row r="11" spans="1:15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N11" s="95"/>
    </row>
    <row r="12" spans="1:15" ht="12" customHeight="1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  <c r="L12" s="85"/>
      <c r="N12" s="85"/>
      <c r="O12" s="85"/>
    </row>
    <row r="13" spans="1:15" x14ac:dyDescent="0.2">
      <c r="A13" s="86"/>
      <c r="B13" s="97" t="s">
        <v>106</v>
      </c>
      <c r="C13" s="98">
        <v>1470.8817939999999</v>
      </c>
      <c r="D13" s="98">
        <v>1726.0189969999999</v>
      </c>
      <c r="E13" s="98">
        <v>1877.718484</v>
      </c>
      <c r="F13" s="98">
        <v>1960.621836</v>
      </c>
      <c r="G13" s="56">
        <v>1683.0389230000001</v>
      </c>
      <c r="H13" s="76">
        <v>-14.157901738272793</v>
      </c>
      <c r="I13" s="76">
        <v>85.842098261727202</v>
      </c>
      <c r="J13" s="76">
        <v>4.4151108223313473</v>
      </c>
      <c r="K13" s="96"/>
      <c r="L13" s="85"/>
      <c r="M13" s="85">
        <v>1</v>
      </c>
      <c r="N13" s="85"/>
      <c r="O13" s="85"/>
    </row>
    <row r="14" spans="1:15" x14ac:dyDescent="0.2">
      <c r="A14" s="86"/>
      <c r="B14" s="97" t="s">
        <v>7</v>
      </c>
      <c r="C14" s="98">
        <v>1701.381885</v>
      </c>
      <c r="D14" s="98">
        <v>1634.5321039999999</v>
      </c>
      <c r="E14" s="98">
        <v>1941.035842</v>
      </c>
      <c r="F14" s="98">
        <v>1845.500489</v>
      </c>
      <c r="G14" s="98"/>
      <c r="H14" s="99" t="s">
        <v>118</v>
      </c>
      <c r="I14" s="99" t="s">
        <v>118</v>
      </c>
      <c r="J14" s="99" t="s">
        <v>118</v>
      </c>
      <c r="K14" s="89"/>
      <c r="L14" s="85"/>
      <c r="M14" s="85" t="s">
        <v>118</v>
      </c>
      <c r="N14" s="85"/>
      <c r="O14" s="85"/>
    </row>
    <row r="15" spans="1:15" x14ac:dyDescent="0.2">
      <c r="A15" s="86"/>
      <c r="B15" s="97" t="s">
        <v>8</v>
      </c>
      <c r="C15" s="98">
        <v>1817.7167790000001</v>
      </c>
      <c r="D15" s="98">
        <v>1709.6700080000001</v>
      </c>
      <c r="E15" s="98">
        <v>2045.3405769999999</v>
      </c>
      <c r="F15" s="98">
        <v>1725.9325980000001</v>
      </c>
      <c r="G15" s="98"/>
      <c r="H15" s="99" t="s">
        <v>118</v>
      </c>
      <c r="I15" s="99" t="s">
        <v>118</v>
      </c>
      <c r="J15" s="99" t="s">
        <v>118</v>
      </c>
      <c r="K15" s="89"/>
      <c r="L15" s="85"/>
      <c r="M15" s="85" t="s">
        <v>118</v>
      </c>
      <c r="N15" s="85"/>
      <c r="O15" s="85"/>
    </row>
    <row r="16" spans="1:15" x14ac:dyDescent="0.2">
      <c r="A16" s="86"/>
      <c r="B16" s="97" t="s">
        <v>9</v>
      </c>
      <c r="C16" s="98">
        <v>1710.8219610000001</v>
      </c>
      <c r="D16" s="98">
        <v>1888.9638050000001</v>
      </c>
      <c r="E16" s="98">
        <v>2214.4390370000001</v>
      </c>
      <c r="F16" s="98">
        <v>1357.5893080000001</v>
      </c>
      <c r="G16" s="98"/>
      <c r="H16" s="99" t="s">
        <v>118</v>
      </c>
      <c r="I16" s="99" t="s">
        <v>118</v>
      </c>
      <c r="J16" s="99" t="s">
        <v>118</v>
      </c>
      <c r="K16" s="89"/>
      <c r="L16" s="85"/>
      <c r="M16" s="85" t="s">
        <v>118</v>
      </c>
      <c r="N16" s="85"/>
      <c r="O16" s="85"/>
    </row>
    <row r="17" spans="1:246" x14ac:dyDescent="0.2">
      <c r="A17" s="86"/>
      <c r="B17" s="97" t="s">
        <v>10</v>
      </c>
      <c r="C17" s="98">
        <v>1715.130625</v>
      </c>
      <c r="D17" s="98">
        <v>2107.8895010000001</v>
      </c>
      <c r="E17" s="98">
        <v>2315.616391</v>
      </c>
      <c r="F17" s="98">
        <v>1245.9429990000001</v>
      </c>
      <c r="G17" s="98"/>
      <c r="H17" s="99" t="s">
        <v>118</v>
      </c>
      <c r="I17" s="99" t="s">
        <v>118</v>
      </c>
      <c r="J17" s="99" t="s">
        <v>118</v>
      </c>
      <c r="K17" s="89"/>
      <c r="L17" s="85"/>
      <c r="M17" s="85" t="s">
        <v>118</v>
      </c>
      <c r="N17" s="85"/>
      <c r="O17" s="85"/>
    </row>
    <row r="18" spans="1:246" x14ac:dyDescent="0.2">
      <c r="A18" s="86"/>
      <c r="B18" s="97" t="s">
        <v>11</v>
      </c>
      <c r="C18" s="98">
        <v>1666.5046520000001</v>
      </c>
      <c r="D18" s="98">
        <v>1944.920484</v>
      </c>
      <c r="E18" s="98">
        <v>1924.6027879999999</v>
      </c>
      <c r="F18" s="98">
        <v>1333.436921</v>
      </c>
      <c r="G18" s="98"/>
      <c r="H18" s="99" t="s">
        <v>118</v>
      </c>
      <c r="I18" s="99" t="s">
        <v>118</v>
      </c>
      <c r="J18" s="99" t="s">
        <v>118</v>
      </c>
      <c r="K18" s="89"/>
      <c r="L18" s="85"/>
      <c r="M18" s="85" t="s">
        <v>118</v>
      </c>
      <c r="N18" s="85"/>
      <c r="O18" s="85"/>
    </row>
    <row r="19" spans="1:246" x14ac:dyDescent="0.2">
      <c r="A19" s="86"/>
      <c r="B19" s="97" t="s">
        <v>12</v>
      </c>
      <c r="C19" s="98">
        <v>1839.4364290000001</v>
      </c>
      <c r="D19" s="98">
        <v>2005.556053</v>
      </c>
      <c r="E19" s="98">
        <v>2158.8489020000002</v>
      </c>
      <c r="F19" s="98">
        <v>1730.286687</v>
      </c>
      <c r="G19" s="98"/>
      <c r="H19" s="99" t="s">
        <v>118</v>
      </c>
      <c r="I19" s="99" t="s">
        <v>118</v>
      </c>
      <c r="J19" s="99" t="s">
        <v>118</v>
      </c>
      <c r="K19" s="89"/>
      <c r="L19" s="85"/>
      <c r="M19" s="85" t="s">
        <v>118</v>
      </c>
      <c r="N19" s="85"/>
      <c r="O19" s="85"/>
    </row>
    <row r="20" spans="1:246" x14ac:dyDescent="0.2">
      <c r="A20" s="86"/>
      <c r="B20" s="97" t="s">
        <v>13</v>
      </c>
      <c r="C20" s="98">
        <v>1848.66039</v>
      </c>
      <c r="D20" s="98">
        <v>2008.87824</v>
      </c>
      <c r="E20" s="98">
        <v>2401.8687049999999</v>
      </c>
      <c r="F20" s="98">
        <v>1732.735248</v>
      </c>
      <c r="G20" s="98"/>
      <c r="H20" s="99" t="s">
        <v>118</v>
      </c>
      <c r="I20" s="99" t="s">
        <v>118</v>
      </c>
      <c r="J20" s="99" t="s">
        <v>118</v>
      </c>
      <c r="K20" s="89"/>
      <c r="L20" s="85"/>
      <c r="M20" s="85" t="s">
        <v>118</v>
      </c>
      <c r="N20" s="85"/>
      <c r="O20" s="85"/>
    </row>
    <row r="21" spans="1:246" x14ac:dyDescent="0.2">
      <c r="A21" s="86"/>
      <c r="B21" s="97" t="s">
        <v>14</v>
      </c>
      <c r="C21" s="98">
        <v>1731.569041</v>
      </c>
      <c r="D21" s="98">
        <v>1898.6991069999999</v>
      </c>
      <c r="E21" s="98">
        <v>1977.783758</v>
      </c>
      <c r="F21" s="98">
        <v>1650.4624570000001</v>
      </c>
      <c r="G21" s="98"/>
      <c r="H21" s="99" t="s">
        <v>118</v>
      </c>
      <c r="I21" s="99" t="s">
        <v>118</v>
      </c>
      <c r="J21" s="99" t="s">
        <v>118</v>
      </c>
      <c r="K21" s="89"/>
      <c r="L21" s="85"/>
      <c r="M21" s="85" t="s">
        <v>118</v>
      </c>
      <c r="N21" s="85"/>
      <c r="O21" s="85"/>
    </row>
    <row r="22" spans="1:246" x14ac:dyDescent="0.2">
      <c r="A22" s="86"/>
      <c r="B22" s="97" t="s">
        <v>15</v>
      </c>
      <c r="C22" s="98">
        <v>1814.5995889999999</v>
      </c>
      <c r="D22" s="98">
        <v>2519.4614889999998</v>
      </c>
      <c r="E22" s="98">
        <v>2040.2082929999999</v>
      </c>
      <c r="F22" s="98">
        <v>1689.2722650000001</v>
      </c>
      <c r="G22" s="98"/>
      <c r="H22" s="99" t="s">
        <v>118</v>
      </c>
      <c r="I22" s="99" t="s">
        <v>118</v>
      </c>
      <c r="J22" s="99" t="s">
        <v>118</v>
      </c>
      <c r="K22" s="89"/>
      <c r="L22" s="85"/>
      <c r="M22" s="85" t="s">
        <v>118</v>
      </c>
      <c r="N22" s="85"/>
      <c r="O22" s="85"/>
    </row>
    <row r="23" spans="1:246" x14ac:dyDescent="0.2">
      <c r="A23" s="86"/>
      <c r="B23" s="97" t="s">
        <v>16</v>
      </c>
      <c r="C23" s="98">
        <v>1810.3942070000001</v>
      </c>
      <c r="D23" s="98">
        <v>2114.5657679999999</v>
      </c>
      <c r="E23" s="98">
        <v>2482.4601389999998</v>
      </c>
      <c r="F23" s="98">
        <v>2093.7657669999999</v>
      </c>
      <c r="G23" s="98"/>
      <c r="H23" s="99" t="s">
        <v>118</v>
      </c>
      <c r="I23" s="99" t="s">
        <v>118</v>
      </c>
      <c r="J23" s="99" t="s">
        <v>118</v>
      </c>
      <c r="K23" s="89"/>
      <c r="M23" s="85" t="s">
        <v>118</v>
      </c>
      <c r="N23" s="85"/>
    </row>
    <row r="24" spans="1:246" x14ac:dyDescent="0.2">
      <c r="A24" s="86"/>
      <c r="B24" s="97" t="s">
        <v>17</v>
      </c>
      <c r="C24" s="98">
        <v>1706.6782169999999</v>
      </c>
      <c r="D24" s="98">
        <v>2050.6131610000002</v>
      </c>
      <c r="E24" s="98">
        <v>2015.3172939999999</v>
      </c>
      <c r="F24" s="98">
        <v>1754.767157</v>
      </c>
      <c r="G24" s="98"/>
      <c r="H24" s="99" t="s">
        <v>118</v>
      </c>
      <c r="I24" s="99" t="s">
        <v>118</v>
      </c>
      <c r="J24" s="99" t="s">
        <v>118</v>
      </c>
      <c r="K24" s="89"/>
      <c r="M24" s="85" t="s">
        <v>118</v>
      </c>
      <c r="N24" s="85"/>
    </row>
    <row r="25" spans="1:246" x14ac:dyDescent="0.2">
      <c r="A25" s="86"/>
      <c r="B25" s="100" t="s">
        <v>22</v>
      </c>
      <c r="C25" s="101">
        <v>20833.775569000001</v>
      </c>
      <c r="D25" s="101">
        <v>23609.768717000003</v>
      </c>
      <c r="E25" s="101">
        <v>25395.24021</v>
      </c>
      <c r="F25" s="101">
        <v>20120.313731999995</v>
      </c>
      <c r="G25" s="56">
        <v>1683.0389230000001</v>
      </c>
      <c r="H25" s="102"/>
      <c r="I25" s="102"/>
      <c r="J25" s="102"/>
      <c r="K25" s="89"/>
      <c r="N25" s="85"/>
    </row>
    <row r="26" spans="1:246" ht="18.75" customHeight="1" x14ac:dyDescent="0.2">
      <c r="A26" s="86"/>
      <c r="B26" s="100" t="s">
        <v>18</v>
      </c>
      <c r="C26" s="103"/>
      <c r="D26" s="103">
        <v>13.324484267415215</v>
      </c>
      <c r="E26" s="103">
        <v>7.5624268683089024</v>
      </c>
      <c r="F26" s="103">
        <v>-20.771319484991025</v>
      </c>
      <c r="G26" s="102"/>
      <c r="H26" s="102"/>
      <c r="I26" s="102"/>
      <c r="J26" s="102"/>
      <c r="K26" s="89"/>
      <c r="N26" s="85"/>
    </row>
    <row r="27" spans="1:246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  <c r="N27" s="85"/>
    </row>
    <row r="28" spans="1:246" ht="18.75" customHeight="1" x14ac:dyDescent="0.2">
      <c r="A28" s="86"/>
      <c r="B28" s="100" t="s">
        <v>19</v>
      </c>
      <c r="C28" s="101">
        <v>1470.8817939999999</v>
      </c>
      <c r="D28" s="101">
        <v>1726.0189969999999</v>
      </c>
      <c r="E28" s="101">
        <v>1877.718484</v>
      </c>
      <c r="F28" s="101">
        <v>1960.621836</v>
      </c>
      <c r="G28" s="56">
        <v>1683.0389230000001</v>
      </c>
      <c r="H28" s="76">
        <v>-14.157901738272793</v>
      </c>
      <c r="I28" s="76">
        <v>85.842098261727202</v>
      </c>
      <c r="J28" s="76">
        <v>4.4151108223313473</v>
      </c>
      <c r="K28" s="89"/>
    </row>
    <row r="29" spans="1:246" ht="18.75" customHeight="1" x14ac:dyDescent="0.2">
      <c r="A29" s="86"/>
      <c r="B29" s="100" t="s">
        <v>18</v>
      </c>
      <c r="C29" s="103"/>
      <c r="D29" s="103">
        <v>17.345867223372547</v>
      </c>
      <c r="E29" s="103">
        <v>8.7889813069073739</v>
      </c>
      <c r="F29" s="103">
        <v>4.4151108223313473</v>
      </c>
      <c r="G29" s="76">
        <v>-14.157901738272793</v>
      </c>
      <c r="H29" s="102"/>
      <c r="I29" s="102"/>
      <c r="J29" s="102"/>
      <c r="K29" s="89"/>
    </row>
    <row r="30" spans="1:246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</row>
    <row r="31" spans="1:246" ht="14.25" customHeight="1" x14ac:dyDescent="0.2">
      <c r="A31" s="86"/>
      <c r="B31" s="109"/>
      <c r="C31" s="110" t="s">
        <v>138</v>
      </c>
      <c r="D31" s="110"/>
      <c r="E31" s="110"/>
      <c r="F31" s="110"/>
      <c r="G31" s="110"/>
      <c r="H31" s="110"/>
      <c r="I31" s="110"/>
      <c r="J31" s="106"/>
      <c r="K31" s="89"/>
    </row>
    <row r="32" spans="1:246" s="114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84"/>
      <c r="M32" s="85" t="s">
        <v>118</v>
      </c>
      <c r="N32" s="84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114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84"/>
      <c r="M33" s="85" t="s">
        <v>118</v>
      </c>
      <c r="N33" s="84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114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84"/>
      <c r="M34" s="85" t="s">
        <v>118</v>
      </c>
      <c r="N34" s="84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114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114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114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114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114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114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114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114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114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114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ht="26.25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</row>
    <row r="46" spans="1:246" x14ac:dyDescent="0.2"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</row>
    <row r="47" spans="1:246" x14ac:dyDescent="0.2"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246" x14ac:dyDescent="0.2">
      <c r="B48" s="6"/>
      <c r="C48" s="6"/>
      <c r="D48" s="6"/>
      <c r="E48" s="6"/>
      <c r="F48" s="6"/>
      <c r="G48" s="6"/>
      <c r="H48" s="113"/>
      <c r="I48" s="113"/>
      <c r="J48" s="113"/>
      <c r="K48" s="113"/>
      <c r="L48" s="113"/>
      <c r="M48" s="40"/>
      <c r="N48" s="113"/>
    </row>
    <row r="49" spans="2:14" x14ac:dyDescent="0.2">
      <c r="B49" s="40"/>
      <c r="C49" s="40"/>
      <c r="D49" s="40"/>
      <c r="E49" s="40"/>
      <c r="F49" s="40"/>
      <c r="G49" s="40"/>
      <c r="H49" s="40"/>
      <c r="I49" s="113"/>
      <c r="J49" s="113"/>
      <c r="K49" s="113"/>
      <c r="L49" s="113"/>
      <c r="M49" s="40"/>
      <c r="N49" s="113"/>
    </row>
    <row r="50" spans="2:14" x14ac:dyDescent="0.2">
      <c r="B50" s="40" t="s">
        <v>1</v>
      </c>
      <c r="C50" s="40" t="s">
        <v>161</v>
      </c>
      <c r="D50" s="40" t="s">
        <v>166</v>
      </c>
      <c r="E50" s="40" t="s">
        <v>162</v>
      </c>
      <c r="F50" s="40" t="s">
        <v>163</v>
      </c>
      <c r="G50" s="40"/>
      <c r="H50" s="40"/>
      <c r="I50" s="113"/>
      <c r="J50" s="113"/>
      <c r="K50" s="113"/>
      <c r="L50" s="113"/>
      <c r="M50" s="40"/>
      <c r="N50" s="113"/>
    </row>
    <row r="51" spans="2:14" x14ac:dyDescent="0.2">
      <c r="B51" s="40">
        <v>2012</v>
      </c>
      <c r="C51" s="40">
        <v>1</v>
      </c>
      <c r="D51" s="172">
        <v>2102.494914129999</v>
      </c>
      <c r="E51" s="170">
        <v>42005</v>
      </c>
      <c r="F51" s="40"/>
      <c r="G51" s="40"/>
      <c r="H51" s="40"/>
      <c r="I51" s="113"/>
      <c r="J51" s="113"/>
      <c r="K51" s="113"/>
      <c r="L51" s="113"/>
      <c r="M51" s="40"/>
      <c r="N51" s="113"/>
    </row>
    <row r="52" spans="2:14" x14ac:dyDescent="0.2">
      <c r="B52" s="40"/>
      <c r="C52" s="40">
        <v>2</v>
      </c>
      <c r="D52" s="172">
        <v>1673.0704287799988</v>
      </c>
      <c r="E52" s="170">
        <v>42036</v>
      </c>
      <c r="F52" s="40"/>
      <c r="G52" s="40"/>
      <c r="H52" s="40"/>
      <c r="I52" s="113"/>
      <c r="J52" s="113"/>
      <c r="K52" s="113"/>
      <c r="L52" s="113"/>
      <c r="M52" s="40"/>
      <c r="N52" s="113"/>
    </row>
    <row r="53" spans="2:14" x14ac:dyDescent="0.2">
      <c r="B53" s="40"/>
      <c r="C53" s="40">
        <v>3</v>
      </c>
      <c r="D53" s="172">
        <v>2260.7158948900119</v>
      </c>
      <c r="E53" s="170">
        <v>42064</v>
      </c>
      <c r="F53" s="40"/>
      <c r="G53" s="40"/>
      <c r="H53" s="40"/>
      <c r="I53" s="113"/>
      <c r="J53" s="113"/>
      <c r="K53" s="113"/>
      <c r="L53" s="113"/>
      <c r="M53" s="40"/>
      <c r="N53" s="113"/>
    </row>
    <row r="54" spans="2:14" x14ac:dyDescent="0.2">
      <c r="B54" s="40"/>
      <c r="C54" s="40">
        <v>4</v>
      </c>
      <c r="D54" s="172">
        <v>1971.7406779900246</v>
      </c>
      <c r="E54" s="170">
        <v>42095</v>
      </c>
      <c r="F54" s="40"/>
      <c r="G54" s="40"/>
      <c r="H54" s="40"/>
      <c r="I54" s="113"/>
      <c r="J54" s="113"/>
      <c r="K54" s="113"/>
      <c r="L54" s="113"/>
      <c r="M54" s="40"/>
      <c r="N54" s="113"/>
    </row>
    <row r="55" spans="2:14" x14ac:dyDescent="0.2">
      <c r="B55" s="40"/>
      <c r="C55" s="40">
        <v>5</v>
      </c>
      <c r="D55" s="172">
        <v>2649.2515442100112</v>
      </c>
      <c r="E55" s="170">
        <v>42125</v>
      </c>
      <c r="F55" s="40"/>
      <c r="G55" s="40"/>
      <c r="H55" s="40"/>
      <c r="I55" s="113"/>
      <c r="J55" s="113"/>
      <c r="K55" s="113"/>
      <c r="L55" s="113"/>
      <c r="M55" s="40"/>
      <c r="N55" s="113"/>
    </row>
    <row r="56" spans="2:14" x14ac:dyDescent="0.2">
      <c r="B56" s="40"/>
      <c r="C56" s="40">
        <v>6</v>
      </c>
      <c r="D56" s="172">
        <v>2198.7260654300308</v>
      </c>
      <c r="E56" s="170">
        <v>42156</v>
      </c>
      <c r="F56" s="40"/>
      <c r="G56" s="40"/>
      <c r="H56" s="40"/>
      <c r="I56" s="113"/>
      <c r="J56" s="113"/>
      <c r="K56" s="113"/>
      <c r="L56" s="113"/>
      <c r="M56" s="40"/>
      <c r="N56" s="113"/>
    </row>
    <row r="57" spans="2:14" x14ac:dyDescent="0.2">
      <c r="B57" s="40"/>
      <c r="C57" s="40">
        <v>7</v>
      </c>
      <c r="D57" s="172">
        <v>2373.1610151899868</v>
      </c>
      <c r="E57" s="170">
        <v>42186</v>
      </c>
      <c r="F57" s="40"/>
      <c r="G57" s="40"/>
      <c r="H57" s="40"/>
      <c r="I57" s="113"/>
      <c r="J57" s="113"/>
      <c r="K57" s="113"/>
      <c r="L57" s="113"/>
      <c r="M57" s="40"/>
      <c r="N57" s="113"/>
    </row>
    <row r="58" spans="2:14" x14ac:dyDescent="0.2">
      <c r="B58" s="40"/>
      <c r="C58" s="40">
        <v>8</v>
      </c>
      <c r="D58" s="172">
        <v>2229.7845962700071</v>
      </c>
      <c r="E58" s="170">
        <v>42217</v>
      </c>
      <c r="F58" s="40"/>
      <c r="G58" s="40"/>
      <c r="H58" s="40"/>
      <c r="I58" s="113"/>
      <c r="J58" s="113"/>
      <c r="K58" s="113"/>
      <c r="L58" s="113"/>
      <c r="M58" s="40"/>
      <c r="N58" s="113"/>
    </row>
    <row r="59" spans="2:14" x14ac:dyDescent="0.2">
      <c r="B59" s="40"/>
      <c r="C59" s="40">
        <v>9</v>
      </c>
      <c r="D59" s="172">
        <v>2216.5386495100124</v>
      </c>
      <c r="E59" s="170">
        <v>42248</v>
      </c>
      <c r="F59" s="40"/>
      <c r="G59" s="40"/>
      <c r="H59" s="40"/>
      <c r="I59" s="113"/>
    </row>
    <row r="60" spans="2:14" x14ac:dyDescent="0.2">
      <c r="B60" s="40"/>
      <c r="C60" s="40">
        <v>10</v>
      </c>
      <c r="D60" s="172">
        <v>2429.1615797199188</v>
      </c>
      <c r="E60" s="170">
        <v>42278</v>
      </c>
      <c r="F60" s="40"/>
      <c r="G60" s="40"/>
      <c r="H60" s="40"/>
      <c r="I60" s="113"/>
    </row>
    <row r="61" spans="2:14" x14ac:dyDescent="0.2">
      <c r="B61" s="40"/>
      <c r="C61" s="40">
        <v>11</v>
      </c>
      <c r="D61" s="172">
        <v>2375.1126288999935</v>
      </c>
      <c r="E61" s="170">
        <v>42309</v>
      </c>
      <c r="F61" s="40"/>
      <c r="G61" s="40"/>
      <c r="H61" s="40"/>
      <c r="I61" s="113"/>
    </row>
    <row r="62" spans="2:14" x14ac:dyDescent="0.2">
      <c r="B62" s="40"/>
      <c r="C62" s="40">
        <v>12</v>
      </c>
      <c r="D62" s="172">
        <v>2028.757080609992</v>
      </c>
      <c r="E62" s="170">
        <v>42339</v>
      </c>
      <c r="F62" s="40"/>
      <c r="G62" s="40"/>
      <c r="H62" s="40"/>
      <c r="I62" s="113"/>
    </row>
    <row r="63" spans="2:14" x14ac:dyDescent="0.2">
      <c r="B63" s="40">
        <v>2013</v>
      </c>
      <c r="C63" s="40">
        <v>1</v>
      </c>
      <c r="D63" s="172">
        <v>2287.7421040399772</v>
      </c>
      <c r="E63" s="170">
        <v>42370</v>
      </c>
      <c r="F63" s="40"/>
      <c r="G63" s="40"/>
      <c r="H63" s="40"/>
      <c r="I63" s="113"/>
    </row>
    <row r="64" spans="2:14" x14ac:dyDescent="0.2">
      <c r="B64" s="40"/>
      <c r="C64" s="40">
        <v>2</v>
      </c>
      <c r="D64" s="172">
        <v>2178.8824782499801</v>
      </c>
      <c r="E64" s="170">
        <v>42401</v>
      </c>
      <c r="F64" s="40"/>
      <c r="G64" s="40"/>
      <c r="H64" s="40"/>
      <c r="I64" s="113"/>
    </row>
    <row r="65" spans="2:9" x14ac:dyDescent="0.2">
      <c r="B65" s="40"/>
      <c r="C65" s="40">
        <v>3</v>
      </c>
      <c r="D65" s="172">
        <v>2195.920315319991</v>
      </c>
      <c r="E65" s="170">
        <v>42430</v>
      </c>
      <c r="F65" s="40"/>
      <c r="G65" s="40"/>
      <c r="H65" s="40"/>
      <c r="I65" s="113"/>
    </row>
    <row r="66" spans="2:9" x14ac:dyDescent="0.2">
      <c r="B66" s="40"/>
      <c r="C66" s="40">
        <v>4</v>
      </c>
      <c r="D66" s="172">
        <v>2446.7438022200213</v>
      </c>
      <c r="E66" s="170">
        <v>42461</v>
      </c>
      <c r="F66" s="171">
        <v>2300.8151549724939</v>
      </c>
      <c r="G66" s="40"/>
      <c r="H66" s="40"/>
      <c r="I66" s="113"/>
    </row>
    <row r="67" spans="2:9" x14ac:dyDescent="0.2">
      <c r="B67" s="40"/>
      <c r="C67" s="40">
        <v>5</v>
      </c>
      <c r="D67" s="172">
        <v>2485.9115333199843</v>
      </c>
      <c r="E67" s="170">
        <v>42491</v>
      </c>
      <c r="F67" s="171">
        <v>2287.2034873983248</v>
      </c>
      <c r="G67" s="40"/>
      <c r="H67" s="40"/>
      <c r="I67" s="113"/>
    </row>
    <row r="68" spans="2:9" x14ac:dyDescent="0.2">
      <c r="B68" s="40"/>
      <c r="C68" s="40">
        <v>6</v>
      </c>
      <c r="D68" s="172">
        <v>1958.0188119800002</v>
      </c>
      <c r="E68" s="170">
        <v>42522</v>
      </c>
      <c r="F68" s="171">
        <v>2267.1445496108222</v>
      </c>
      <c r="G68" s="40"/>
      <c r="H68" s="40"/>
      <c r="I68" s="113"/>
    </row>
    <row r="69" spans="2:9" x14ac:dyDescent="0.2">
      <c r="B69" s="40"/>
      <c r="C69" s="40">
        <v>7</v>
      </c>
      <c r="D69" s="172">
        <v>2467.461525119973</v>
      </c>
      <c r="E69" s="170">
        <v>42552</v>
      </c>
      <c r="F69" s="171">
        <v>2275.0029254383207</v>
      </c>
      <c r="G69" s="40"/>
      <c r="H69" s="40"/>
      <c r="I69" s="113"/>
    </row>
    <row r="70" spans="2:9" x14ac:dyDescent="0.2">
      <c r="B70" s="40"/>
      <c r="C70" s="40">
        <v>8</v>
      </c>
      <c r="D70" s="172">
        <v>2331.6791639200251</v>
      </c>
      <c r="E70" s="170">
        <v>42583</v>
      </c>
      <c r="F70" s="171">
        <v>2283.4941394091552</v>
      </c>
      <c r="G70" s="40"/>
      <c r="H70" s="40"/>
      <c r="I70" s="113"/>
    </row>
    <row r="71" spans="2:9" x14ac:dyDescent="0.2">
      <c r="B71" s="40"/>
      <c r="C71" s="40">
        <v>9</v>
      </c>
      <c r="D71" s="172">
        <v>2713.9503201200437</v>
      </c>
      <c r="E71" s="170">
        <v>42614</v>
      </c>
      <c r="F71" s="171">
        <v>2324.9451119599912</v>
      </c>
      <c r="G71" s="40"/>
      <c r="H71" s="40"/>
      <c r="I71" s="113"/>
    </row>
    <row r="72" spans="2:9" x14ac:dyDescent="0.2">
      <c r="B72" s="40"/>
      <c r="C72" s="40">
        <v>10</v>
      </c>
      <c r="D72" s="172">
        <v>2587.1954315999824</v>
      </c>
      <c r="E72" s="170">
        <v>42644</v>
      </c>
      <c r="F72" s="171">
        <v>2338.1145996166633</v>
      </c>
      <c r="G72" s="40"/>
      <c r="H72" s="40"/>
      <c r="I72" s="113"/>
    </row>
    <row r="73" spans="2:9" x14ac:dyDescent="0.2">
      <c r="B73" s="40"/>
      <c r="C73" s="40">
        <v>11</v>
      </c>
      <c r="D73" s="172">
        <v>2486.9330200499894</v>
      </c>
      <c r="E73" s="170">
        <v>42675</v>
      </c>
      <c r="F73" s="171">
        <v>2347.4329655458296</v>
      </c>
      <c r="G73" s="40"/>
      <c r="H73" s="40"/>
      <c r="I73" s="113"/>
    </row>
    <row r="74" spans="2:9" x14ac:dyDescent="0.2">
      <c r="B74" s="40"/>
      <c r="C74" s="40">
        <v>12</v>
      </c>
      <c r="D74" s="172">
        <v>2330.2441345700163</v>
      </c>
      <c r="E74" s="170">
        <v>42705</v>
      </c>
      <c r="F74" s="171">
        <v>2372.5568867091652</v>
      </c>
      <c r="G74" s="40"/>
      <c r="H74" s="40"/>
      <c r="I74" s="113"/>
    </row>
    <row r="75" spans="2:9" x14ac:dyDescent="0.2">
      <c r="B75" s="40">
        <v>2014</v>
      </c>
      <c r="C75" s="40">
        <v>1</v>
      </c>
      <c r="D75" s="173">
        <v>1470.8817939999999</v>
      </c>
      <c r="E75" s="170">
        <v>42736</v>
      </c>
      <c r="F75" s="171">
        <v>2304.4851942058344</v>
      </c>
      <c r="G75" s="40"/>
      <c r="H75" s="40"/>
      <c r="I75" s="113"/>
    </row>
    <row r="76" spans="2:9" x14ac:dyDescent="0.2">
      <c r="B76" s="40"/>
      <c r="C76" s="40">
        <v>2</v>
      </c>
      <c r="D76" s="173">
        <v>1701.381885</v>
      </c>
      <c r="E76" s="170">
        <v>42767</v>
      </c>
      <c r="F76" s="171">
        <v>2264.6934781016694</v>
      </c>
      <c r="G76" s="40"/>
      <c r="H76" s="40"/>
      <c r="I76" s="113"/>
    </row>
    <row r="77" spans="2:9" x14ac:dyDescent="0.2">
      <c r="B77" s="40"/>
      <c r="C77" s="40">
        <v>3</v>
      </c>
      <c r="D77" s="173">
        <v>1817.7167790000001</v>
      </c>
      <c r="E77" s="170">
        <v>42795</v>
      </c>
      <c r="F77" s="171">
        <v>2233.1765167416697</v>
      </c>
      <c r="G77" s="40"/>
      <c r="H77" s="40"/>
      <c r="I77" s="113"/>
    </row>
    <row r="78" spans="2:9" x14ac:dyDescent="0.2">
      <c r="B78" s="40"/>
      <c r="C78" s="40">
        <v>4</v>
      </c>
      <c r="D78" s="173">
        <v>1710.8219610000001</v>
      </c>
      <c r="E78" s="170">
        <v>42826</v>
      </c>
      <c r="F78" s="171">
        <v>2171.8496966400012</v>
      </c>
      <c r="G78" s="40"/>
      <c r="H78" s="40"/>
      <c r="I78" s="113"/>
    </row>
    <row r="79" spans="2:9" x14ac:dyDescent="0.2">
      <c r="B79" s="40"/>
      <c r="C79" s="40">
        <v>5</v>
      </c>
      <c r="D79" s="173">
        <v>1715.130625</v>
      </c>
      <c r="E79" s="170">
        <v>42856</v>
      </c>
      <c r="F79" s="171">
        <v>2107.6179542800028</v>
      </c>
      <c r="G79" s="40"/>
      <c r="H79" s="40"/>
      <c r="I79" s="113"/>
    </row>
    <row r="80" spans="2:9" x14ac:dyDescent="0.2">
      <c r="B80" s="40"/>
      <c r="C80" s="40">
        <v>6</v>
      </c>
      <c r="D80" s="173">
        <v>1666.5046520000001</v>
      </c>
      <c r="E80" s="170">
        <v>42887</v>
      </c>
      <c r="F80" s="171">
        <v>2083.3251076150027</v>
      </c>
      <c r="G80" s="40"/>
      <c r="H80" s="40"/>
      <c r="I80" s="113"/>
    </row>
    <row r="81" spans="2:9" x14ac:dyDescent="0.2">
      <c r="B81" s="40"/>
      <c r="C81" s="40">
        <v>7</v>
      </c>
      <c r="D81" s="173">
        <v>1839.4364290000001</v>
      </c>
      <c r="E81" s="170">
        <v>42917</v>
      </c>
      <c r="F81" s="171">
        <v>2030.9896829383385</v>
      </c>
      <c r="G81" s="40"/>
      <c r="H81" s="40"/>
      <c r="I81" s="113"/>
    </row>
    <row r="82" spans="2:9" x14ac:dyDescent="0.2">
      <c r="B82" s="40"/>
      <c r="C82" s="40">
        <v>8</v>
      </c>
      <c r="D82" s="173">
        <v>1848.66039</v>
      </c>
      <c r="E82" s="170">
        <v>42948</v>
      </c>
      <c r="F82" s="171">
        <v>1990.7381184450032</v>
      </c>
      <c r="G82" s="40"/>
      <c r="H82" s="40"/>
      <c r="I82" s="113"/>
    </row>
    <row r="83" spans="2:9" x14ac:dyDescent="0.2">
      <c r="B83" s="40"/>
      <c r="C83" s="40">
        <v>9</v>
      </c>
      <c r="D83" s="173">
        <v>1731.569041</v>
      </c>
      <c r="E83" s="170">
        <v>42979</v>
      </c>
      <c r="F83" s="171">
        <v>1908.8730118516658</v>
      </c>
      <c r="G83" s="40"/>
      <c r="H83" s="40"/>
      <c r="I83" s="113"/>
    </row>
    <row r="84" spans="2:9" x14ac:dyDescent="0.2">
      <c r="B84" s="40"/>
      <c r="C84" s="40">
        <v>10</v>
      </c>
      <c r="D84" s="173">
        <v>1814.5995889999999</v>
      </c>
      <c r="E84" s="170">
        <v>43009</v>
      </c>
      <c r="F84" s="171">
        <v>1844.490024968334</v>
      </c>
      <c r="G84" s="40"/>
      <c r="H84" s="40"/>
      <c r="I84" s="113"/>
    </row>
    <row r="85" spans="2:9" x14ac:dyDescent="0.2">
      <c r="B85" s="40"/>
      <c r="C85" s="40">
        <v>11</v>
      </c>
      <c r="D85" s="173">
        <v>1810.3942070000001</v>
      </c>
      <c r="E85" s="170">
        <v>43040</v>
      </c>
      <c r="F85" s="171">
        <v>1788.1117905475014</v>
      </c>
      <c r="G85" s="40"/>
      <c r="H85" s="40"/>
      <c r="I85" s="113"/>
    </row>
    <row r="86" spans="2:9" x14ac:dyDescent="0.2">
      <c r="B86" s="40"/>
      <c r="C86" s="40">
        <v>12</v>
      </c>
      <c r="D86" s="173">
        <v>1706.6782169999999</v>
      </c>
      <c r="E86" s="170">
        <v>43070</v>
      </c>
      <c r="F86" s="171">
        <v>1736.1479640833334</v>
      </c>
      <c r="G86" s="40"/>
      <c r="H86" s="40"/>
      <c r="I86" s="113"/>
    </row>
    <row r="87" spans="2:9" x14ac:dyDescent="0.2">
      <c r="B87" s="40">
        <v>2015</v>
      </c>
      <c r="C87" s="40">
        <v>1</v>
      </c>
      <c r="D87" s="173">
        <v>1726.0189969999999</v>
      </c>
      <c r="E87" s="170">
        <v>43101</v>
      </c>
      <c r="F87" s="171">
        <v>1757.4093976666666</v>
      </c>
      <c r="G87" s="40"/>
      <c r="H87" s="40"/>
      <c r="I87" s="113"/>
    </row>
    <row r="88" spans="2:9" x14ac:dyDescent="0.2">
      <c r="B88" s="40"/>
      <c r="C88" s="40">
        <v>2</v>
      </c>
      <c r="D88" s="173">
        <v>1634.5321039999999</v>
      </c>
      <c r="E88" s="170">
        <v>43132</v>
      </c>
      <c r="F88" s="171">
        <v>1751.8385825833332</v>
      </c>
      <c r="G88" s="40"/>
      <c r="H88" s="40"/>
      <c r="I88" s="113"/>
    </row>
    <row r="89" spans="2:9" x14ac:dyDescent="0.2">
      <c r="B89" s="40"/>
      <c r="C89" s="40">
        <v>3</v>
      </c>
      <c r="D89" s="173">
        <v>1709.6700080000001</v>
      </c>
      <c r="E89" s="170">
        <v>43160</v>
      </c>
      <c r="F89" s="171">
        <v>1742.8346850000005</v>
      </c>
      <c r="G89" s="40"/>
      <c r="H89" s="40"/>
      <c r="I89" s="113"/>
    </row>
    <row r="90" spans="2:9" x14ac:dyDescent="0.2">
      <c r="B90" s="40"/>
      <c r="C90" s="40">
        <v>4</v>
      </c>
      <c r="D90" s="173">
        <v>1888.9638050000001</v>
      </c>
      <c r="E90" s="170">
        <v>43191</v>
      </c>
      <c r="F90" s="171">
        <v>1757.6798386666667</v>
      </c>
      <c r="G90" s="40"/>
      <c r="H90" s="40"/>
      <c r="I90" s="113"/>
    </row>
    <row r="91" spans="2:9" x14ac:dyDescent="0.2">
      <c r="B91" s="40"/>
      <c r="C91" s="40">
        <v>5</v>
      </c>
      <c r="D91" s="173">
        <v>2107.8895010000001</v>
      </c>
      <c r="E91" s="170">
        <v>43221</v>
      </c>
      <c r="F91" s="171">
        <v>1790.4097449999999</v>
      </c>
      <c r="G91" s="40"/>
      <c r="H91" s="40"/>
      <c r="I91" s="113"/>
    </row>
    <row r="92" spans="2:9" x14ac:dyDescent="0.2">
      <c r="B92" s="40"/>
      <c r="C92" s="40">
        <v>6</v>
      </c>
      <c r="D92" s="173">
        <v>1944.920484</v>
      </c>
      <c r="E92" s="170">
        <v>43252</v>
      </c>
      <c r="F92" s="171">
        <v>1813.6110643333332</v>
      </c>
      <c r="G92" s="40"/>
      <c r="H92" s="40"/>
      <c r="I92" s="113"/>
    </row>
    <row r="93" spans="2:9" x14ac:dyDescent="0.2">
      <c r="B93" s="40"/>
      <c r="C93" s="40">
        <v>7</v>
      </c>
      <c r="D93" s="173">
        <v>2005.556053</v>
      </c>
      <c r="E93" s="170">
        <v>43282</v>
      </c>
      <c r="F93" s="171">
        <v>1827.4543663333332</v>
      </c>
      <c r="G93" s="40"/>
      <c r="H93" s="40"/>
      <c r="I93" s="113"/>
    </row>
    <row r="94" spans="2:9" x14ac:dyDescent="0.2">
      <c r="B94" s="40"/>
      <c r="C94" s="40">
        <v>8</v>
      </c>
      <c r="D94" s="173">
        <v>2008.87824</v>
      </c>
      <c r="E94" s="170">
        <v>43313</v>
      </c>
      <c r="F94" s="171">
        <v>1840.8058538333335</v>
      </c>
      <c r="G94" s="40"/>
      <c r="H94" s="40"/>
      <c r="I94" s="113"/>
    </row>
    <row r="95" spans="2:9" x14ac:dyDescent="0.2">
      <c r="B95" s="40"/>
      <c r="C95" s="40">
        <v>9</v>
      </c>
      <c r="D95" s="173">
        <v>1898.6991069999999</v>
      </c>
      <c r="E95" s="170">
        <v>43344</v>
      </c>
      <c r="F95" s="171">
        <v>1854.7333593333333</v>
      </c>
      <c r="G95" s="40"/>
      <c r="H95" s="40"/>
      <c r="I95" s="113"/>
    </row>
    <row r="96" spans="2:9" x14ac:dyDescent="0.2">
      <c r="B96" s="40"/>
      <c r="C96" s="40">
        <v>10</v>
      </c>
      <c r="D96" s="173">
        <v>2519.4614889999998</v>
      </c>
      <c r="E96" s="170">
        <v>43374</v>
      </c>
      <c r="F96" s="171">
        <v>1913.4718510000002</v>
      </c>
      <c r="G96" s="40"/>
      <c r="H96" s="40"/>
      <c r="I96" s="113"/>
    </row>
    <row r="97" spans="2:9" x14ac:dyDescent="0.2">
      <c r="B97" s="40"/>
      <c r="C97" s="40">
        <v>11</v>
      </c>
      <c r="D97" s="173">
        <v>2114.5657679999999</v>
      </c>
      <c r="E97" s="170">
        <v>43405</v>
      </c>
      <c r="F97" s="171">
        <v>1938.8194810833336</v>
      </c>
      <c r="G97" s="40"/>
      <c r="H97" s="40"/>
      <c r="I97" s="113"/>
    </row>
    <row r="98" spans="2:9" x14ac:dyDescent="0.2">
      <c r="B98" s="40"/>
      <c r="C98" s="40">
        <v>12</v>
      </c>
      <c r="D98" s="173">
        <v>2050.6131610000002</v>
      </c>
      <c r="E98" s="170">
        <v>43435</v>
      </c>
      <c r="F98" s="171">
        <v>1967.4807264166668</v>
      </c>
      <c r="G98" s="40"/>
      <c r="H98" s="40"/>
      <c r="I98" s="113"/>
    </row>
    <row r="99" spans="2:9" x14ac:dyDescent="0.2">
      <c r="B99" s="40">
        <v>2016</v>
      </c>
      <c r="C99" s="40">
        <v>1</v>
      </c>
      <c r="D99" s="173">
        <v>1877.718484</v>
      </c>
      <c r="E99" s="170">
        <v>43466</v>
      </c>
      <c r="F99" s="171">
        <v>1980.1223503333338</v>
      </c>
      <c r="G99" s="40"/>
      <c r="H99" s="40"/>
      <c r="I99" s="113"/>
    </row>
    <row r="100" spans="2:9" x14ac:dyDescent="0.2">
      <c r="B100" s="40"/>
      <c r="C100" s="40">
        <v>2</v>
      </c>
      <c r="D100" s="173">
        <v>1941.035842</v>
      </c>
      <c r="E100" s="170">
        <v>43497</v>
      </c>
      <c r="F100" s="171">
        <v>2005.6643285000002</v>
      </c>
      <c r="G100" s="40"/>
      <c r="H100" s="40"/>
      <c r="I100" s="113"/>
    </row>
    <row r="101" spans="2:9" x14ac:dyDescent="0.2">
      <c r="B101" s="40"/>
      <c r="C101" s="40">
        <v>3</v>
      </c>
      <c r="D101" s="173">
        <v>2045.3405769999999</v>
      </c>
      <c r="E101" s="170">
        <v>43525</v>
      </c>
      <c r="F101" s="171">
        <v>2033.6368759166669</v>
      </c>
      <c r="G101" s="40"/>
      <c r="H101" s="40"/>
      <c r="I101" s="113"/>
    </row>
    <row r="102" spans="2:9" x14ac:dyDescent="0.2">
      <c r="B102" s="40"/>
      <c r="C102" s="40">
        <v>4</v>
      </c>
      <c r="D102" s="173">
        <v>2214.4390370000001</v>
      </c>
      <c r="E102" s="170">
        <v>43556</v>
      </c>
      <c r="F102" s="171">
        <v>2060.7598119166669</v>
      </c>
      <c r="G102" s="40"/>
      <c r="H102" s="40"/>
      <c r="I102" s="113"/>
    </row>
    <row r="103" spans="2:9" x14ac:dyDescent="0.2">
      <c r="B103" s="40"/>
      <c r="C103" s="40">
        <v>5</v>
      </c>
      <c r="D103" s="173">
        <v>2315.616391</v>
      </c>
      <c r="E103" s="170">
        <v>43586</v>
      </c>
      <c r="F103" s="171">
        <v>2078.0703860833332</v>
      </c>
      <c r="G103" s="40"/>
      <c r="H103" s="40"/>
      <c r="I103" s="113"/>
    </row>
    <row r="104" spans="2:9" x14ac:dyDescent="0.2">
      <c r="B104" s="40"/>
      <c r="C104" s="40">
        <v>6</v>
      </c>
      <c r="D104" s="173">
        <v>1924.6027879999999</v>
      </c>
      <c r="E104" s="170">
        <v>43617</v>
      </c>
      <c r="F104" s="171">
        <v>2076.37724475</v>
      </c>
      <c r="G104" s="40"/>
      <c r="H104" s="40"/>
      <c r="I104" s="113"/>
    </row>
    <row r="105" spans="2:9" x14ac:dyDescent="0.2">
      <c r="B105" s="40"/>
      <c r="C105" s="40">
        <v>7</v>
      </c>
      <c r="D105" s="173">
        <v>2158.8489020000002</v>
      </c>
      <c r="E105" s="170">
        <v>43647</v>
      </c>
      <c r="F105" s="171">
        <v>2089.1516488333336</v>
      </c>
      <c r="G105" s="40"/>
      <c r="H105" s="40"/>
      <c r="I105" s="113"/>
    </row>
    <row r="106" spans="2:9" x14ac:dyDescent="0.2">
      <c r="B106" s="40"/>
      <c r="C106" s="40">
        <v>8</v>
      </c>
      <c r="D106" s="173">
        <v>2401.8687049999999</v>
      </c>
      <c r="E106" s="170">
        <v>43678</v>
      </c>
      <c r="F106" s="171">
        <v>2121.9008542500001</v>
      </c>
      <c r="G106" s="40"/>
      <c r="H106" s="40"/>
      <c r="I106" s="113"/>
    </row>
    <row r="107" spans="2:9" x14ac:dyDescent="0.2">
      <c r="B107" s="40"/>
      <c r="C107" s="40">
        <v>9</v>
      </c>
      <c r="D107" s="173">
        <v>1977.783758</v>
      </c>
      <c r="E107" s="170">
        <v>43709</v>
      </c>
      <c r="F107" s="171">
        <v>2128.4912418333338</v>
      </c>
      <c r="G107" s="40"/>
      <c r="H107" s="40"/>
      <c r="I107" s="113"/>
    </row>
    <row r="108" spans="2:9" x14ac:dyDescent="0.2">
      <c r="B108" s="40"/>
      <c r="C108" s="40">
        <v>10</v>
      </c>
      <c r="D108" s="173">
        <v>2040.2082929999999</v>
      </c>
      <c r="E108" s="170">
        <v>43739</v>
      </c>
      <c r="F108" s="171">
        <v>2088.5534755000003</v>
      </c>
      <c r="G108" s="40"/>
      <c r="H108" s="40"/>
      <c r="I108" s="113"/>
    </row>
    <row r="109" spans="2:9" x14ac:dyDescent="0.2">
      <c r="B109" s="40"/>
      <c r="C109" s="40">
        <v>11</v>
      </c>
      <c r="D109" s="173">
        <v>2482.4601389999998</v>
      </c>
      <c r="E109" s="170">
        <v>43770</v>
      </c>
      <c r="F109" s="171">
        <v>2119.2113397500002</v>
      </c>
      <c r="G109" s="40"/>
      <c r="H109" s="40"/>
      <c r="I109" s="113"/>
    </row>
    <row r="110" spans="2:9" x14ac:dyDescent="0.2">
      <c r="B110" s="40"/>
      <c r="C110" s="40">
        <v>12</v>
      </c>
      <c r="D110" s="173">
        <v>2015.3172939999999</v>
      </c>
      <c r="E110" s="170">
        <v>43800</v>
      </c>
      <c r="F110" s="171">
        <v>2116.2700175</v>
      </c>
      <c r="G110" s="40"/>
      <c r="H110" s="40"/>
      <c r="I110" s="113"/>
    </row>
    <row r="111" spans="2:9" x14ac:dyDescent="0.2">
      <c r="B111" s="40">
        <v>2017</v>
      </c>
      <c r="C111" s="40">
        <v>1</v>
      </c>
      <c r="D111" s="173">
        <v>1960.621836</v>
      </c>
      <c r="E111" s="170">
        <v>43831</v>
      </c>
      <c r="F111" s="171">
        <v>2123.1786301666666</v>
      </c>
      <c r="G111" s="40"/>
      <c r="H111" s="40"/>
      <c r="I111" s="113"/>
    </row>
    <row r="112" spans="2:9" x14ac:dyDescent="0.2">
      <c r="B112" s="40"/>
      <c r="C112" s="40">
        <v>2</v>
      </c>
      <c r="D112" s="173">
        <v>1845.500489</v>
      </c>
      <c r="E112" s="170">
        <v>43862</v>
      </c>
      <c r="F112" s="171">
        <v>2115.2173507499997</v>
      </c>
      <c r="G112" s="40"/>
      <c r="H112" s="40"/>
      <c r="I112" s="113"/>
    </row>
    <row r="113" spans="2:9" x14ac:dyDescent="0.2">
      <c r="B113" s="40"/>
      <c r="C113" s="40">
        <v>3</v>
      </c>
      <c r="D113" s="173">
        <v>1725.9325980000001</v>
      </c>
      <c r="E113" s="170">
        <v>43891</v>
      </c>
      <c r="F113" s="171">
        <v>2088.6000191666662</v>
      </c>
      <c r="G113" s="40"/>
      <c r="H113" s="40"/>
      <c r="I113" s="113"/>
    </row>
    <row r="114" spans="2:9" x14ac:dyDescent="0.2">
      <c r="B114" s="40"/>
      <c r="C114" s="40">
        <v>4</v>
      </c>
      <c r="D114" s="173">
        <v>1357.5893080000001</v>
      </c>
      <c r="E114" s="170">
        <v>43922</v>
      </c>
      <c r="F114" s="171">
        <v>2017.195875083333</v>
      </c>
      <c r="G114" s="40"/>
      <c r="H114" s="40"/>
      <c r="I114" s="113"/>
    </row>
    <row r="115" spans="2:9" x14ac:dyDescent="0.2">
      <c r="B115" s="40"/>
      <c r="C115" s="40">
        <v>5</v>
      </c>
      <c r="D115" s="173">
        <v>1245.9429990000001</v>
      </c>
      <c r="E115" s="170">
        <v>43952</v>
      </c>
      <c r="F115" s="171">
        <v>1928.0564257499993</v>
      </c>
      <c r="G115" s="40"/>
      <c r="H115" s="40"/>
      <c r="I115" s="113"/>
    </row>
    <row r="116" spans="2:9" x14ac:dyDescent="0.2">
      <c r="B116" s="40"/>
      <c r="C116" s="40">
        <v>6</v>
      </c>
      <c r="D116" s="173">
        <v>1333.436921</v>
      </c>
      <c r="E116" s="170">
        <v>43983</v>
      </c>
      <c r="F116" s="171">
        <v>1878.7926034999998</v>
      </c>
      <c r="G116" s="40"/>
      <c r="H116" s="40"/>
      <c r="I116" s="113"/>
    </row>
    <row r="117" spans="2:9" x14ac:dyDescent="0.2">
      <c r="B117" s="40"/>
      <c r="C117" s="40">
        <v>7</v>
      </c>
      <c r="D117" s="173">
        <v>1730.286687</v>
      </c>
      <c r="E117" s="170">
        <v>44013</v>
      </c>
      <c r="F117" s="171">
        <v>1843.0790855833332</v>
      </c>
      <c r="G117" s="40"/>
      <c r="H117" s="40"/>
      <c r="I117" s="113"/>
    </row>
    <row r="118" spans="2:9" x14ac:dyDescent="0.2">
      <c r="B118" s="40"/>
      <c r="C118" s="40">
        <v>8</v>
      </c>
      <c r="D118" s="173">
        <v>1732.735248</v>
      </c>
      <c r="E118" s="170">
        <v>44044</v>
      </c>
      <c r="F118" s="171">
        <v>1787.3179641666668</v>
      </c>
      <c r="G118" s="40"/>
      <c r="H118" s="40"/>
      <c r="I118" s="113"/>
    </row>
    <row r="119" spans="2:9" x14ac:dyDescent="0.2">
      <c r="B119" s="40"/>
      <c r="C119" s="40">
        <v>9</v>
      </c>
      <c r="D119" s="173">
        <v>1650.4624570000001</v>
      </c>
      <c r="E119" s="170">
        <v>44075</v>
      </c>
      <c r="F119" s="171">
        <v>1760.0411890833336</v>
      </c>
      <c r="G119" s="40"/>
      <c r="H119" s="40"/>
      <c r="I119" s="113"/>
    </row>
    <row r="120" spans="2:9" x14ac:dyDescent="0.2">
      <c r="B120" s="40"/>
      <c r="C120" s="40">
        <v>10</v>
      </c>
      <c r="D120" s="173">
        <v>1689.2722650000001</v>
      </c>
      <c r="E120" s="170">
        <v>44105</v>
      </c>
      <c r="F120" s="171">
        <v>1730.7965200833335</v>
      </c>
      <c r="G120" s="40"/>
      <c r="H120" s="40"/>
      <c r="I120" s="113"/>
    </row>
    <row r="121" spans="2:9" x14ac:dyDescent="0.2">
      <c r="B121" s="85"/>
      <c r="C121" s="40">
        <v>11</v>
      </c>
      <c r="D121" s="173">
        <v>2093.7657669999999</v>
      </c>
      <c r="E121" s="170">
        <v>44136</v>
      </c>
      <c r="F121" s="171">
        <v>1698.4053224166671</v>
      </c>
      <c r="G121" s="85"/>
      <c r="H121" s="85"/>
    </row>
    <row r="122" spans="2:9" x14ac:dyDescent="0.2">
      <c r="B122" s="85"/>
      <c r="C122" s="40">
        <v>12</v>
      </c>
      <c r="D122" s="173">
        <v>1754.767157</v>
      </c>
      <c r="E122" s="170">
        <v>44166</v>
      </c>
      <c r="F122" s="171">
        <v>1676.6928109999997</v>
      </c>
      <c r="G122" s="85"/>
      <c r="H122" s="85"/>
    </row>
    <row r="123" spans="2:9" x14ac:dyDescent="0.2">
      <c r="B123" s="85">
        <v>2018</v>
      </c>
      <c r="C123" s="40">
        <v>1</v>
      </c>
      <c r="D123" s="173">
        <v>1683.0389230000001</v>
      </c>
      <c r="E123" s="170">
        <v>44197</v>
      </c>
      <c r="F123" s="171">
        <v>1653.5609015833331</v>
      </c>
      <c r="G123" s="85"/>
      <c r="H123" s="85"/>
    </row>
    <row r="124" spans="2:9" x14ac:dyDescent="0.2">
      <c r="B124" s="85"/>
      <c r="C124" s="40">
        <v>2</v>
      </c>
      <c r="D124" s="173">
        <v>0</v>
      </c>
      <c r="E124" s="170">
        <v>44228</v>
      </c>
      <c r="F124" s="171">
        <v>1499.7691941666665</v>
      </c>
      <c r="G124" s="85"/>
      <c r="H124" s="85"/>
    </row>
    <row r="125" spans="2:9" x14ac:dyDescent="0.2">
      <c r="B125" s="85"/>
      <c r="C125" s="40">
        <v>3</v>
      </c>
      <c r="D125" s="173">
        <v>0</v>
      </c>
      <c r="E125" s="170">
        <v>44256</v>
      </c>
      <c r="F125" s="171">
        <v>1355.9414776666667</v>
      </c>
      <c r="G125" s="85"/>
      <c r="H125" s="85"/>
    </row>
    <row r="126" spans="2:9" x14ac:dyDescent="0.2">
      <c r="B126" s="85"/>
      <c r="C126" s="40">
        <v>4</v>
      </c>
      <c r="D126" s="173">
        <v>0</v>
      </c>
      <c r="E126" s="170">
        <v>44287</v>
      </c>
      <c r="F126" s="171">
        <v>1242.8090353333332</v>
      </c>
      <c r="G126" s="85"/>
      <c r="H126" s="85"/>
    </row>
    <row r="127" spans="2:9" x14ac:dyDescent="0.2">
      <c r="B127" s="85"/>
      <c r="C127" s="40">
        <v>5</v>
      </c>
      <c r="D127" s="173">
        <v>0</v>
      </c>
      <c r="E127" s="170">
        <v>44317</v>
      </c>
      <c r="F127" s="171">
        <v>1138.9804520833334</v>
      </c>
      <c r="G127" s="85"/>
      <c r="H127" s="85"/>
    </row>
    <row r="128" spans="2:9" x14ac:dyDescent="0.2">
      <c r="B128" s="85"/>
      <c r="C128" s="40">
        <v>6</v>
      </c>
      <c r="D128" s="173">
        <v>0</v>
      </c>
      <c r="E128" s="170">
        <v>44348</v>
      </c>
      <c r="F128" s="171">
        <v>1027.8607086666666</v>
      </c>
      <c r="G128" s="85"/>
      <c r="H128" s="85"/>
    </row>
    <row r="129" spans="2:8" x14ac:dyDescent="0.2">
      <c r="B129" s="85"/>
      <c r="C129" s="40">
        <v>7</v>
      </c>
      <c r="D129" s="173">
        <v>0</v>
      </c>
      <c r="E129" s="170">
        <v>44378</v>
      </c>
      <c r="F129" s="171">
        <v>883.67015141666661</v>
      </c>
      <c r="G129" s="85"/>
      <c r="H129" s="85"/>
    </row>
    <row r="130" spans="2:8" x14ac:dyDescent="0.2">
      <c r="B130" s="85"/>
      <c r="C130" s="40">
        <v>8</v>
      </c>
      <c r="D130" s="173">
        <v>0</v>
      </c>
      <c r="E130" s="170">
        <v>44409</v>
      </c>
      <c r="F130" s="171">
        <v>739.27554741666665</v>
      </c>
      <c r="G130" s="85"/>
      <c r="H130" s="85"/>
    </row>
    <row r="131" spans="2:8" x14ac:dyDescent="0.2">
      <c r="B131" s="85"/>
      <c r="C131" s="40">
        <v>9</v>
      </c>
      <c r="D131" s="173">
        <v>0</v>
      </c>
      <c r="E131" s="170">
        <v>44440</v>
      </c>
      <c r="F131" s="171">
        <v>601.73700933333328</v>
      </c>
      <c r="G131" s="85"/>
      <c r="H131" s="85"/>
    </row>
    <row r="132" spans="2:8" x14ac:dyDescent="0.2">
      <c r="B132" s="85"/>
      <c r="C132" s="40">
        <v>10</v>
      </c>
      <c r="D132" s="173">
        <v>0</v>
      </c>
      <c r="E132" s="170">
        <v>44470</v>
      </c>
      <c r="F132" s="171">
        <v>460.96432058333335</v>
      </c>
      <c r="G132" s="85"/>
      <c r="H132" s="85"/>
    </row>
    <row r="133" spans="2:8" x14ac:dyDescent="0.2">
      <c r="B133" s="85"/>
      <c r="C133" s="40">
        <v>11</v>
      </c>
      <c r="D133" s="173">
        <v>0</v>
      </c>
      <c r="E133" s="170">
        <v>44501</v>
      </c>
      <c r="F133" s="171">
        <v>286.48384000000004</v>
      </c>
      <c r="G133" s="85"/>
      <c r="H133" s="85"/>
    </row>
    <row r="134" spans="2:8" x14ac:dyDescent="0.2">
      <c r="B134" s="85"/>
      <c r="C134" s="40">
        <v>12</v>
      </c>
      <c r="D134" s="173">
        <v>0</v>
      </c>
      <c r="E134" s="170">
        <v>44531</v>
      </c>
      <c r="F134" s="171">
        <v>140.25324358333333</v>
      </c>
      <c r="G134" s="85"/>
      <c r="H134" s="85"/>
    </row>
    <row r="135" spans="2:8" x14ac:dyDescent="0.2">
      <c r="B135" s="121"/>
      <c r="C135" s="6"/>
      <c r="D135" s="121"/>
      <c r="E135" s="121"/>
      <c r="F135" s="121"/>
      <c r="G135" s="121"/>
    </row>
    <row r="136" spans="2:8" x14ac:dyDescent="0.2">
      <c r="B136" s="121"/>
      <c r="C136" s="121"/>
      <c r="D136" s="121"/>
      <c r="E136" s="121"/>
      <c r="F136" s="121"/>
      <c r="G136" s="121"/>
    </row>
    <row r="137" spans="2:8" x14ac:dyDescent="0.2">
      <c r="B137" s="121"/>
      <c r="C137" s="121"/>
      <c r="D137" s="121"/>
      <c r="E137" s="121"/>
      <c r="F137" s="121"/>
      <c r="G137" s="121"/>
    </row>
    <row r="138" spans="2:8" x14ac:dyDescent="0.2">
      <c r="B138" s="121"/>
      <c r="C138" s="121"/>
      <c r="D138" s="121"/>
      <c r="E138" s="121"/>
      <c r="F138" s="121"/>
      <c r="G138" s="121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7" width="11.140625" style="84" customWidth="1"/>
    <col min="8" max="8" width="11.7109375" style="84" customWidth="1"/>
    <col min="9" max="9" width="13.85546875" style="84" customWidth="1"/>
    <col min="10" max="10" width="11.28515625" style="84" customWidth="1"/>
    <col min="11" max="11" width="1.85546875" style="84" customWidth="1"/>
    <col min="12" max="12" width="11.42578125" style="84"/>
    <col min="13" max="13" width="5.42578125" style="85" customWidth="1"/>
    <col min="14" max="16384" width="11.42578125" style="84"/>
  </cols>
  <sheetData>
    <row r="1" spans="1:15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5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</row>
    <row r="3" spans="1:15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</row>
    <row r="4" spans="1:15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</row>
    <row r="5" spans="1:15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</row>
    <row r="6" spans="1:15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</row>
    <row r="7" spans="1:15" x14ac:dyDescent="0.2">
      <c r="A7" s="86"/>
      <c r="B7" s="87"/>
      <c r="C7" s="90" t="s">
        <v>139</v>
      </c>
      <c r="D7" s="90"/>
      <c r="E7" s="90"/>
      <c r="F7" s="90"/>
      <c r="G7" s="90"/>
      <c r="H7" s="90"/>
      <c r="I7" s="90"/>
      <c r="J7" s="90"/>
      <c r="K7" s="89"/>
    </row>
    <row r="8" spans="1:15" x14ac:dyDescent="0.2">
      <c r="A8" s="86"/>
      <c r="B8" s="87"/>
      <c r="C8" s="51" t="s">
        <v>136</v>
      </c>
      <c r="D8" s="51"/>
      <c r="E8" s="51"/>
      <c r="F8" s="51"/>
      <c r="G8" s="51"/>
      <c r="H8" s="51"/>
      <c r="I8" s="51"/>
      <c r="J8" s="51"/>
      <c r="K8" s="89"/>
    </row>
    <row r="9" spans="1:15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  <c r="L9" s="85"/>
      <c r="N9" s="85"/>
      <c r="O9" s="85"/>
    </row>
    <row r="10" spans="1:15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  <c r="L10" s="85"/>
      <c r="N10" s="85"/>
      <c r="O10" s="85"/>
    </row>
    <row r="11" spans="1:15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L11" s="85"/>
      <c r="N11" s="122"/>
      <c r="O11" s="85"/>
    </row>
    <row r="12" spans="1:15" ht="12" customHeight="1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  <c r="L12" s="85"/>
      <c r="N12" s="85"/>
      <c r="O12" s="85"/>
    </row>
    <row r="13" spans="1:15" x14ac:dyDescent="0.2">
      <c r="A13" s="86"/>
      <c r="B13" s="97" t="s">
        <v>106</v>
      </c>
      <c r="C13" s="98">
        <v>335.91110600000002</v>
      </c>
      <c r="D13" s="98">
        <v>386.62015000000002</v>
      </c>
      <c r="E13" s="98">
        <v>405.41604599999999</v>
      </c>
      <c r="F13" s="98">
        <v>413.81278300000002</v>
      </c>
      <c r="G13" s="56">
        <v>372.23137000000003</v>
      </c>
      <c r="H13" s="76">
        <v>-10.048363585713593</v>
      </c>
      <c r="I13" s="76">
        <v>89.951636414286412</v>
      </c>
      <c r="J13" s="76">
        <v>2.071140765849222</v>
      </c>
      <c r="K13" s="96"/>
      <c r="L13" s="85"/>
      <c r="M13" s="85">
        <v>1</v>
      </c>
      <c r="N13" s="85"/>
      <c r="O13" s="85"/>
    </row>
    <row r="14" spans="1:15" x14ac:dyDescent="0.2">
      <c r="A14" s="86"/>
      <c r="B14" s="97" t="s">
        <v>7</v>
      </c>
      <c r="C14" s="98">
        <v>504.96620899999999</v>
      </c>
      <c r="D14" s="98">
        <v>352.91173500000002</v>
      </c>
      <c r="E14" s="98">
        <v>450.32950599999998</v>
      </c>
      <c r="F14" s="98">
        <v>420.10185000000001</v>
      </c>
      <c r="G14" s="98"/>
      <c r="H14" s="99" t="s">
        <v>118</v>
      </c>
      <c r="I14" s="99" t="s">
        <v>118</v>
      </c>
      <c r="J14" s="99" t="s">
        <v>118</v>
      </c>
      <c r="K14" s="89"/>
      <c r="L14" s="85"/>
      <c r="M14" s="85" t="s">
        <v>118</v>
      </c>
      <c r="N14" s="85"/>
      <c r="O14" s="85"/>
    </row>
    <row r="15" spans="1:15" x14ac:dyDescent="0.2">
      <c r="A15" s="86"/>
      <c r="B15" s="97" t="s">
        <v>8</v>
      </c>
      <c r="C15" s="98">
        <v>403.55835500000001</v>
      </c>
      <c r="D15" s="98">
        <v>413.57615600000003</v>
      </c>
      <c r="E15" s="98">
        <v>492.50098500000001</v>
      </c>
      <c r="F15" s="98">
        <v>407.70876399999997</v>
      </c>
      <c r="G15" s="98"/>
      <c r="H15" s="99" t="s">
        <v>118</v>
      </c>
      <c r="I15" s="99" t="s">
        <v>118</v>
      </c>
      <c r="J15" s="99" t="s">
        <v>118</v>
      </c>
      <c r="K15" s="89"/>
      <c r="L15" s="85"/>
      <c r="M15" s="85" t="s">
        <v>118</v>
      </c>
      <c r="N15" s="85"/>
      <c r="O15" s="85"/>
    </row>
    <row r="16" spans="1:15" x14ac:dyDescent="0.2">
      <c r="A16" s="86"/>
      <c r="B16" s="97" t="s">
        <v>9</v>
      </c>
      <c r="C16" s="98">
        <v>447.28886599999998</v>
      </c>
      <c r="D16" s="98">
        <v>325.79481199999998</v>
      </c>
      <c r="E16" s="98">
        <v>529.73990200000003</v>
      </c>
      <c r="F16" s="98">
        <v>407.69110699999999</v>
      </c>
      <c r="G16" s="98"/>
      <c r="H16" s="99" t="s">
        <v>118</v>
      </c>
      <c r="I16" s="99" t="s">
        <v>118</v>
      </c>
      <c r="J16" s="99" t="s">
        <v>118</v>
      </c>
      <c r="K16" s="89"/>
      <c r="L16" s="85"/>
      <c r="M16" s="85" t="s">
        <v>118</v>
      </c>
      <c r="N16" s="85"/>
      <c r="O16" s="85"/>
    </row>
    <row r="17" spans="1:241" x14ac:dyDescent="0.2">
      <c r="A17" s="86"/>
      <c r="B17" s="97" t="s">
        <v>10</v>
      </c>
      <c r="C17" s="98">
        <v>381.21972599999998</v>
      </c>
      <c r="D17" s="98">
        <v>421.96254599999997</v>
      </c>
      <c r="E17" s="98">
        <v>526.893235</v>
      </c>
      <c r="F17" s="98">
        <v>239.18500900000001</v>
      </c>
      <c r="G17" s="98"/>
      <c r="H17" s="99" t="s">
        <v>118</v>
      </c>
      <c r="I17" s="99" t="s">
        <v>118</v>
      </c>
      <c r="J17" s="99" t="s">
        <v>118</v>
      </c>
      <c r="K17" s="89"/>
      <c r="L17" s="85"/>
      <c r="M17" s="85" t="s">
        <v>118</v>
      </c>
      <c r="N17" s="85"/>
      <c r="O17" s="85"/>
    </row>
    <row r="18" spans="1:241" x14ac:dyDescent="0.2">
      <c r="A18" s="86"/>
      <c r="B18" s="97" t="s">
        <v>11</v>
      </c>
      <c r="C18" s="98">
        <v>317.05451299999999</v>
      </c>
      <c r="D18" s="98">
        <v>457.27353299999999</v>
      </c>
      <c r="E18" s="98">
        <v>443.52093400000001</v>
      </c>
      <c r="F18" s="98">
        <v>171.062218</v>
      </c>
      <c r="G18" s="98"/>
      <c r="H18" s="99" t="s">
        <v>118</v>
      </c>
      <c r="I18" s="99" t="s">
        <v>118</v>
      </c>
      <c r="J18" s="99" t="s">
        <v>118</v>
      </c>
      <c r="K18" s="89"/>
      <c r="L18" s="85"/>
      <c r="M18" s="85" t="s">
        <v>118</v>
      </c>
      <c r="N18" s="85"/>
      <c r="O18" s="85"/>
    </row>
    <row r="19" spans="1:241" x14ac:dyDescent="0.2">
      <c r="A19" s="86"/>
      <c r="B19" s="97" t="s">
        <v>12</v>
      </c>
      <c r="C19" s="98">
        <v>461.73427099999998</v>
      </c>
      <c r="D19" s="98">
        <v>471.97085199999998</v>
      </c>
      <c r="E19" s="98">
        <v>468.92845199999999</v>
      </c>
      <c r="F19" s="98">
        <v>262.469131</v>
      </c>
      <c r="G19" s="98"/>
      <c r="H19" s="99" t="s">
        <v>118</v>
      </c>
      <c r="I19" s="99" t="s">
        <v>118</v>
      </c>
      <c r="J19" s="99" t="s">
        <v>118</v>
      </c>
      <c r="K19" s="89"/>
      <c r="L19" s="85"/>
      <c r="M19" s="85" t="s">
        <v>118</v>
      </c>
      <c r="N19" s="85"/>
      <c r="O19" s="85"/>
    </row>
    <row r="20" spans="1:241" x14ac:dyDescent="0.2">
      <c r="A20" s="86"/>
      <c r="B20" s="97" t="s">
        <v>13</v>
      </c>
      <c r="C20" s="98">
        <v>430.825896</v>
      </c>
      <c r="D20" s="98">
        <v>384.67863599999998</v>
      </c>
      <c r="E20" s="98">
        <v>630.50617899999997</v>
      </c>
      <c r="F20" s="98">
        <v>258.93302999999997</v>
      </c>
      <c r="G20" s="98"/>
      <c r="H20" s="99" t="s">
        <v>118</v>
      </c>
      <c r="I20" s="99" t="s">
        <v>118</v>
      </c>
      <c r="J20" s="99" t="s">
        <v>118</v>
      </c>
      <c r="K20" s="89"/>
      <c r="L20" s="85"/>
      <c r="M20" s="85" t="s">
        <v>118</v>
      </c>
      <c r="N20" s="85"/>
      <c r="O20" s="85"/>
    </row>
    <row r="21" spans="1:241" x14ac:dyDescent="0.2">
      <c r="A21" s="86"/>
      <c r="B21" s="97" t="s">
        <v>14</v>
      </c>
      <c r="C21" s="98">
        <v>332.44626299999999</v>
      </c>
      <c r="D21" s="98">
        <v>380.98599999999999</v>
      </c>
      <c r="E21" s="98">
        <v>418.28277400000002</v>
      </c>
      <c r="F21" s="98">
        <v>304.19986</v>
      </c>
      <c r="G21" s="98"/>
      <c r="H21" s="99" t="s">
        <v>118</v>
      </c>
      <c r="I21" s="99" t="s">
        <v>118</v>
      </c>
      <c r="J21" s="99" t="s">
        <v>118</v>
      </c>
      <c r="K21" s="89"/>
      <c r="L21" s="85"/>
      <c r="M21" s="85" t="s">
        <v>118</v>
      </c>
      <c r="N21" s="85"/>
      <c r="O21" s="85"/>
    </row>
    <row r="22" spans="1:241" x14ac:dyDescent="0.2">
      <c r="A22" s="86"/>
      <c r="B22" s="97" t="s">
        <v>15</v>
      </c>
      <c r="C22" s="98">
        <v>371.47362299999998</v>
      </c>
      <c r="D22" s="98">
        <v>511.76337799999999</v>
      </c>
      <c r="E22" s="98">
        <v>307.97737899999998</v>
      </c>
      <c r="F22" s="98">
        <v>265.707491</v>
      </c>
      <c r="G22" s="98"/>
      <c r="H22" s="99" t="s">
        <v>118</v>
      </c>
      <c r="I22" s="99" t="s">
        <v>118</v>
      </c>
      <c r="J22" s="99" t="s">
        <v>118</v>
      </c>
      <c r="K22" s="89"/>
      <c r="L22" s="85"/>
      <c r="M22" s="85" t="s">
        <v>118</v>
      </c>
      <c r="N22" s="85"/>
      <c r="O22" s="85"/>
    </row>
    <row r="23" spans="1:241" x14ac:dyDescent="0.2">
      <c r="A23" s="86"/>
      <c r="B23" s="97" t="s">
        <v>16</v>
      </c>
      <c r="C23" s="98">
        <v>387.86864600000001</v>
      </c>
      <c r="D23" s="98">
        <v>392.99881399999998</v>
      </c>
      <c r="E23" s="98">
        <v>659.60836300000005</v>
      </c>
      <c r="F23" s="98">
        <v>353.68152300000003</v>
      </c>
      <c r="G23" s="98"/>
      <c r="H23" s="99" t="s">
        <v>118</v>
      </c>
      <c r="I23" s="99" t="s">
        <v>118</v>
      </c>
      <c r="J23" s="99" t="s">
        <v>118</v>
      </c>
      <c r="K23" s="89"/>
      <c r="L23" s="85"/>
      <c r="M23" s="85" t="s">
        <v>118</v>
      </c>
      <c r="N23" s="85"/>
      <c r="O23" s="85"/>
    </row>
    <row r="24" spans="1:241" x14ac:dyDescent="0.2">
      <c r="A24" s="86"/>
      <c r="B24" s="97" t="s">
        <v>17</v>
      </c>
      <c r="C24" s="98">
        <v>420.76971300000002</v>
      </c>
      <c r="D24" s="98">
        <v>496.94316400000002</v>
      </c>
      <c r="E24" s="98">
        <v>421.416223</v>
      </c>
      <c r="F24" s="98">
        <v>277.52663000000001</v>
      </c>
      <c r="G24" s="98"/>
      <c r="H24" s="99"/>
      <c r="I24" s="99"/>
      <c r="J24" s="99"/>
      <c r="K24" s="89"/>
      <c r="L24" s="85"/>
      <c r="M24" s="85" t="s">
        <v>118</v>
      </c>
      <c r="N24" s="85"/>
      <c r="O24" s="85"/>
    </row>
    <row r="25" spans="1:241" x14ac:dyDescent="0.2">
      <c r="A25" s="86"/>
      <c r="B25" s="100" t="s">
        <v>22</v>
      </c>
      <c r="C25" s="101">
        <v>4795.1171869999989</v>
      </c>
      <c r="D25" s="101">
        <v>4997.4797759999992</v>
      </c>
      <c r="E25" s="101">
        <v>5755.1199780000006</v>
      </c>
      <c r="F25" s="101">
        <v>3782.0793960000001</v>
      </c>
      <c r="G25" s="56">
        <v>372.23137000000003</v>
      </c>
      <c r="H25" s="102"/>
      <c r="I25" s="102"/>
      <c r="J25" s="102"/>
      <c r="K25" s="89"/>
      <c r="L25" s="85"/>
      <c r="N25" s="85"/>
      <c r="O25" s="85"/>
    </row>
    <row r="26" spans="1:241" ht="18.75" customHeight="1" x14ac:dyDescent="0.2">
      <c r="A26" s="86"/>
      <c r="B26" s="100" t="s">
        <v>18</v>
      </c>
      <c r="C26" s="103"/>
      <c r="D26" s="103">
        <v>4.2201802606331329</v>
      </c>
      <c r="E26" s="103">
        <v>15.160445583762217</v>
      </c>
      <c r="F26" s="103">
        <v>-34.283222409651046</v>
      </c>
      <c r="G26" s="102"/>
      <c r="H26" s="102"/>
      <c r="I26" s="102"/>
      <c r="J26" s="102"/>
      <c r="K26" s="89"/>
      <c r="L26" s="85"/>
      <c r="N26" s="85"/>
      <c r="O26" s="85"/>
    </row>
    <row r="27" spans="1:241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  <c r="L27" s="85"/>
      <c r="N27" s="85"/>
      <c r="O27" s="85"/>
    </row>
    <row r="28" spans="1:241" ht="18.75" customHeight="1" x14ac:dyDescent="0.2">
      <c r="A28" s="86"/>
      <c r="B28" s="100" t="s">
        <v>19</v>
      </c>
      <c r="C28" s="101">
        <v>335.91110600000002</v>
      </c>
      <c r="D28" s="101">
        <v>386.62015000000002</v>
      </c>
      <c r="E28" s="101">
        <v>405.41604599999999</v>
      </c>
      <c r="F28" s="101">
        <v>413.81278300000002</v>
      </c>
      <c r="G28" s="56">
        <v>372.23137000000003</v>
      </c>
      <c r="H28" s="76">
        <v>-10.048363585713593</v>
      </c>
      <c r="I28" s="76">
        <v>89.951636414286412</v>
      </c>
      <c r="J28" s="76">
        <v>2.071140765849222</v>
      </c>
      <c r="K28" s="89"/>
    </row>
    <row r="29" spans="1:241" ht="18.75" customHeight="1" x14ac:dyDescent="0.2">
      <c r="A29" s="86"/>
      <c r="B29" s="100" t="s">
        <v>18</v>
      </c>
      <c r="C29" s="103"/>
      <c r="D29" s="103">
        <v>15.095971253775687</v>
      </c>
      <c r="E29" s="103">
        <v>4.8615924441599789</v>
      </c>
      <c r="F29" s="103">
        <v>2.071140765849222</v>
      </c>
      <c r="G29" s="76">
        <v>-10.048363585713593</v>
      </c>
      <c r="H29" s="102"/>
      <c r="I29" s="102"/>
      <c r="J29" s="102"/>
      <c r="K29" s="89"/>
    </row>
    <row r="30" spans="1:241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</row>
    <row r="31" spans="1:241" ht="14.25" customHeight="1" x14ac:dyDescent="0.2">
      <c r="A31" s="86"/>
      <c r="B31" s="109"/>
      <c r="C31" s="110" t="s">
        <v>139</v>
      </c>
      <c r="D31" s="110"/>
      <c r="E31" s="110"/>
      <c r="F31" s="110"/>
      <c r="G31" s="110"/>
      <c r="H31" s="110"/>
      <c r="I31" s="110"/>
      <c r="J31" s="106"/>
      <c r="K31" s="89"/>
    </row>
    <row r="32" spans="1:241" s="114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84"/>
      <c r="M32" s="85" t="s">
        <v>118</v>
      </c>
      <c r="N32" s="84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114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84"/>
      <c r="M33" s="85" t="s">
        <v>118</v>
      </c>
      <c r="N33" s="84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114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84"/>
      <c r="M34" s="85" t="s">
        <v>118</v>
      </c>
      <c r="N34" s="84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114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114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114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114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114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114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114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114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114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114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ht="26.25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</row>
    <row r="46" spans="1:241" x14ac:dyDescent="0.2"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</row>
    <row r="47" spans="1:241" x14ac:dyDescent="0.2"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241" x14ac:dyDescent="0.2">
      <c r="B48" s="6"/>
      <c r="C48" s="6"/>
      <c r="D48" s="6"/>
      <c r="E48" s="6"/>
      <c r="F48" s="6"/>
      <c r="G48" s="6"/>
      <c r="H48" s="113"/>
      <c r="I48" s="113"/>
      <c r="J48" s="113"/>
      <c r="K48" s="113"/>
      <c r="L48" s="113"/>
      <c r="M48" s="40"/>
      <c r="N48" s="113"/>
    </row>
    <row r="49" spans="1:14" x14ac:dyDescent="0.2">
      <c r="B49" s="6"/>
      <c r="C49" s="6"/>
      <c r="D49" s="6"/>
      <c r="E49" s="6"/>
      <c r="F49" s="6"/>
      <c r="G49" s="6"/>
      <c r="H49" s="113"/>
      <c r="I49" s="113"/>
      <c r="J49" s="113"/>
      <c r="K49" s="113"/>
      <c r="L49" s="113"/>
      <c r="M49" s="40"/>
      <c r="N49" s="113"/>
    </row>
    <row r="50" spans="1:14" x14ac:dyDescent="0.2">
      <c r="A50" s="123"/>
      <c r="B50" s="126" t="s">
        <v>1</v>
      </c>
      <c r="C50" s="126" t="s">
        <v>161</v>
      </c>
      <c r="D50" s="126" t="s">
        <v>167</v>
      </c>
      <c r="E50" s="126" t="s">
        <v>162</v>
      </c>
      <c r="F50" s="126" t="s">
        <v>163</v>
      </c>
      <c r="G50" s="126"/>
      <c r="H50" s="126"/>
      <c r="I50" s="113"/>
      <c r="J50" s="113"/>
      <c r="K50" s="113"/>
      <c r="L50" s="113"/>
      <c r="M50" s="40"/>
      <c r="N50" s="113"/>
    </row>
    <row r="51" spans="1:14" x14ac:dyDescent="0.2">
      <c r="A51" s="123"/>
      <c r="B51" s="126">
        <v>2012</v>
      </c>
      <c r="C51" s="126">
        <v>1</v>
      </c>
      <c r="D51" s="174">
        <v>575.34427952999863</v>
      </c>
      <c r="E51" s="165">
        <v>42005</v>
      </c>
      <c r="F51" s="126"/>
      <c r="G51" s="126"/>
      <c r="H51" s="126"/>
      <c r="I51" s="113"/>
      <c r="J51" s="113"/>
      <c r="K51" s="113"/>
      <c r="L51" s="113"/>
      <c r="M51" s="40"/>
      <c r="N51" s="113"/>
    </row>
    <row r="52" spans="1:14" x14ac:dyDescent="0.2">
      <c r="A52" s="123"/>
      <c r="B52" s="126"/>
      <c r="C52" s="126">
        <v>2</v>
      </c>
      <c r="D52" s="174">
        <v>176.56608542999933</v>
      </c>
      <c r="E52" s="165">
        <v>42036</v>
      </c>
      <c r="F52" s="126"/>
      <c r="G52" s="126"/>
      <c r="H52" s="126"/>
      <c r="I52" s="113"/>
      <c r="J52" s="113"/>
      <c r="K52" s="113"/>
      <c r="L52" s="113"/>
      <c r="M52" s="40"/>
      <c r="N52" s="113"/>
    </row>
    <row r="53" spans="1:14" x14ac:dyDescent="0.2">
      <c r="A53" s="123"/>
      <c r="B53" s="126"/>
      <c r="C53" s="126">
        <v>3</v>
      </c>
      <c r="D53" s="174">
        <v>512.26148668999838</v>
      </c>
      <c r="E53" s="165">
        <v>42064</v>
      </c>
      <c r="F53" s="126"/>
      <c r="G53" s="126"/>
      <c r="H53" s="126"/>
      <c r="I53" s="113"/>
      <c r="J53" s="113"/>
      <c r="K53" s="113"/>
      <c r="L53" s="113"/>
      <c r="M53" s="40"/>
      <c r="N53" s="113"/>
    </row>
    <row r="54" spans="1:14" x14ac:dyDescent="0.2">
      <c r="A54" s="123"/>
      <c r="B54" s="126"/>
      <c r="C54" s="126">
        <v>4</v>
      </c>
      <c r="D54" s="174">
        <v>364.44729688000058</v>
      </c>
      <c r="E54" s="165">
        <v>42095</v>
      </c>
      <c r="F54" s="126"/>
      <c r="G54" s="126"/>
      <c r="H54" s="126"/>
      <c r="I54" s="113"/>
      <c r="J54" s="113"/>
      <c r="K54" s="113"/>
      <c r="L54" s="113"/>
      <c r="M54" s="40"/>
      <c r="N54" s="113"/>
    </row>
    <row r="55" spans="1:14" x14ac:dyDescent="0.2">
      <c r="A55" s="123"/>
      <c r="B55" s="126"/>
      <c r="C55" s="126">
        <v>5</v>
      </c>
      <c r="D55" s="174">
        <v>727.45044638000275</v>
      </c>
      <c r="E55" s="165">
        <v>42125</v>
      </c>
      <c r="F55" s="126"/>
      <c r="G55" s="126"/>
      <c r="H55" s="126"/>
      <c r="I55" s="113"/>
      <c r="J55" s="113"/>
      <c r="K55" s="113"/>
      <c r="L55" s="113"/>
      <c r="M55" s="40"/>
      <c r="N55" s="113"/>
    </row>
    <row r="56" spans="1:14" x14ac:dyDescent="0.2">
      <c r="A56" s="123"/>
      <c r="B56" s="126"/>
      <c r="C56" s="126">
        <v>6</v>
      </c>
      <c r="D56" s="174">
        <v>556.56731871999955</v>
      </c>
      <c r="E56" s="165">
        <v>42156</v>
      </c>
      <c r="F56" s="126"/>
      <c r="G56" s="126"/>
      <c r="H56" s="126"/>
      <c r="I56" s="113"/>
      <c r="J56" s="113"/>
      <c r="K56" s="113"/>
      <c r="L56" s="113"/>
      <c r="M56" s="40"/>
      <c r="N56" s="113"/>
    </row>
    <row r="57" spans="1:14" x14ac:dyDescent="0.2">
      <c r="A57" s="123"/>
      <c r="B57" s="126"/>
      <c r="C57" s="126">
        <v>7</v>
      </c>
      <c r="D57" s="174">
        <v>625.05104316999837</v>
      </c>
      <c r="E57" s="165">
        <v>42186</v>
      </c>
      <c r="F57" s="126"/>
      <c r="G57" s="126"/>
      <c r="H57" s="126"/>
      <c r="I57" s="113"/>
      <c r="J57" s="113"/>
      <c r="K57" s="113"/>
      <c r="L57" s="113"/>
      <c r="M57" s="40"/>
      <c r="N57" s="113"/>
    </row>
    <row r="58" spans="1:14" x14ac:dyDescent="0.2">
      <c r="A58" s="123"/>
      <c r="B58" s="126"/>
      <c r="C58" s="126">
        <v>8</v>
      </c>
      <c r="D58" s="174">
        <v>319.16595830999995</v>
      </c>
      <c r="E58" s="165">
        <v>42217</v>
      </c>
      <c r="F58" s="126"/>
      <c r="G58" s="126"/>
      <c r="H58" s="126"/>
      <c r="I58" s="113"/>
      <c r="J58" s="113"/>
      <c r="K58" s="113"/>
      <c r="L58" s="113"/>
      <c r="M58" s="40"/>
      <c r="N58" s="113"/>
    </row>
    <row r="59" spans="1:14" x14ac:dyDescent="0.2">
      <c r="A59" s="123"/>
      <c r="B59" s="126"/>
      <c r="C59" s="126">
        <v>9</v>
      </c>
      <c r="D59" s="174">
        <v>561.08648531999972</v>
      </c>
      <c r="E59" s="165">
        <v>42248</v>
      </c>
      <c r="F59" s="126"/>
      <c r="G59" s="126"/>
      <c r="H59" s="126"/>
    </row>
    <row r="60" spans="1:14" x14ac:dyDescent="0.2">
      <c r="A60" s="123"/>
      <c r="B60" s="126"/>
      <c r="C60" s="126">
        <v>10</v>
      </c>
      <c r="D60" s="174">
        <v>459.11628287999906</v>
      </c>
      <c r="E60" s="165">
        <v>42278</v>
      </c>
      <c r="F60" s="126"/>
      <c r="G60" s="126"/>
      <c r="H60" s="126"/>
    </row>
    <row r="61" spans="1:14" x14ac:dyDescent="0.2">
      <c r="A61" s="123"/>
      <c r="B61" s="126"/>
      <c r="C61" s="126">
        <v>11</v>
      </c>
      <c r="D61" s="174">
        <v>464.01769538000082</v>
      </c>
      <c r="E61" s="165">
        <v>42309</v>
      </c>
      <c r="F61" s="126"/>
      <c r="G61" s="126"/>
      <c r="H61" s="126"/>
    </row>
    <row r="62" spans="1:14" x14ac:dyDescent="0.2">
      <c r="A62" s="123"/>
      <c r="B62" s="126"/>
      <c r="C62" s="126">
        <v>12</v>
      </c>
      <c r="D62" s="174">
        <v>265.11161122999982</v>
      </c>
      <c r="E62" s="165">
        <v>42339</v>
      </c>
      <c r="F62" s="126"/>
      <c r="G62" s="126"/>
      <c r="H62" s="126"/>
    </row>
    <row r="63" spans="1:14" x14ac:dyDescent="0.2">
      <c r="A63" s="123"/>
      <c r="B63" s="126">
        <v>2013</v>
      </c>
      <c r="C63" s="126">
        <v>1</v>
      </c>
      <c r="D63" s="174">
        <v>604.41933528999925</v>
      </c>
      <c r="E63" s="165">
        <v>42370</v>
      </c>
      <c r="F63" s="126"/>
      <c r="G63" s="126"/>
      <c r="H63" s="126"/>
    </row>
    <row r="64" spans="1:14" x14ac:dyDescent="0.2">
      <c r="A64" s="123"/>
      <c r="B64" s="126"/>
      <c r="C64" s="126">
        <v>2</v>
      </c>
      <c r="D64" s="174">
        <v>442.85818315999967</v>
      </c>
      <c r="E64" s="165">
        <v>42401</v>
      </c>
      <c r="F64" s="126"/>
      <c r="G64" s="126"/>
      <c r="H64" s="126"/>
    </row>
    <row r="65" spans="1:8" x14ac:dyDescent="0.2">
      <c r="A65" s="123"/>
      <c r="B65" s="126"/>
      <c r="C65" s="126">
        <v>3</v>
      </c>
      <c r="D65" s="174">
        <v>494.49798694000191</v>
      </c>
      <c r="E65" s="165">
        <v>42430</v>
      </c>
      <c r="F65" s="126"/>
      <c r="G65" s="126"/>
      <c r="H65" s="126"/>
    </row>
    <row r="66" spans="1:8" x14ac:dyDescent="0.2">
      <c r="A66" s="123"/>
      <c r="B66" s="126"/>
      <c r="C66" s="126">
        <v>4</v>
      </c>
      <c r="D66" s="174">
        <v>477.60103106000014</v>
      </c>
      <c r="E66" s="165">
        <v>42461</v>
      </c>
      <c r="F66" s="175">
        <v>499.74528148666678</v>
      </c>
      <c r="G66" s="126"/>
      <c r="H66" s="126"/>
    </row>
    <row r="67" spans="1:8" x14ac:dyDescent="0.2">
      <c r="A67" s="123"/>
      <c r="B67" s="126"/>
      <c r="C67" s="126">
        <v>5</v>
      </c>
      <c r="D67" s="174">
        <v>661.5913575900056</v>
      </c>
      <c r="E67" s="165">
        <v>42491</v>
      </c>
      <c r="F67" s="175">
        <v>494.25702408750038</v>
      </c>
      <c r="G67" s="126"/>
      <c r="H67" s="126"/>
    </row>
    <row r="68" spans="1:8" x14ac:dyDescent="0.2">
      <c r="A68" s="123"/>
      <c r="B68" s="126"/>
      <c r="C68" s="126">
        <v>6</v>
      </c>
      <c r="D68" s="174">
        <v>398.00100457000053</v>
      </c>
      <c r="E68" s="165">
        <v>42522</v>
      </c>
      <c r="F68" s="175">
        <v>481.04316457500045</v>
      </c>
      <c r="G68" s="126"/>
      <c r="H68" s="126"/>
    </row>
    <row r="69" spans="1:8" x14ac:dyDescent="0.2">
      <c r="A69" s="123"/>
      <c r="B69" s="126"/>
      <c r="C69" s="126">
        <v>7</v>
      </c>
      <c r="D69" s="174">
        <v>664.3441092099979</v>
      </c>
      <c r="E69" s="165">
        <v>42552</v>
      </c>
      <c r="F69" s="175">
        <v>484.31758674500043</v>
      </c>
      <c r="G69" s="126"/>
      <c r="H69" s="126"/>
    </row>
    <row r="70" spans="1:8" x14ac:dyDescent="0.2">
      <c r="A70" s="123"/>
      <c r="B70" s="126"/>
      <c r="C70" s="126">
        <v>8</v>
      </c>
      <c r="D70" s="174">
        <v>474.96839699000054</v>
      </c>
      <c r="E70" s="165">
        <v>42583</v>
      </c>
      <c r="F70" s="175">
        <v>497.30112330166708</v>
      </c>
      <c r="G70" s="126"/>
      <c r="H70" s="126"/>
    </row>
    <row r="71" spans="1:8" x14ac:dyDescent="0.2">
      <c r="A71" s="123"/>
      <c r="B71" s="126"/>
      <c r="C71" s="126">
        <v>9</v>
      </c>
      <c r="D71" s="174">
        <v>773.26174170000081</v>
      </c>
      <c r="E71" s="165">
        <v>42614</v>
      </c>
      <c r="F71" s="175">
        <v>514.98239466666712</v>
      </c>
      <c r="G71" s="126"/>
      <c r="H71" s="126"/>
    </row>
    <row r="72" spans="1:8" x14ac:dyDescent="0.2">
      <c r="A72" s="123"/>
      <c r="B72" s="126"/>
      <c r="C72" s="126">
        <v>10</v>
      </c>
      <c r="D72" s="174">
        <v>560.43484621999994</v>
      </c>
      <c r="E72" s="165">
        <v>42644</v>
      </c>
      <c r="F72" s="175">
        <v>523.42560827833393</v>
      </c>
      <c r="G72" s="126"/>
      <c r="H72" s="126"/>
    </row>
    <row r="73" spans="1:8" x14ac:dyDescent="0.2">
      <c r="A73" s="123"/>
      <c r="B73" s="126"/>
      <c r="C73" s="126">
        <v>11</v>
      </c>
      <c r="D73" s="174">
        <v>623.31906038000216</v>
      </c>
      <c r="E73" s="165">
        <v>42675</v>
      </c>
      <c r="F73" s="175">
        <v>536.7007220283341</v>
      </c>
      <c r="G73" s="126"/>
      <c r="H73" s="126"/>
    </row>
    <row r="74" spans="1:8" x14ac:dyDescent="0.2">
      <c r="A74" s="123"/>
      <c r="B74" s="126"/>
      <c r="C74" s="126">
        <v>12</v>
      </c>
      <c r="D74" s="174">
        <v>425.56361661000005</v>
      </c>
      <c r="E74" s="165">
        <v>42705</v>
      </c>
      <c r="F74" s="175">
        <v>550.07172247666733</v>
      </c>
      <c r="G74" s="126"/>
      <c r="H74" s="126"/>
    </row>
    <row r="75" spans="1:8" x14ac:dyDescent="0.2">
      <c r="A75" s="123"/>
      <c r="B75" s="126">
        <v>2014</v>
      </c>
      <c r="C75" s="126">
        <v>1</v>
      </c>
      <c r="D75" s="174">
        <v>335.91110600000002</v>
      </c>
      <c r="E75" s="165">
        <v>42736</v>
      </c>
      <c r="F75" s="175">
        <v>527.69603670250081</v>
      </c>
      <c r="G75" s="126"/>
      <c r="H75" s="126"/>
    </row>
    <row r="76" spans="1:8" x14ac:dyDescent="0.2">
      <c r="A76" s="123"/>
      <c r="B76" s="126"/>
      <c r="C76" s="126">
        <v>2</v>
      </c>
      <c r="D76" s="174">
        <v>504.96620899999999</v>
      </c>
      <c r="E76" s="165">
        <v>42767</v>
      </c>
      <c r="F76" s="175">
        <v>532.87170552250075</v>
      </c>
      <c r="G76" s="126"/>
      <c r="H76" s="126"/>
    </row>
    <row r="77" spans="1:8" x14ac:dyDescent="0.2">
      <c r="A77" s="123"/>
      <c r="B77" s="126"/>
      <c r="C77" s="126">
        <v>3</v>
      </c>
      <c r="D77" s="174">
        <v>403.55835500000001</v>
      </c>
      <c r="E77" s="165">
        <v>42795</v>
      </c>
      <c r="F77" s="175">
        <v>525.29340286083402</v>
      </c>
      <c r="G77" s="126"/>
      <c r="H77" s="126"/>
    </row>
    <row r="78" spans="1:8" x14ac:dyDescent="0.2">
      <c r="A78" s="123"/>
      <c r="B78" s="126"/>
      <c r="C78" s="126">
        <v>4</v>
      </c>
      <c r="D78" s="174">
        <v>447.28886599999998</v>
      </c>
      <c r="E78" s="165">
        <v>42826</v>
      </c>
      <c r="F78" s="175">
        <v>522.76738910583401</v>
      </c>
      <c r="G78" s="126"/>
      <c r="H78" s="126"/>
    </row>
    <row r="79" spans="1:8" x14ac:dyDescent="0.2">
      <c r="A79" s="123"/>
      <c r="B79" s="126"/>
      <c r="C79" s="126">
        <v>5</v>
      </c>
      <c r="D79" s="174">
        <v>381.21972599999998</v>
      </c>
      <c r="E79" s="165">
        <v>42856</v>
      </c>
      <c r="F79" s="175">
        <v>499.40308647333353</v>
      </c>
      <c r="G79" s="126"/>
      <c r="H79" s="126"/>
    </row>
    <row r="80" spans="1:8" x14ac:dyDescent="0.2">
      <c r="A80" s="123"/>
      <c r="B80" s="126"/>
      <c r="C80" s="126">
        <v>6</v>
      </c>
      <c r="D80" s="174">
        <v>317.05451299999999</v>
      </c>
      <c r="E80" s="165">
        <v>42887</v>
      </c>
      <c r="F80" s="175">
        <v>492.65754550916677</v>
      </c>
      <c r="G80" s="126"/>
      <c r="H80" s="126"/>
    </row>
    <row r="81" spans="1:8" x14ac:dyDescent="0.2">
      <c r="A81" s="123"/>
      <c r="B81" s="126"/>
      <c r="C81" s="126">
        <v>7</v>
      </c>
      <c r="D81" s="174">
        <v>461.73427099999998</v>
      </c>
      <c r="E81" s="165">
        <v>42917</v>
      </c>
      <c r="F81" s="175">
        <v>475.77339232500032</v>
      </c>
      <c r="G81" s="126"/>
      <c r="H81" s="126"/>
    </row>
    <row r="82" spans="1:8" x14ac:dyDescent="0.2">
      <c r="A82" s="123"/>
      <c r="B82" s="126"/>
      <c r="C82" s="126">
        <v>8</v>
      </c>
      <c r="D82" s="174">
        <v>430.825896</v>
      </c>
      <c r="E82" s="165">
        <v>42948</v>
      </c>
      <c r="F82" s="175">
        <v>472.09485057583362</v>
      </c>
      <c r="G82" s="126"/>
      <c r="H82" s="126"/>
    </row>
    <row r="83" spans="1:8" x14ac:dyDescent="0.2">
      <c r="A83" s="123"/>
      <c r="B83" s="126"/>
      <c r="C83" s="126">
        <v>9</v>
      </c>
      <c r="D83" s="174">
        <v>332.44626299999999</v>
      </c>
      <c r="E83" s="165">
        <v>42979</v>
      </c>
      <c r="F83" s="175">
        <v>435.36022735083355</v>
      </c>
      <c r="G83" s="126"/>
      <c r="H83" s="126"/>
    </row>
    <row r="84" spans="1:8" x14ac:dyDescent="0.2">
      <c r="A84" s="123"/>
      <c r="B84" s="126"/>
      <c r="C84" s="126">
        <v>10</v>
      </c>
      <c r="D84" s="174">
        <v>371.47362299999998</v>
      </c>
      <c r="E84" s="165">
        <v>43009</v>
      </c>
      <c r="F84" s="175">
        <v>419.6134587491668</v>
      </c>
      <c r="G84" s="126"/>
      <c r="H84" s="126"/>
    </row>
    <row r="85" spans="1:8" x14ac:dyDescent="0.2">
      <c r="A85" s="123"/>
      <c r="B85" s="126"/>
      <c r="C85" s="126">
        <v>11</v>
      </c>
      <c r="D85" s="174">
        <v>387.86864600000001</v>
      </c>
      <c r="E85" s="165">
        <v>43040</v>
      </c>
      <c r="F85" s="175">
        <v>399.99259088416665</v>
      </c>
      <c r="G85" s="126"/>
      <c r="H85" s="126"/>
    </row>
    <row r="86" spans="1:8" x14ac:dyDescent="0.2">
      <c r="A86" s="123"/>
      <c r="B86" s="126"/>
      <c r="C86" s="126">
        <v>12</v>
      </c>
      <c r="D86" s="174">
        <v>420.76971300000002</v>
      </c>
      <c r="E86" s="165">
        <v>43070</v>
      </c>
      <c r="F86" s="175">
        <v>399.59309891666658</v>
      </c>
      <c r="G86" s="126"/>
      <c r="H86" s="126"/>
    </row>
    <row r="87" spans="1:8" x14ac:dyDescent="0.2">
      <c r="A87" s="123"/>
      <c r="B87" s="126">
        <v>2015</v>
      </c>
      <c r="C87" s="126">
        <v>1</v>
      </c>
      <c r="D87" s="174">
        <v>386.62015000000002</v>
      </c>
      <c r="E87" s="165">
        <v>43101</v>
      </c>
      <c r="F87" s="175">
        <v>403.81885258333324</v>
      </c>
      <c r="G87" s="126"/>
      <c r="H87" s="126"/>
    </row>
    <row r="88" spans="1:8" x14ac:dyDescent="0.2">
      <c r="A88" s="123"/>
      <c r="B88" s="126"/>
      <c r="C88" s="126">
        <v>2</v>
      </c>
      <c r="D88" s="174">
        <v>352.91173500000002</v>
      </c>
      <c r="E88" s="165">
        <v>43132</v>
      </c>
      <c r="F88" s="175">
        <v>391.14764641666665</v>
      </c>
      <c r="G88" s="126"/>
      <c r="H88" s="126"/>
    </row>
    <row r="89" spans="1:8" x14ac:dyDescent="0.2">
      <c r="A89" s="123"/>
      <c r="B89" s="126"/>
      <c r="C89" s="126">
        <v>3</v>
      </c>
      <c r="D89" s="174">
        <v>413.57615600000003</v>
      </c>
      <c r="E89" s="165">
        <v>43160</v>
      </c>
      <c r="F89" s="175">
        <v>391.98246316666672</v>
      </c>
      <c r="G89" s="126"/>
      <c r="H89" s="126"/>
    </row>
    <row r="90" spans="1:8" x14ac:dyDescent="0.2">
      <c r="A90" s="123"/>
      <c r="B90" s="126"/>
      <c r="C90" s="126">
        <v>4</v>
      </c>
      <c r="D90" s="174">
        <v>325.79481199999998</v>
      </c>
      <c r="E90" s="165">
        <v>43191</v>
      </c>
      <c r="F90" s="175">
        <v>381.85795866666672</v>
      </c>
      <c r="G90" s="126"/>
      <c r="H90" s="126"/>
    </row>
    <row r="91" spans="1:8" x14ac:dyDescent="0.2">
      <c r="A91" s="123"/>
      <c r="B91" s="126"/>
      <c r="C91" s="126">
        <v>5</v>
      </c>
      <c r="D91" s="174">
        <v>421.96254599999997</v>
      </c>
      <c r="E91" s="165">
        <v>43221</v>
      </c>
      <c r="F91" s="175">
        <v>385.25319366666668</v>
      </c>
      <c r="G91" s="126"/>
      <c r="H91" s="126"/>
    </row>
    <row r="92" spans="1:8" x14ac:dyDescent="0.2">
      <c r="A92" s="123"/>
      <c r="B92" s="126"/>
      <c r="C92" s="126">
        <v>6</v>
      </c>
      <c r="D92" s="174">
        <v>457.27353299999999</v>
      </c>
      <c r="E92" s="165">
        <v>43252</v>
      </c>
      <c r="F92" s="175">
        <v>396.93811199999999</v>
      </c>
      <c r="G92" s="126"/>
      <c r="H92" s="126"/>
    </row>
    <row r="93" spans="1:8" x14ac:dyDescent="0.2">
      <c r="A93" s="123"/>
      <c r="B93" s="126"/>
      <c r="C93" s="126">
        <v>7</v>
      </c>
      <c r="D93" s="174">
        <v>471.97085199999998</v>
      </c>
      <c r="E93" s="165">
        <v>43282</v>
      </c>
      <c r="F93" s="175">
        <v>397.79116041666674</v>
      </c>
      <c r="G93" s="126"/>
      <c r="H93" s="126"/>
    </row>
    <row r="94" spans="1:8" x14ac:dyDescent="0.2">
      <c r="A94" s="123"/>
      <c r="B94" s="126"/>
      <c r="C94" s="126">
        <v>8</v>
      </c>
      <c r="D94" s="174">
        <v>384.67863599999998</v>
      </c>
      <c r="E94" s="165">
        <v>43313</v>
      </c>
      <c r="F94" s="175">
        <v>393.94555541666665</v>
      </c>
      <c r="G94" s="126"/>
      <c r="H94" s="126"/>
    </row>
    <row r="95" spans="1:8" x14ac:dyDescent="0.2">
      <c r="A95" s="123"/>
      <c r="B95" s="126"/>
      <c r="C95" s="126">
        <v>9</v>
      </c>
      <c r="D95" s="174">
        <v>380.98599999999999</v>
      </c>
      <c r="E95" s="165">
        <v>43344</v>
      </c>
      <c r="F95" s="175">
        <v>397.99053349999991</v>
      </c>
      <c r="G95" s="126"/>
      <c r="H95" s="126"/>
    </row>
    <row r="96" spans="1:8" x14ac:dyDescent="0.2">
      <c r="A96" s="123"/>
      <c r="B96" s="126"/>
      <c r="C96" s="126">
        <v>10</v>
      </c>
      <c r="D96" s="174">
        <v>511.76337799999999</v>
      </c>
      <c r="E96" s="165">
        <v>43374</v>
      </c>
      <c r="F96" s="175">
        <v>409.68134641666666</v>
      </c>
      <c r="G96" s="126"/>
      <c r="H96" s="126"/>
    </row>
    <row r="97" spans="1:8" x14ac:dyDescent="0.2">
      <c r="A97" s="123"/>
      <c r="B97" s="126"/>
      <c r="C97" s="126">
        <v>11</v>
      </c>
      <c r="D97" s="174">
        <v>392.99881399999998</v>
      </c>
      <c r="E97" s="165">
        <v>43405</v>
      </c>
      <c r="F97" s="175">
        <v>410.10886041666663</v>
      </c>
      <c r="G97" s="126"/>
      <c r="H97" s="126"/>
    </row>
    <row r="98" spans="1:8" x14ac:dyDescent="0.2">
      <c r="A98" s="123"/>
      <c r="B98" s="126"/>
      <c r="C98" s="126">
        <v>12</v>
      </c>
      <c r="D98" s="174">
        <v>496.94316400000002</v>
      </c>
      <c r="E98" s="165">
        <v>43435</v>
      </c>
      <c r="F98" s="175">
        <v>416.45664799999992</v>
      </c>
      <c r="G98" s="126"/>
      <c r="H98" s="126"/>
    </row>
    <row r="99" spans="1:8" x14ac:dyDescent="0.2">
      <c r="A99" s="123"/>
      <c r="B99" s="126">
        <v>2016</v>
      </c>
      <c r="C99" s="126">
        <v>1</v>
      </c>
      <c r="D99" s="174">
        <v>405.41604599999999</v>
      </c>
      <c r="E99" s="165">
        <v>43466</v>
      </c>
      <c r="F99" s="175">
        <v>418.0229726666667</v>
      </c>
      <c r="G99" s="126"/>
      <c r="H99" s="126"/>
    </row>
    <row r="100" spans="1:8" x14ac:dyDescent="0.2">
      <c r="A100" s="123"/>
      <c r="B100" s="126"/>
      <c r="C100" s="126">
        <v>2</v>
      </c>
      <c r="D100" s="174">
        <v>450.32950599999998</v>
      </c>
      <c r="E100" s="165">
        <v>43497</v>
      </c>
      <c r="F100" s="175">
        <v>426.14112025000003</v>
      </c>
      <c r="G100" s="126"/>
      <c r="H100" s="126"/>
    </row>
    <row r="101" spans="1:8" x14ac:dyDescent="0.2">
      <c r="A101" s="123"/>
      <c r="B101" s="126"/>
      <c r="C101" s="126">
        <v>3</v>
      </c>
      <c r="D101" s="174">
        <v>492.50098500000001</v>
      </c>
      <c r="E101" s="165">
        <v>43525</v>
      </c>
      <c r="F101" s="175">
        <v>432.71818933333333</v>
      </c>
      <c r="G101" s="126"/>
      <c r="H101" s="126"/>
    </row>
    <row r="102" spans="1:8" x14ac:dyDescent="0.2">
      <c r="A102" s="123"/>
      <c r="B102" s="126"/>
      <c r="C102" s="126">
        <v>4</v>
      </c>
      <c r="D102" s="174">
        <v>529.73990200000003</v>
      </c>
      <c r="E102" s="165">
        <v>43556</v>
      </c>
      <c r="F102" s="175">
        <v>449.71361349999989</v>
      </c>
      <c r="G102" s="126"/>
      <c r="H102" s="126"/>
    </row>
    <row r="103" spans="1:8" x14ac:dyDescent="0.2">
      <c r="A103" s="123"/>
      <c r="B103" s="126"/>
      <c r="C103" s="126">
        <v>5</v>
      </c>
      <c r="D103" s="174">
        <v>526.893235</v>
      </c>
      <c r="E103" s="165">
        <v>43586</v>
      </c>
      <c r="F103" s="175">
        <v>458.45783758333329</v>
      </c>
      <c r="G103" s="126"/>
      <c r="H103" s="126"/>
    </row>
    <row r="104" spans="1:8" x14ac:dyDescent="0.2">
      <c r="A104" s="123"/>
      <c r="B104" s="126"/>
      <c r="C104" s="126">
        <v>6</v>
      </c>
      <c r="D104" s="174">
        <v>443.52093400000001</v>
      </c>
      <c r="E104" s="165">
        <v>43617</v>
      </c>
      <c r="F104" s="175">
        <v>457.3117876666667</v>
      </c>
      <c r="G104" s="126"/>
      <c r="H104" s="126"/>
    </row>
    <row r="105" spans="1:8" x14ac:dyDescent="0.2">
      <c r="A105" s="123"/>
      <c r="B105" s="126"/>
      <c r="C105" s="126">
        <v>7</v>
      </c>
      <c r="D105" s="174">
        <v>468.92845199999999</v>
      </c>
      <c r="E105" s="165">
        <v>43647</v>
      </c>
      <c r="F105" s="175">
        <v>457.05825433333331</v>
      </c>
      <c r="G105" s="126"/>
      <c r="H105" s="126"/>
    </row>
    <row r="106" spans="1:8" x14ac:dyDescent="0.2">
      <c r="A106" s="123"/>
      <c r="B106" s="126"/>
      <c r="C106" s="126">
        <v>8</v>
      </c>
      <c r="D106" s="174">
        <v>630.50617899999997</v>
      </c>
      <c r="E106" s="165">
        <v>43678</v>
      </c>
      <c r="F106" s="175">
        <v>477.54388291666675</v>
      </c>
      <c r="G106" s="126"/>
      <c r="H106" s="126"/>
    </row>
    <row r="107" spans="1:8" x14ac:dyDescent="0.2">
      <c r="A107" s="123"/>
      <c r="B107" s="126"/>
      <c r="C107" s="126">
        <v>9</v>
      </c>
      <c r="D107" s="174">
        <v>418.28277400000002</v>
      </c>
      <c r="E107" s="165">
        <v>43709</v>
      </c>
      <c r="F107" s="175">
        <v>480.65194741666664</v>
      </c>
      <c r="G107" s="126"/>
      <c r="H107" s="126"/>
    </row>
    <row r="108" spans="1:8" x14ac:dyDescent="0.2">
      <c r="A108" s="123"/>
      <c r="B108" s="126"/>
      <c r="C108" s="126">
        <v>10</v>
      </c>
      <c r="D108" s="174">
        <v>307.97737899999998</v>
      </c>
      <c r="E108" s="165">
        <v>43739</v>
      </c>
      <c r="F108" s="175">
        <v>463.66978083333333</v>
      </c>
      <c r="G108" s="126"/>
      <c r="H108" s="126"/>
    </row>
    <row r="109" spans="1:8" x14ac:dyDescent="0.2">
      <c r="A109" s="123"/>
      <c r="B109" s="126"/>
      <c r="C109" s="126">
        <v>11</v>
      </c>
      <c r="D109" s="174">
        <v>659.60836300000005</v>
      </c>
      <c r="E109" s="165">
        <v>43770</v>
      </c>
      <c r="F109" s="175">
        <v>485.88724325000004</v>
      </c>
      <c r="G109" s="126"/>
      <c r="H109" s="126"/>
    </row>
    <row r="110" spans="1:8" x14ac:dyDescent="0.2">
      <c r="A110" s="123"/>
      <c r="B110" s="126"/>
      <c r="C110" s="126">
        <v>12</v>
      </c>
      <c r="D110" s="174">
        <v>421.416223</v>
      </c>
      <c r="E110" s="165">
        <v>43800</v>
      </c>
      <c r="F110" s="175">
        <v>479.59333150000003</v>
      </c>
      <c r="G110" s="126"/>
      <c r="H110" s="126"/>
    </row>
    <row r="111" spans="1:8" x14ac:dyDescent="0.2">
      <c r="A111" s="123"/>
      <c r="B111" s="126">
        <v>2017</v>
      </c>
      <c r="C111" s="126">
        <v>1</v>
      </c>
      <c r="D111" s="174">
        <v>413.81278300000002</v>
      </c>
      <c r="E111" s="165">
        <v>43831</v>
      </c>
      <c r="F111" s="175">
        <v>480.29305958333339</v>
      </c>
      <c r="G111" s="126"/>
      <c r="H111" s="126"/>
    </row>
    <row r="112" spans="1:8" x14ac:dyDescent="0.2">
      <c r="A112" s="123"/>
      <c r="B112" s="126"/>
      <c r="C112" s="126">
        <v>2</v>
      </c>
      <c r="D112" s="174">
        <v>420.10185000000001</v>
      </c>
      <c r="E112" s="165">
        <v>43862</v>
      </c>
      <c r="F112" s="175">
        <v>477.77408825000003</v>
      </c>
      <c r="G112" s="126"/>
      <c r="H112" s="126"/>
    </row>
    <row r="113" spans="1:8" x14ac:dyDescent="0.2">
      <c r="A113" s="123"/>
      <c r="B113" s="126"/>
      <c r="C113" s="126">
        <v>3</v>
      </c>
      <c r="D113" s="174">
        <v>407.70876399999997</v>
      </c>
      <c r="E113" s="165">
        <v>43891</v>
      </c>
      <c r="F113" s="175">
        <v>470.70806983333341</v>
      </c>
      <c r="G113" s="126"/>
      <c r="H113" s="126"/>
    </row>
    <row r="114" spans="1:8" x14ac:dyDescent="0.2">
      <c r="A114" s="123"/>
      <c r="B114" s="126"/>
      <c r="C114" s="126">
        <v>4</v>
      </c>
      <c r="D114" s="174">
        <v>407.69110699999999</v>
      </c>
      <c r="E114" s="165">
        <v>43922</v>
      </c>
      <c r="F114" s="175">
        <v>460.53733691666667</v>
      </c>
      <c r="G114" s="126"/>
      <c r="H114" s="126"/>
    </row>
    <row r="115" spans="1:8" x14ac:dyDescent="0.2">
      <c r="A115" s="123"/>
      <c r="B115" s="126"/>
      <c r="C115" s="126">
        <v>5</v>
      </c>
      <c r="D115" s="174">
        <v>239.18500900000001</v>
      </c>
      <c r="E115" s="165">
        <v>43952</v>
      </c>
      <c r="F115" s="175">
        <v>436.56165141666656</v>
      </c>
      <c r="G115" s="126"/>
      <c r="H115" s="126"/>
    </row>
    <row r="116" spans="1:8" x14ac:dyDescent="0.2">
      <c r="A116" s="123"/>
      <c r="B116" s="126"/>
      <c r="C116" s="126">
        <v>6</v>
      </c>
      <c r="D116" s="174">
        <v>171.062218</v>
      </c>
      <c r="E116" s="165">
        <v>43983</v>
      </c>
      <c r="F116" s="175">
        <v>413.85675841666665</v>
      </c>
      <c r="G116" s="126"/>
      <c r="H116" s="126"/>
    </row>
    <row r="117" spans="1:8" x14ac:dyDescent="0.2">
      <c r="A117" s="123"/>
      <c r="B117" s="126"/>
      <c r="C117" s="126">
        <v>7</v>
      </c>
      <c r="D117" s="174">
        <v>262.469131</v>
      </c>
      <c r="E117" s="165">
        <v>44013</v>
      </c>
      <c r="F117" s="175">
        <v>396.651815</v>
      </c>
      <c r="G117" s="126"/>
      <c r="H117" s="126"/>
    </row>
    <row r="118" spans="1:8" x14ac:dyDescent="0.2">
      <c r="A118" s="123"/>
      <c r="B118" s="126"/>
      <c r="C118" s="126">
        <v>8</v>
      </c>
      <c r="D118" s="174">
        <v>258.93302999999997</v>
      </c>
      <c r="E118" s="165">
        <v>44044</v>
      </c>
      <c r="F118" s="175">
        <v>365.6873859166667</v>
      </c>
      <c r="G118" s="126"/>
      <c r="H118" s="126"/>
    </row>
    <row r="119" spans="1:8" x14ac:dyDescent="0.2">
      <c r="A119" s="123"/>
      <c r="B119" s="126"/>
      <c r="C119" s="126">
        <v>9</v>
      </c>
      <c r="D119" s="174">
        <v>304.19986</v>
      </c>
      <c r="E119" s="165">
        <v>44075</v>
      </c>
      <c r="F119" s="175">
        <v>356.18047641666664</v>
      </c>
      <c r="G119" s="126"/>
      <c r="H119" s="126"/>
    </row>
    <row r="120" spans="1:8" x14ac:dyDescent="0.2">
      <c r="A120" s="123"/>
      <c r="B120" s="126"/>
      <c r="C120" s="126">
        <v>10</v>
      </c>
      <c r="D120" s="174">
        <v>265.707491</v>
      </c>
      <c r="E120" s="165">
        <v>44105</v>
      </c>
      <c r="F120" s="175">
        <v>352.65798575000002</v>
      </c>
      <c r="G120" s="126"/>
      <c r="H120" s="126"/>
    </row>
    <row r="121" spans="1:8" x14ac:dyDescent="0.2">
      <c r="A121" s="123"/>
      <c r="B121" s="126"/>
      <c r="C121" s="126">
        <v>11</v>
      </c>
      <c r="D121" s="174">
        <v>353.68152300000003</v>
      </c>
      <c r="E121" s="165">
        <v>44136</v>
      </c>
      <c r="F121" s="175">
        <v>327.1640824166667</v>
      </c>
      <c r="G121" s="126"/>
      <c r="H121" s="126"/>
    </row>
    <row r="122" spans="1:8" x14ac:dyDescent="0.2">
      <c r="A122" s="123"/>
      <c r="B122" s="126"/>
      <c r="C122" s="126">
        <v>12</v>
      </c>
      <c r="D122" s="174">
        <v>277.52663000000001</v>
      </c>
      <c r="E122" s="165">
        <v>44166</v>
      </c>
      <c r="F122" s="175">
        <v>315.17328300000003</v>
      </c>
      <c r="G122" s="126"/>
      <c r="H122" s="126"/>
    </row>
    <row r="123" spans="1:8" x14ac:dyDescent="0.2">
      <c r="A123" s="123"/>
      <c r="B123" s="126">
        <v>2018</v>
      </c>
      <c r="C123" s="126">
        <v>1</v>
      </c>
      <c r="D123" s="174">
        <v>372.23137000000003</v>
      </c>
      <c r="E123" s="165">
        <v>44197</v>
      </c>
      <c r="F123" s="175">
        <v>311.70816525000004</v>
      </c>
      <c r="G123" s="126"/>
      <c r="H123" s="126"/>
    </row>
    <row r="124" spans="1:8" x14ac:dyDescent="0.2">
      <c r="A124" s="123"/>
      <c r="B124" s="126"/>
      <c r="C124" s="126">
        <v>2</v>
      </c>
      <c r="D124" s="174">
        <v>0</v>
      </c>
      <c r="E124" s="165">
        <v>44228</v>
      </c>
      <c r="F124" s="175">
        <v>276.69967775000003</v>
      </c>
      <c r="G124" s="126"/>
      <c r="H124" s="126"/>
    </row>
    <row r="125" spans="1:8" x14ac:dyDescent="0.2">
      <c r="A125" s="123"/>
      <c r="B125" s="126"/>
      <c r="C125" s="126">
        <v>3</v>
      </c>
      <c r="D125" s="174">
        <v>0</v>
      </c>
      <c r="E125" s="165">
        <v>44256</v>
      </c>
      <c r="F125" s="175">
        <v>242.72394741666665</v>
      </c>
      <c r="G125" s="126"/>
      <c r="H125" s="126"/>
    </row>
    <row r="126" spans="1:8" x14ac:dyDescent="0.2">
      <c r="A126" s="123"/>
      <c r="B126" s="126"/>
      <c r="C126" s="126">
        <v>4</v>
      </c>
      <c r="D126" s="174">
        <v>0</v>
      </c>
      <c r="E126" s="165">
        <v>44287</v>
      </c>
      <c r="F126" s="175">
        <v>208.74968850000002</v>
      </c>
      <c r="G126" s="126"/>
      <c r="H126" s="126"/>
    </row>
    <row r="127" spans="1:8" x14ac:dyDescent="0.2">
      <c r="A127" s="123"/>
      <c r="B127" s="126"/>
      <c r="C127" s="126">
        <v>5</v>
      </c>
      <c r="D127" s="174">
        <v>0</v>
      </c>
      <c r="E127" s="165">
        <v>44317</v>
      </c>
      <c r="F127" s="175">
        <v>188.81760441666665</v>
      </c>
      <c r="G127" s="126"/>
      <c r="H127" s="126"/>
    </row>
    <row r="128" spans="1:8" x14ac:dyDescent="0.2">
      <c r="B128" s="85"/>
      <c r="C128" s="126">
        <v>6</v>
      </c>
      <c r="D128" s="174">
        <v>0</v>
      </c>
      <c r="E128" s="165">
        <v>44348</v>
      </c>
      <c r="F128" s="175">
        <v>174.56241958333331</v>
      </c>
      <c r="G128" s="85"/>
      <c r="H128" s="85"/>
    </row>
    <row r="129" spans="2:8" x14ac:dyDescent="0.2">
      <c r="B129" s="85"/>
      <c r="C129" s="126">
        <v>7</v>
      </c>
      <c r="D129" s="174">
        <v>0</v>
      </c>
      <c r="E129" s="165">
        <v>44378</v>
      </c>
      <c r="F129" s="175">
        <v>152.68999199999999</v>
      </c>
      <c r="G129" s="85"/>
      <c r="H129" s="85"/>
    </row>
    <row r="130" spans="2:8" x14ac:dyDescent="0.2">
      <c r="B130" s="85"/>
      <c r="C130" s="126">
        <v>8</v>
      </c>
      <c r="D130" s="174">
        <v>0</v>
      </c>
      <c r="E130" s="165">
        <v>44409</v>
      </c>
      <c r="F130" s="175">
        <v>131.11223950000002</v>
      </c>
      <c r="G130" s="85"/>
      <c r="H130" s="85"/>
    </row>
    <row r="131" spans="2:8" x14ac:dyDescent="0.2">
      <c r="B131" s="85"/>
      <c r="C131" s="126">
        <v>9</v>
      </c>
      <c r="D131" s="174">
        <v>0</v>
      </c>
      <c r="E131" s="165">
        <v>44440</v>
      </c>
      <c r="F131" s="175">
        <v>105.76225116666667</v>
      </c>
      <c r="G131" s="85"/>
      <c r="H131" s="85"/>
    </row>
    <row r="132" spans="2:8" x14ac:dyDescent="0.2">
      <c r="B132" s="85"/>
      <c r="C132" s="126">
        <v>10</v>
      </c>
      <c r="D132" s="174">
        <v>0</v>
      </c>
      <c r="E132" s="165">
        <v>44470</v>
      </c>
      <c r="F132" s="175">
        <v>83.619960250000005</v>
      </c>
      <c r="G132" s="85"/>
      <c r="H132" s="85"/>
    </row>
    <row r="133" spans="2:8" x14ac:dyDescent="0.2">
      <c r="B133" s="85"/>
      <c r="C133" s="126">
        <v>11</v>
      </c>
      <c r="D133" s="174">
        <v>0</v>
      </c>
      <c r="E133" s="165">
        <v>44501</v>
      </c>
      <c r="F133" s="175">
        <v>54.146500000000003</v>
      </c>
      <c r="G133" s="85"/>
      <c r="H133" s="85"/>
    </row>
    <row r="134" spans="2:8" x14ac:dyDescent="0.2">
      <c r="B134" s="85"/>
      <c r="C134" s="126">
        <v>12</v>
      </c>
      <c r="D134" s="174">
        <v>0</v>
      </c>
      <c r="E134" s="165">
        <v>44531</v>
      </c>
      <c r="F134" s="175">
        <v>31.019280833333337</v>
      </c>
      <c r="G134" s="85"/>
      <c r="H134" s="85"/>
    </row>
    <row r="135" spans="2:8" x14ac:dyDescent="0.2">
      <c r="B135" s="121"/>
      <c r="C135" s="121"/>
      <c r="D135" s="121"/>
      <c r="E135" s="121"/>
      <c r="F135" s="121"/>
      <c r="G135" s="121"/>
    </row>
    <row r="136" spans="2:8" x14ac:dyDescent="0.2">
      <c r="B136" s="121"/>
      <c r="C136" s="121"/>
      <c r="D136" s="121"/>
      <c r="E136" s="121"/>
      <c r="F136" s="121"/>
      <c r="G136" s="121"/>
    </row>
    <row r="137" spans="2:8" x14ac:dyDescent="0.2">
      <c r="B137" s="121"/>
      <c r="C137" s="121"/>
      <c r="D137" s="121"/>
      <c r="E137" s="121"/>
      <c r="F137" s="121"/>
      <c r="G137" s="121"/>
    </row>
    <row r="138" spans="2:8" x14ac:dyDescent="0.2">
      <c r="B138" s="121"/>
      <c r="C138" s="121"/>
      <c r="D138" s="121"/>
      <c r="E138" s="121"/>
      <c r="F138" s="121"/>
      <c r="G138" s="121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O18" sqref="O18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7" width="11.140625" style="84" customWidth="1"/>
    <col min="8" max="8" width="11.7109375" style="84" customWidth="1"/>
    <col min="9" max="9" width="12" style="84" customWidth="1"/>
    <col min="10" max="10" width="11.28515625" style="84" customWidth="1"/>
    <col min="11" max="11" width="1.85546875" style="84" customWidth="1"/>
    <col min="12" max="12" width="11.42578125" style="84"/>
    <col min="13" max="13" width="2.42578125" style="85" hidden="1" customWidth="1"/>
    <col min="14" max="16384" width="11.42578125" style="84"/>
  </cols>
  <sheetData>
    <row r="1" spans="1:14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4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</row>
    <row r="3" spans="1:14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</row>
    <row r="4" spans="1:14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</row>
    <row r="5" spans="1:14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</row>
    <row r="6" spans="1:14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</row>
    <row r="7" spans="1:14" x14ac:dyDescent="0.2">
      <c r="A7" s="86"/>
      <c r="B7" s="87"/>
      <c r="C7" s="90" t="s">
        <v>140</v>
      </c>
      <c r="D7" s="90"/>
      <c r="E7" s="90"/>
      <c r="F7" s="90"/>
      <c r="G7" s="90"/>
      <c r="H7" s="90"/>
      <c r="I7" s="90"/>
      <c r="J7" s="90"/>
      <c r="K7" s="89"/>
    </row>
    <row r="8" spans="1:14" x14ac:dyDescent="0.2">
      <c r="A8" s="86"/>
      <c r="B8" s="87"/>
      <c r="C8" s="51" t="s">
        <v>142</v>
      </c>
      <c r="D8" s="51"/>
      <c r="E8" s="51"/>
      <c r="F8" s="51"/>
      <c r="G8" s="51"/>
      <c r="H8" s="51"/>
      <c r="I8" s="51"/>
      <c r="J8" s="51"/>
      <c r="K8" s="89"/>
    </row>
    <row r="9" spans="1:14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</row>
    <row r="10" spans="1:14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</row>
    <row r="11" spans="1:14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N11" s="95"/>
    </row>
    <row r="12" spans="1:14" ht="12" customHeight="1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</row>
    <row r="13" spans="1:14" x14ac:dyDescent="0.2">
      <c r="A13" s="86"/>
      <c r="B13" s="97" t="s">
        <v>106</v>
      </c>
      <c r="C13" s="98">
        <v>202.006418</v>
      </c>
      <c r="D13" s="98">
        <v>228.07799</v>
      </c>
      <c r="E13" s="98">
        <v>251.78692599999999</v>
      </c>
      <c r="F13" s="98">
        <v>258.91753799999998</v>
      </c>
      <c r="G13" s="56">
        <v>219.554419</v>
      </c>
      <c r="H13" s="76">
        <v>-15.202955853844092</v>
      </c>
      <c r="I13" s="76">
        <v>84.797044146155912</v>
      </c>
      <c r="J13" s="76">
        <v>2.8320024845134295</v>
      </c>
      <c r="K13" s="96"/>
      <c r="M13" s="84">
        <v>1</v>
      </c>
    </row>
    <row r="14" spans="1:14" x14ac:dyDescent="0.2">
      <c r="A14" s="86"/>
      <c r="B14" s="97" t="s">
        <v>7</v>
      </c>
      <c r="C14" s="98">
        <v>208.74672000000001</v>
      </c>
      <c r="D14" s="98">
        <v>223.377556</v>
      </c>
      <c r="E14" s="98">
        <v>253.38819799999999</v>
      </c>
      <c r="F14" s="98">
        <v>245.2166</v>
      </c>
      <c r="G14" s="98"/>
      <c r="H14" s="99" t="s">
        <v>118</v>
      </c>
      <c r="I14" s="99" t="s">
        <v>118</v>
      </c>
      <c r="J14" s="99" t="s">
        <v>118</v>
      </c>
      <c r="K14" s="89"/>
      <c r="M14" s="84" t="s">
        <v>118</v>
      </c>
    </row>
    <row r="15" spans="1:14" x14ac:dyDescent="0.2">
      <c r="A15" s="86"/>
      <c r="B15" s="97" t="s">
        <v>8</v>
      </c>
      <c r="C15" s="98">
        <v>221.25910099999999</v>
      </c>
      <c r="D15" s="98">
        <v>205.364845</v>
      </c>
      <c r="E15" s="98">
        <v>243.24802399999999</v>
      </c>
      <c r="F15" s="98">
        <v>175.41272900000001</v>
      </c>
      <c r="G15" s="98"/>
      <c r="H15" s="99" t="s">
        <v>118</v>
      </c>
      <c r="I15" s="99" t="s">
        <v>118</v>
      </c>
      <c r="J15" s="99" t="s">
        <v>118</v>
      </c>
      <c r="K15" s="89"/>
      <c r="M15" s="84" t="s">
        <v>118</v>
      </c>
    </row>
    <row r="16" spans="1:14" x14ac:dyDescent="0.2">
      <c r="A16" s="86"/>
      <c r="B16" s="97" t="s">
        <v>9</v>
      </c>
      <c r="C16" s="98">
        <v>194.51298199999999</v>
      </c>
      <c r="D16" s="98">
        <v>247.37165300000001</v>
      </c>
      <c r="E16" s="98">
        <v>250.353082</v>
      </c>
      <c r="F16" s="98">
        <v>143.35672400000001</v>
      </c>
      <c r="G16" s="98"/>
      <c r="H16" s="99" t="s">
        <v>118</v>
      </c>
      <c r="I16" s="99" t="s">
        <v>118</v>
      </c>
      <c r="J16" s="99" t="s">
        <v>118</v>
      </c>
      <c r="K16" s="89"/>
      <c r="M16" s="84" t="s">
        <v>118</v>
      </c>
    </row>
    <row r="17" spans="1:237" x14ac:dyDescent="0.2">
      <c r="A17" s="86"/>
      <c r="B17" s="97" t="s">
        <v>10</v>
      </c>
      <c r="C17" s="98">
        <v>216.54182700000001</v>
      </c>
      <c r="D17" s="98">
        <v>282.71622100000002</v>
      </c>
      <c r="E17" s="98">
        <v>272.54346800000002</v>
      </c>
      <c r="F17" s="98">
        <v>145.644687</v>
      </c>
      <c r="G17" s="98"/>
      <c r="H17" s="99" t="s">
        <v>118</v>
      </c>
      <c r="I17" s="99" t="s">
        <v>118</v>
      </c>
      <c r="J17" s="99" t="s">
        <v>118</v>
      </c>
      <c r="K17" s="89"/>
      <c r="M17" s="84" t="s">
        <v>118</v>
      </c>
    </row>
    <row r="18" spans="1:237" x14ac:dyDescent="0.2">
      <c r="A18" s="86"/>
      <c r="B18" s="97" t="s">
        <v>11</v>
      </c>
      <c r="C18" s="98">
        <v>244.339168</v>
      </c>
      <c r="D18" s="98">
        <v>276.73845599999999</v>
      </c>
      <c r="E18" s="98">
        <v>236.06098499999999</v>
      </c>
      <c r="F18" s="98">
        <v>217.49013199999999</v>
      </c>
      <c r="G18" s="98"/>
      <c r="H18" s="99" t="s">
        <v>118</v>
      </c>
      <c r="I18" s="99" t="s">
        <v>118</v>
      </c>
      <c r="J18" s="99" t="s">
        <v>118</v>
      </c>
      <c r="K18" s="89"/>
      <c r="M18" s="84" t="s">
        <v>118</v>
      </c>
    </row>
    <row r="19" spans="1:237" x14ac:dyDescent="0.2">
      <c r="A19" s="86"/>
      <c r="B19" s="97" t="s">
        <v>12</v>
      </c>
      <c r="C19" s="98">
        <v>240.89013499999999</v>
      </c>
      <c r="D19" s="98">
        <v>291.41904299999999</v>
      </c>
      <c r="E19" s="98">
        <v>298.56015300000001</v>
      </c>
      <c r="F19" s="98">
        <v>277.504457</v>
      </c>
      <c r="G19" s="98"/>
      <c r="H19" s="99" t="s">
        <v>118</v>
      </c>
      <c r="I19" s="99" t="s">
        <v>118</v>
      </c>
      <c r="J19" s="99" t="s">
        <v>118</v>
      </c>
      <c r="K19" s="89"/>
      <c r="M19" s="84" t="s">
        <v>118</v>
      </c>
    </row>
    <row r="20" spans="1:237" x14ac:dyDescent="0.2">
      <c r="A20" s="86"/>
      <c r="B20" s="97" t="s">
        <v>13</v>
      </c>
      <c r="C20" s="98">
        <v>267.87294300000002</v>
      </c>
      <c r="D20" s="98">
        <v>320.047977</v>
      </c>
      <c r="E20" s="98">
        <v>297.11736200000001</v>
      </c>
      <c r="F20" s="98">
        <v>200.87040300000001</v>
      </c>
      <c r="G20" s="98"/>
      <c r="H20" s="99" t="s">
        <v>118</v>
      </c>
      <c r="I20" s="99" t="s">
        <v>118</v>
      </c>
      <c r="J20" s="99" t="s">
        <v>118</v>
      </c>
      <c r="K20" s="89"/>
      <c r="M20" s="84" t="s">
        <v>118</v>
      </c>
    </row>
    <row r="21" spans="1:237" x14ac:dyDescent="0.2">
      <c r="A21" s="86"/>
      <c r="B21" s="97" t="s">
        <v>14</v>
      </c>
      <c r="C21" s="98">
        <v>255.19752700000001</v>
      </c>
      <c r="D21" s="98">
        <v>276.22623099999998</v>
      </c>
      <c r="E21" s="98">
        <v>291.72893599999998</v>
      </c>
      <c r="F21" s="98">
        <v>211.10275899999999</v>
      </c>
      <c r="G21" s="98"/>
      <c r="H21" s="99" t="s">
        <v>118</v>
      </c>
      <c r="I21" s="99" t="s">
        <v>118</v>
      </c>
      <c r="J21" s="99" t="s">
        <v>118</v>
      </c>
      <c r="K21" s="89"/>
      <c r="M21" s="84" t="s">
        <v>118</v>
      </c>
    </row>
    <row r="22" spans="1:237" x14ac:dyDescent="0.2">
      <c r="A22" s="86"/>
      <c r="B22" s="97" t="s">
        <v>15</v>
      </c>
      <c r="C22" s="98">
        <v>255.537216</v>
      </c>
      <c r="D22" s="98">
        <v>324.171718</v>
      </c>
      <c r="E22" s="98">
        <v>292.21484500000003</v>
      </c>
      <c r="F22" s="98">
        <v>214.50618399999999</v>
      </c>
      <c r="G22" s="98"/>
      <c r="H22" s="99" t="s">
        <v>118</v>
      </c>
      <c r="I22" s="99" t="s">
        <v>118</v>
      </c>
      <c r="J22" s="99" t="s">
        <v>118</v>
      </c>
      <c r="K22" s="89"/>
      <c r="M22" s="84" t="s">
        <v>118</v>
      </c>
    </row>
    <row r="23" spans="1:237" x14ac:dyDescent="0.2">
      <c r="A23" s="86"/>
      <c r="B23" s="97" t="s">
        <v>16</v>
      </c>
      <c r="C23" s="98">
        <v>240.25493299999999</v>
      </c>
      <c r="D23" s="98">
        <v>274.19762700000001</v>
      </c>
      <c r="E23" s="98">
        <v>269.723209</v>
      </c>
      <c r="F23" s="98">
        <v>254.303889</v>
      </c>
      <c r="G23" s="98"/>
      <c r="H23" s="99" t="s">
        <v>118</v>
      </c>
      <c r="I23" s="99" t="s">
        <v>118</v>
      </c>
      <c r="J23" s="99" t="s">
        <v>118</v>
      </c>
      <c r="K23" s="89"/>
      <c r="M23" s="84" t="s">
        <v>118</v>
      </c>
    </row>
    <row r="24" spans="1:237" x14ac:dyDescent="0.2">
      <c r="A24" s="86"/>
      <c r="B24" s="97" t="s">
        <v>17</v>
      </c>
      <c r="C24" s="98">
        <v>224.74845400000001</v>
      </c>
      <c r="D24" s="98">
        <v>269.75232199999999</v>
      </c>
      <c r="E24" s="98">
        <v>263.10702099999997</v>
      </c>
      <c r="F24" s="98">
        <v>252.08641299999999</v>
      </c>
      <c r="G24" s="98"/>
      <c r="H24" s="99" t="s">
        <v>118</v>
      </c>
      <c r="I24" s="99" t="s">
        <v>118</v>
      </c>
      <c r="J24" s="99" t="s">
        <v>118</v>
      </c>
      <c r="K24" s="89"/>
      <c r="M24" s="84" t="s">
        <v>118</v>
      </c>
    </row>
    <row r="25" spans="1:237" x14ac:dyDescent="0.2">
      <c r="A25" s="86"/>
      <c r="B25" s="100" t="s">
        <v>22</v>
      </c>
      <c r="C25" s="101">
        <v>2771.9074240000004</v>
      </c>
      <c r="D25" s="101">
        <v>3219.4616390000001</v>
      </c>
      <c r="E25" s="101">
        <v>3219.8322090000001</v>
      </c>
      <c r="F25" s="101">
        <v>2596.4125149999995</v>
      </c>
      <c r="G25" s="56">
        <v>219.554419</v>
      </c>
      <c r="H25" s="102"/>
      <c r="I25" s="102"/>
      <c r="J25" s="102"/>
      <c r="K25" s="89"/>
      <c r="M25" s="84"/>
    </row>
    <row r="26" spans="1:237" ht="18.75" customHeight="1" x14ac:dyDescent="0.2">
      <c r="A26" s="86"/>
      <c r="B26" s="100" t="s">
        <v>18</v>
      </c>
      <c r="C26" s="103"/>
      <c r="D26" s="103">
        <v>16.146073679262951</v>
      </c>
      <c r="E26" s="103">
        <v>1.1510309534701335E-2</v>
      </c>
      <c r="F26" s="103">
        <v>-19.361868989863275</v>
      </c>
      <c r="G26" s="102"/>
      <c r="H26" s="102"/>
      <c r="I26" s="102"/>
      <c r="J26" s="102"/>
      <c r="K26" s="89"/>
    </row>
    <row r="27" spans="1:237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</row>
    <row r="28" spans="1:237" ht="18.75" customHeight="1" x14ac:dyDescent="0.2">
      <c r="A28" s="86"/>
      <c r="B28" s="100" t="s">
        <v>19</v>
      </c>
      <c r="C28" s="101">
        <v>202.006418</v>
      </c>
      <c r="D28" s="101">
        <v>228.07799</v>
      </c>
      <c r="E28" s="101">
        <v>251.78692599999999</v>
      </c>
      <c r="F28" s="101">
        <v>258.91753799999998</v>
      </c>
      <c r="G28" s="56">
        <v>219.554419</v>
      </c>
      <c r="H28" s="76">
        <v>-15.202955853844092</v>
      </c>
      <c r="I28" s="76">
        <v>84.797044146155912</v>
      </c>
      <c r="J28" s="76">
        <v>2.8320024845134295</v>
      </c>
      <c r="K28" s="89"/>
    </row>
    <row r="29" spans="1:237" ht="18.75" customHeight="1" x14ac:dyDescent="0.2">
      <c r="A29" s="86"/>
      <c r="B29" s="100" t="s">
        <v>18</v>
      </c>
      <c r="C29" s="103"/>
      <c r="D29" s="103">
        <v>12.906308749061623</v>
      </c>
      <c r="E29" s="103">
        <v>10.395100377726063</v>
      </c>
      <c r="F29" s="103">
        <v>2.8320024845134295</v>
      </c>
      <c r="G29" s="76">
        <v>-15.202955853844092</v>
      </c>
      <c r="H29" s="102"/>
      <c r="I29" s="102"/>
      <c r="J29" s="102"/>
      <c r="K29" s="89"/>
    </row>
    <row r="30" spans="1:237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</row>
    <row r="31" spans="1:237" ht="14.25" customHeight="1" x14ac:dyDescent="0.2">
      <c r="A31" s="86"/>
      <c r="B31" s="109"/>
      <c r="C31" s="110" t="s">
        <v>140</v>
      </c>
      <c r="D31" s="110"/>
      <c r="E31" s="110"/>
      <c r="F31" s="110"/>
      <c r="G31" s="110"/>
      <c r="H31" s="110"/>
      <c r="I31" s="110"/>
      <c r="J31" s="106"/>
      <c r="K31" s="89"/>
    </row>
    <row r="32" spans="1:237" s="114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84"/>
      <c r="M32" s="85" t="s">
        <v>118</v>
      </c>
      <c r="N32" s="84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114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84"/>
      <c r="M33" s="85" t="s">
        <v>118</v>
      </c>
      <c r="N33" s="84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114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84"/>
      <c r="M34" s="85" t="s">
        <v>118</v>
      </c>
      <c r="N34" s="84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114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114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114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114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114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114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114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114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114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114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ht="26.25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</row>
    <row r="46" spans="1:237" x14ac:dyDescent="0.2"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</row>
    <row r="47" spans="1:237" x14ac:dyDescent="0.2"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237" x14ac:dyDescent="0.2">
      <c r="B48" s="6"/>
      <c r="C48" s="6"/>
      <c r="D48" s="6"/>
      <c r="E48" s="6"/>
      <c r="F48" s="6"/>
      <c r="G48" s="6"/>
      <c r="H48" s="113"/>
      <c r="I48" s="113"/>
      <c r="J48" s="113"/>
      <c r="K48" s="113"/>
      <c r="L48" s="113"/>
      <c r="M48" s="40"/>
      <c r="N48" s="113"/>
    </row>
    <row r="49" spans="2:14" x14ac:dyDescent="0.2">
      <c r="B49" s="6"/>
      <c r="C49" s="6"/>
      <c r="D49" s="6"/>
      <c r="E49" s="6"/>
      <c r="F49" s="6"/>
      <c r="G49" s="6"/>
      <c r="H49" s="113"/>
      <c r="I49" s="113"/>
      <c r="J49" s="113"/>
      <c r="K49" s="113"/>
      <c r="L49" s="113"/>
      <c r="M49" s="40"/>
      <c r="N49" s="113"/>
    </row>
    <row r="50" spans="2:14" x14ac:dyDescent="0.2">
      <c r="B50" s="40" t="s">
        <v>1</v>
      </c>
      <c r="C50" s="40" t="s">
        <v>161</v>
      </c>
      <c r="D50" s="40" t="s">
        <v>168</v>
      </c>
      <c r="E50" s="40" t="s">
        <v>162</v>
      </c>
      <c r="F50" s="40" t="s">
        <v>163</v>
      </c>
      <c r="G50" s="40"/>
      <c r="H50" s="113"/>
      <c r="I50" s="113"/>
      <c r="J50" s="113"/>
      <c r="K50" s="113"/>
      <c r="L50" s="113"/>
      <c r="M50" s="40"/>
      <c r="N50" s="113"/>
    </row>
    <row r="51" spans="2:14" x14ac:dyDescent="0.2">
      <c r="B51" s="40">
        <v>2012</v>
      </c>
      <c r="C51" s="40">
        <v>1</v>
      </c>
      <c r="D51" s="172">
        <v>265.4053206300008</v>
      </c>
      <c r="E51" s="170">
        <v>42005</v>
      </c>
      <c r="F51" s="40"/>
      <c r="G51" s="40"/>
      <c r="H51" s="113"/>
      <c r="I51" s="113"/>
      <c r="J51" s="113"/>
      <c r="K51" s="113"/>
      <c r="L51" s="113"/>
      <c r="M51" s="40"/>
      <c r="N51" s="113"/>
    </row>
    <row r="52" spans="2:14" x14ac:dyDescent="0.2">
      <c r="B52" s="40"/>
      <c r="C52" s="40">
        <v>2</v>
      </c>
      <c r="D52" s="172">
        <v>286.80867329999757</v>
      </c>
      <c r="E52" s="170">
        <v>42036</v>
      </c>
      <c r="F52" s="40"/>
      <c r="G52" s="40"/>
      <c r="H52" s="113"/>
      <c r="I52" s="113"/>
      <c r="J52" s="113"/>
      <c r="K52" s="113"/>
      <c r="L52" s="113"/>
      <c r="M52" s="40"/>
      <c r="N52" s="113"/>
    </row>
    <row r="53" spans="2:14" x14ac:dyDescent="0.2">
      <c r="B53" s="40"/>
      <c r="C53" s="40">
        <v>3</v>
      </c>
      <c r="D53" s="172">
        <v>278.83016829000036</v>
      </c>
      <c r="E53" s="170">
        <v>42064</v>
      </c>
      <c r="F53" s="40"/>
      <c r="G53" s="40"/>
      <c r="H53" s="113"/>
      <c r="I53" s="113"/>
      <c r="J53" s="113"/>
      <c r="K53" s="113"/>
      <c r="L53" s="113"/>
      <c r="M53" s="40"/>
      <c r="N53" s="113"/>
    </row>
    <row r="54" spans="2:14" x14ac:dyDescent="0.2">
      <c r="B54" s="40"/>
      <c r="C54" s="40">
        <v>4</v>
      </c>
      <c r="D54" s="172">
        <v>274.17514899999776</v>
      </c>
      <c r="E54" s="170">
        <v>42095</v>
      </c>
      <c r="F54" s="40"/>
      <c r="G54" s="40"/>
      <c r="H54" s="113"/>
      <c r="I54" s="113"/>
      <c r="J54" s="113"/>
      <c r="K54" s="113"/>
      <c r="L54" s="113"/>
      <c r="M54" s="40"/>
      <c r="N54" s="113"/>
    </row>
    <row r="55" spans="2:14" x14ac:dyDescent="0.2">
      <c r="B55" s="40"/>
      <c r="C55" s="40">
        <v>5</v>
      </c>
      <c r="D55" s="172">
        <v>301.07034437000254</v>
      </c>
      <c r="E55" s="170">
        <v>42125</v>
      </c>
      <c r="F55" s="40"/>
      <c r="G55" s="40"/>
      <c r="H55" s="113"/>
      <c r="I55" s="113"/>
      <c r="J55" s="113"/>
      <c r="K55" s="113"/>
      <c r="L55" s="113"/>
      <c r="M55" s="40"/>
      <c r="N55" s="113"/>
    </row>
    <row r="56" spans="2:14" x14ac:dyDescent="0.2">
      <c r="B56" s="40"/>
      <c r="C56" s="40">
        <v>6</v>
      </c>
      <c r="D56" s="172">
        <v>290.97378118999853</v>
      </c>
      <c r="E56" s="170">
        <v>42156</v>
      </c>
      <c r="F56" s="40"/>
      <c r="G56" s="40"/>
      <c r="H56" s="113"/>
      <c r="I56" s="113"/>
      <c r="J56" s="113"/>
      <c r="K56" s="113"/>
      <c r="L56" s="113"/>
      <c r="M56" s="40"/>
      <c r="N56" s="113"/>
    </row>
    <row r="57" spans="2:14" x14ac:dyDescent="0.2">
      <c r="B57" s="40"/>
      <c r="C57" s="40">
        <v>7</v>
      </c>
      <c r="D57" s="172">
        <v>350.55811068000065</v>
      </c>
      <c r="E57" s="170">
        <v>42186</v>
      </c>
      <c r="F57" s="40"/>
      <c r="G57" s="40"/>
      <c r="H57" s="113"/>
      <c r="I57" s="113"/>
      <c r="J57" s="113"/>
      <c r="K57" s="113"/>
      <c r="L57" s="113"/>
      <c r="M57" s="40"/>
      <c r="N57" s="113"/>
    </row>
    <row r="58" spans="2:14" x14ac:dyDescent="0.2">
      <c r="B58" s="40"/>
      <c r="C58" s="40">
        <v>8</v>
      </c>
      <c r="D58" s="172">
        <v>361.76006948999719</v>
      </c>
      <c r="E58" s="170">
        <v>42217</v>
      </c>
      <c r="F58" s="40"/>
      <c r="G58" s="40"/>
      <c r="H58" s="113"/>
      <c r="I58" s="113"/>
      <c r="J58" s="113"/>
      <c r="K58" s="113"/>
      <c r="L58" s="113"/>
      <c r="M58" s="40"/>
      <c r="N58" s="113"/>
    </row>
    <row r="59" spans="2:14" x14ac:dyDescent="0.2">
      <c r="B59" s="40"/>
      <c r="C59" s="40">
        <v>9</v>
      </c>
      <c r="D59" s="172">
        <v>327.82595596999818</v>
      </c>
      <c r="E59" s="170">
        <v>42248</v>
      </c>
      <c r="F59" s="40"/>
      <c r="G59" s="40"/>
      <c r="H59" s="113"/>
    </row>
    <row r="60" spans="2:14" x14ac:dyDescent="0.2">
      <c r="B60" s="40"/>
      <c r="C60" s="40">
        <v>10</v>
      </c>
      <c r="D60" s="172">
        <v>352.76811565999992</v>
      </c>
      <c r="E60" s="170">
        <v>42278</v>
      </c>
      <c r="F60" s="40"/>
      <c r="G60" s="40"/>
      <c r="H60" s="113"/>
    </row>
    <row r="61" spans="2:14" x14ac:dyDescent="0.2">
      <c r="B61" s="40"/>
      <c r="C61" s="40">
        <v>11</v>
      </c>
      <c r="D61" s="172">
        <v>317.18840413000231</v>
      </c>
      <c r="E61" s="170">
        <v>42309</v>
      </c>
      <c r="F61" s="40"/>
      <c r="G61" s="40"/>
      <c r="H61" s="113"/>
    </row>
    <row r="62" spans="2:14" x14ac:dyDescent="0.2">
      <c r="B62" s="40"/>
      <c r="C62" s="40">
        <v>12</v>
      </c>
      <c r="D62" s="172">
        <v>310.78439179000065</v>
      </c>
      <c r="E62" s="170">
        <v>42339</v>
      </c>
      <c r="F62" s="40"/>
      <c r="G62" s="40"/>
      <c r="H62" s="113"/>
    </row>
    <row r="63" spans="2:14" x14ac:dyDescent="0.2">
      <c r="B63" s="40">
        <v>2013</v>
      </c>
      <c r="C63" s="40">
        <v>1</v>
      </c>
      <c r="D63" s="172">
        <v>261.50738521000085</v>
      </c>
      <c r="E63" s="170">
        <v>42370</v>
      </c>
      <c r="F63" s="40"/>
      <c r="G63" s="40"/>
      <c r="H63" s="113"/>
    </row>
    <row r="64" spans="2:14" x14ac:dyDescent="0.2">
      <c r="B64" s="40"/>
      <c r="C64" s="40">
        <v>2</v>
      </c>
      <c r="D64" s="172">
        <v>264.74304936999908</v>
      </c>
      <c r="E64" s="170">
        <v>42401</v>
      </c>
      <c r="F64" s="40"/>
      <c r="G64" s="40"/>
      <c r="H64" s="113"/>
    </row>
    <row r="65" spans="2:8" x14ac:dyDescent="0.2">
      <c r="B65" s="40"/>
      <c r="C65" s="40">
        <v>3</v>
      </c>
      <c r="D65" s="172">
        <v>263.61299512000187</v>
      </c>
      <c r="E65" s="170">
        <v>42430</v>
      </c>
      <c r="F65" s="40"/>
      <c r="G65" s="40"/>
      <c r="H65" s="113"/>
    </row>
    <row r="66" spans="2:8" x14ac:dyDescent="0.2">
      <c r="B66" s="40"/>
      <c r="C66" s="40">
        <v>4</v>
      </c>
      <c r="D66" s="172">
        <v>294.74683711000381</v>
      </c>
      <c r="E66" s="170">
        <v>42461</v>
      </c>
      <c r="F66" s="171">
        <v>308.12828667416716</v>
      </c>
      <c r="G66" s="40"/>
      <c r="H66" s="113"/>
    </row>
    <row r="67" spans="2:8" x14ac:dyDescent="0.2">
      <c r="B67" s="40"/>
      <c r="C67" s="40">
        <v>5</v>
      </c>
      <c r="D67" s="172">
        <v>286.19088282000081</v>
      </c>
      <c r="E67" s="170">
        <v>42491</v>
      </c>
      <c r="F67" s="171">
        <v>306.88833154500031</v>
      </c>
      <c r="G67" s="40"/>
      <c r="H67" s="113"/>
    </row>
    <row r="68" spans="2:8" x14ac:dyDescent="0.2">
      <c r="B68" s="40"/>
      <c r="C68" s="40">
        <v>6</v>
      </c>
      <c r="D68" s="172">
        <v>263.97502972000115</v>
      </c>
      <c r="E68" s="170">
        <v>42522</v>
      </c>
      <c r="F68" s="171">
        <v>304.63843558916722</v>
      </c>
      <c r="G68" s="40"/>
      <c r="H68" s="113"/>
    </row>
    <row r="69" spans="2:8" x14ac:dyDescent="0.2">
      <c r="B69" s="40"/>
      <c r="C69" s="40">
        <v>7</v>
      </c>
      <c r="D69" s="172">
        <v>299.83765777999906</v>
      </c>
      <c r="E69" s="170">
        <v>42552</v>
      </c>
      <c r="F69" s="171">
        <v>300.41173118083378</v>
      </c>
      <c r="G69" s="40"/>
      <c r="H69" s="113"/>
    </row>
    <row r="70" spans="2:8" x14ac:dyDescent="0.2">
      <c r="B70" s="40"/>
      <c r="C70" s="40">
        <v>8</v>
      </c>
      <c r="D70" s="172">
        <v>307.8199985800016</v>
      </c>
      <c r="E70" s="170">
        <v>42583</v>
      </c>
      <c r="F70" s="171">
        <v>295.91672527166742</v>
      </c>
      <c r="G70" s="40"/>
      <c r="H70" s="113"/>
    </row>
    <row r="71" spans="2:8" x14ac:dyDescent="0.2">
      <c r="B71" s="40"/>
      <c r="C71" s="40">
        <v>9</v>
      </c>
      <c r="D71" s="172">
        <v>403.71920713000395</v>
      </c>
      <c r="E71" s="170">
        <v>42614</v>
      </c>
      <c r="F71" s="171">
        <v>302.24116286833458</v>
      </c>
      <c r="G71" s="40"/>
      <c r="H71" s="113"/>
    </row>
    <row r="72" spans="2:8" x14ac:dyDescent="0.2">
      <c r="B72" s="40"/>
      <c r="C72" s="40">
        <v>10</v>
      </c>
      <c r="D72" s="172">
        <v>386.46045093999703</v>
      </c>
      <c r="E72" s="170">
        <v>42644</v>
      </c>
      <c r="F72" s="171">
        <v>305.04885747500094</v>
      </c>
      <c r="G72" s="40"/>
      <c r="H72" s="113"/>
    </row>
    <row r="73" spans="2:8" x14ac:dyDescent="0.2">
      <c r="B73" s="40"/>
      <c r="C73" s="40">
        <v>11</v>
      </c>
      <c r="D73" s="172">
        <v>297.81925658000472</v>
      </c>
      <c r="E73" s="170">
        <v>42675</v>
      </c>
      <c r="F73" s="171">
        <v>303.43476184583454</v>
      </c>
      <c r="G73" s="40"/>
      <c r="H73" s="113"/>
    </row>
    <row r="74" spans="2:8" x14ac:dyDescent="0.2">
      <c r="B74" s="40"/>
      <c r="C74" s="40">
        <v>12</v>
      </c>
      <c r="D74" s="172">
        <v>299.29991008999929</v>
      </c>
      <c r="E74" s="170">
        <v>42705</v>
      </c>
      <c r="F74" s="171">
        <v>302.47772170416772</v>
      </c>
      <c r="G74" s="40"/>
      <c r="H74" s="113"/>
    </row>
    <row r="75" spans="2:8" x14ac:dyDescent="0.2">
      <c r="B75" s="40">
        <v>2014</v>
      </c>
      <c r="C75" s="40">
        <v>1</v>
      </c>
      <c r="D75" s="172">
        <v>202.006418</v>
      </c>
      <c r="E75" s="170">
        <v>42736</v>
      </c>
      <c r="F75" s="171">
        <v>297.51930777000103</v>
      </c>
      <c r="G75" s="40"/>
      <c r="H75" s="113"/>
    </row>
    <row r="76" spans="2:8" x14ac:dyDescent="0.2">
      <c r="B76" s="40"/>
      <c r="C76" s="40">
        <v>2</v>
      </c>
      <c r="D76" s="172">
        <v>208.74672000000001</v>
      </c>
      <c r="E76" s="170">
        <v>42767</v>
      </c>
      <c r="F76" s="171">
        <v>292.85294698916772</v>
      </c>
      <c r="G76" s="40"/>
      <c r="H76" s="113"/>
    </row>
    <row r="77" spans="2:8" x14ac:dyDescent="0.2">
      <c r="B77" s="40"/>
      <c r="C77" s="40">
        <v>3</v>
      </c>
      <c r="D77" s="172">
        <v>221.25910099999999</v>
      </c>
      <c r="E77" s="170">
        <v>42795</v>
      </c>
      <c r="F77" s="171">
        <v>289.32345581250092</v>
      </c>
      <c r="G77" s="40"/>
      <c r="H77" s="113"/>
    </row>
    <row r="78" spans="2:8" x14ac:dyDescent="0.2">
      <c r="B78" s="40"/>
      <c r="C78" s="40">
        <v>4</v>
      </c>
      <c r="D78" s="172">
        <v>194.51298199999999</v>
      </c>
      <c r="E78" s="170">
        <v>42826</v>
      </c>
      <c r="F78" s="171">
        <v>280.97063455333398</v>
      </c>
      <c r="G78" s="40"/>
      <c r="H78" s="113"/>
    </row>
    <row r="79" spans="2:8" x14ac:dyDescent="0.2">
      <c r="B79" s="40"/>
      <c r="C79" s="40">
        <v>5</v>
      </c>
      <c r="D79" s="172">
        <v>216.54182700000001</v>
      </c>
      <c r="E79" s="170">
        <v>42856</v>
      </c>
      <c r="F79" s="171">
        <v>275.16654656833396</v>
      </c>
      <c r="G79" s="40"/>
      <c r="H79" s="113"/>
    </row>
    <row r="80" spans="2:8" x14ac:dyDescent="0.2">
      <c r="B80" s="40"/>
      <c r="C80" s="40">
        <v>6</v>
      </c>
      <c r="D80" s="172">
        <v>244.339168</v>
      </c>
      <c r="E80" s="170">
        <v>42887</v>
      </c>
      <c r="F80" s="171">
        <v>273.53022475833387</v>
      </c>
      <c r="G80" s="40"/>
      <c r="H80" s="113"/>
    </row>
    <row r="81" spans="2:8" x14ac:dyDescent="0.2">
      <c r="B81" s="40"/>
      <c r="C81" s="40">
        <v>7</v>
      </c>
      <c r="D81" s="172">
        <v>240.89013499999999</v>
      </c>
      <c r="E81" s="170">
        <v>42917</v>
      </c>
      <c r="F81" s="171">
        <v>268.6179311933339</v>
      </c>
      <c r="G81" s="40"/>
      <c r="H81" s="113"/>
    </row>
    <row r="82" spans="2:8" x14ac:dyDescent="0.2">
      <c r="B82" s="40"/>
      <c r="C82" s="40">
        <v>8</v>
      </c>
      <c r="D82" s="172">
        <v>267.87294300000002</v>
      </c>
      <c r="E82" s="170">
        <v>42948</v>
      </c>
      <c r="F82" s="171">
        <v>265.28900989500045</v>
      </c>
      <c r="G82" s="40"/>
      <c r="H82" s="113"/>
    </row>
    <row r="83" spans="2:8" x14ac:dyDescent="0.2">
      <c r="B83" s="40"/>
      <c r="C83" s="40">
        <v>9</v>
      </c>
      <c r="D83" s="172">
        <v>255.19752700000001</v>
      </c>
      <c r="E83" s="170">
        <v>42979</v>
      </c>
      <c r="F83" s="171">
        <v>252.91220321750006</v>
      </c>
      <c r="G83" s="40"/>
      <c r="H83" s="113"/>
    </row>
    <row r="84" spans="2:8" x14ac:dyDescent="0.2">
      <c r="B84" s="40"/>
      <c r="C84" s="40">
        <v>10</v>
      </c>
      <c r="D84" s="172">
        <v>255.537216</v>
      </c>
      <c r="E84" s="170">
        <v>43009</v>
      </c>
      <c r="F84" s="171">
        <v>242.00193363916696</v>
      </c>
      <c r="G84" s="40"/>
      <c r="H84" s="113"/>
    </row>
    <row r="85" spans="2:8" x14ac:dyDescent="0.2">
      <c r="B85" s="40"/>
      <c r="C85" s="40">
        <v>11</v>
      </c>
      <c r="D85" s="172">
        <v>240.25493299999999</v>
      </c>
      <c r="E85" s="170">
        <v>43040</v>
      </c>
      <c r="F85" s="171">
        <v>237.20490667416661</v>
      </c>
      <c r="G85" s="40"/>
      <c r="H85" s="113"/>
    </row>
    <row r="86" spans="2:8" x14ac:dyDescent="0.2">
      <c r="B86" s="40"/>
      <c r="C86" s="40">
        <v>12</v>
      </c>
      <c r="D86" s="172">
        <v>224.74845400000001</v>
      </c>
      <c r="E86" s="170">
        <v>43070</v>
      </c>
      <c r="F86" s="171">
        <v>230.99228533333337</v>
      </c>
      <c r="G86" s="40"/>
      <c r="H86" s="113"/>
    </row>
    <row r="87" spans="2:8" x14ac:dyDescent="0.2">
      <c r="B87" s="40">
        <v>2015</v>
      </c>
      <c r="C87" s="40">
        <v>1</v>
      </c>
      <c r="D87" s="172">
        <v>228.07799</v>
      </c>
      <c r="E87" s="170">
        <v>43101</v>
      </c>
      <c r="F87" s="171">
        <v>233.16491633333339</v>
      </c>
      <c r="G87" s="40"/>
      <c r="H87" s="113"/>
    </row>
    <row r="88" spans="2:8" x14ac:dyDescent="0.2">
      <c r="B88" s="40"/>
      <c r="C88" s="40">
        <v>2</v>
      </c>
      <c r="D88" s="172">
        <v>223.377556</v>
      </c>
      <c r="E88" s="170">
        <v>43132</v>
      </c>
      <c r="F88" s="171">
        <v>234.38415266666664</v>
      </c>
      <c r="G88" s="40"/>
      <c r="H88" s="113"/>
    </row>
    <row r="89" spans="2:8" x14ac:dyDescent="0.2">
      <c r="B89" s="40"/>
      <c r="C89" s="40">
        <v>3</v>
      </c>
      <c r="D89" s="172">
        <v>205.364845</v>
      </c>
      <c r="E89" s="170">
        <v>43160</v>
      </c>
      <c r="F89" s="171">
        <v>233.05963133333333</v>
      </c>
      <c r="G89" s="40"/>
      <c r="H89" s="113"/>
    </row>
    <row r="90" spans="2:8" x14ac:dyDescent="0.2">
      <c r="B90" s="40"/>
      <c r="C90" s="40">
        <v>4</v>
      </c>
      <c r="D90" s="172">
        <v>247.37165300000001</v>
      </c>
      <c r="E90" s="170">
        <v>43191</v>
      </c>
      <c r="F90" s="171">
        <v>237.46452058333333</v>
      </c>
      <c r="G90" s="40"/>
      <c r="H90" s="113"/>
    </row>
    <row r="91" spans="2:8" x14ac:dyDescent="0.2">
      <c r="B91" s="40"/>
      <c r="C91" s="40">
        <v>5</v>
      </c>
      <c r="D91" s="172">
        <v>282.71622100000002</v>
      </c>
      <c r="E91" s="170">
        <v>43221</v>
      </c>
      <c r="F91" s="171">
        <v>242.97905341666669</v>
      </c>
      <c r="G91" s="40"/>
      <c r="H91" s="113"/>
    </row>
    <row r="92" spans="2:8" x14ac:dyDescent="0.2">
      <c r="B92" s="40"/>
      <c r="C92" s="40">
        <v>6</v>
      </c>
      <c r="D92" s="172">
        <v>276.73845599999999</v>
      </c>
      <c r="E92" s="170">
        <v>43252</v>
      </c>
      <c r="F92" s="171">
        <v>245.67899408333335</v>
      </c>
      <c r="G92" s="40"/>
      <c r="H92" s="113"/>
    </row>
    <row r="93" spans="2:8" x14ac:dyDescent="0.2">
      <c r="B93" s="40"/>
      <c r="C93" s="40">
        <v>7</v>
      </c>
      <c r="D93" s="172">
        <v>291.41904299999999</v>
      </c>
      <c r="E93" s="170">
        <v>43282</v>
      </c>
      <c r="F93" s="171">
        <v>249.88973641666666</v>
      </c>
      <c r="G93" s="40"/>
      <c r="H93" s="113"/>
    </row>
    <row r="94" spans="2:8" x14ac:dyDescent="0.2">
      <c r="B94" s="40"/>
      <c r="C94" s="40">
        <v>8</v>
      </c>
      <c r="D94" s="172">
        <v>320.047977</v>
      </c>
      <c r="E94" s="170">
        <v>43313</v>
      </c>
      <c r="F94" s="171">
        <v>254.23765591666665</v>
      </c>
      <c r="G94" s="40"/>
      <c r="H94" s="113"/>
    </row>
    <row r="95" spans="2:8" x14ac:dyDescent="0.2">
      <c r="B95" s="40"/>
      <c r="C95" s="40">
        <v>9</v>
      </c>
      <c r="D95" s="172">
        <v>276.22623099999998</v>
      </c>
      <c r="E95" s="170">
        <v>43344</v>
      </c>
      <c r="F95" s="171">
        <v>255.99004791666667</v>
      </c>
      <c r="G95" s="40"/>
      <c r="H95" s="113"/>
    </row>
    <row r="96" spans="2:8" x14ac:dyDescent="0.2">
      <c r="B96" s="40"/>
      <c r="C96" s="40">
        <v>10</v>
      </c>
      <c r="D96" s="172">
        <v>324.171718</v>
      </c>
      <c r="E96" s="170">
        <v>43374</v>
      </c>
      <c r="F96" s="171">
        <v>261.70958975000002</v>
      </c>
      <c r="G96" s="40"/>
      <c r="H96" s="113"/>
    </row>
    <row r="97" spans="2:8" x14ac:dyDescent="0.2">
      <c r="B97" s="40"/>
      <c r="C97" s="40">
        <v>11</v>
      </c>
      <c r="D97" s="172">
        <v>274.19762700000001</v>
      </c>
      <c r="E97" s="170">
        <v>43405</v>
      </c>
      <c r="F97" s="171">
        <v>264.53814758333334</v>
      </c>
      <c r="G97" s="40"/>
      <c r="H97" s="113"/>
    </row>
    <row r="98" spans="2:8" x14ac:dyDescent="0.2">
      <c r="B98" s="40"/>
      <c r="C98" s="40">
        <v>12</v>
      </c>
      <c r="D98" s="172">
        <v>269.75232199999999</v>
      </c>
      <c r="E98" s="170">
        <v>43435</v>
      </c>
      <c r="F98" s="171">
        <v>268.28846991666666</v>
      </c>
      <c r="G98" s="40"/>
      <c r="H98" s="113"/>
    </row>
    <row r="99" spans="2:8" x14ac:dyDescent="0.2">
      <c r="B99" s="40">
        <v>2016</v>
      </c>
      <c r="C99" s="40">
        <v>1</v>
      </c>
      <c r="D99" s="172">
        <v>251.78692599999999</v>
      </c>
      <c r="E99" s="170">
        <v>43466</v>
      </c>
      <c r="F99" s="171">
        <v>270.26421458333334</v>
      </c>
      <c r="G99" s="40"/>
      <c r="H99" s="113"/>
    </row>
    <row r="100" spans="2:8" x14ac:dyDescent="0.2">
      <c r="B100" s="40"/>
      <c r="C100" s="40">
        <v>2</v>
      </c>
      <c r="D100" s="172">
        <v>253.38819799999999</v>
      </c>
      <c r="E100" s="170">
        <v>43497</v>
      </c>
      <c r="F100" s="171">
        <v>272.76510141666665</v>
      </c>
      <c r="G100" s="40"/>
      <c r="H100" s="113"/>
    </row>
    <row r="101" spans="2:8" x14ac:dyDescent="0.2">
      <c r="B101" s="40"/>
      <c r="C101" s="40">
        <v>3</v>
      </c>
      <c r="D101" s="172">
        <v>243.24802399999999</v>
      </c>
      <c r="E101" s="170">
        <v>43525</v>
      </c>
      <c r="F101" s="171">
        <v>275.922033</v>
      </c>
      <c r="G101" s="40"/>
      <c r="H101" s="113"/>
    </row>
    <row r="102" spans="2:8" x14ac:dyDescent="0.2">
      <c r="B102" s="40"/>
      <c r="C102" s="40">
        <v>4</v>
      </c>
      <c r="D102" s="172">
        <v>250.353082</v>
      </c>
      <c r="E102" s="170">
        <v>43556</v>
      </c>
      <c r="F102" s="171">
        <v>276.17048541666662</v>
      </c>
      <c r="G102" s="40"/>
      <c r="H102" s="113"/>
    </row>
    <row r="103" spans="2:8" x14ac:dyDescent="0.2">
      <c r="B103" s="40"/>
      <c r="C103" s="40">
        <v>5</v>
      </c>
      <c r="D103" s="172">
        <v>272.54346800000002</v>
      </c>
      <c r="E103" s="170">
        <v>43586</v>
      </c>
      <c r="F103" s="171">
        <v>275.32275599999997</v>
      </c>
      <c r="G103" s="40"/>
      <c r="H103" s="113"/>
    </row>
    <row r="104" spans="2:8" x14ac:dyDescent="0.2">
      <c r="B104" s="40"/>
      <c r="C104" s="40">
        <v>6</v>
      </c>
      <c r="D104" s="172">
        <v>236.06098499999999</v>
      </c>
      <c r="E104" s="170">
        <v>43617</v>
      </c>
      <c r="F104" s="171">
        <v>271.93296674999999</v>
      </c>
      <c r="G104" s="40"/>
      <c r="H104" s="113"/>
    </row>
    <row r="105" spans="2:8" x14ac:dyDescent="0.2">
      <c r="B105" s="40"/>
      <c r="C105" s="40">
        <v>7</v>
      </c>
      <c r="D105" s="172">
        <v>298.56015300000001</v>
      </c>
      <c r="E105" s="170">
        <v>43647</v>
      </c>
      <c r="F105" s="171">
        <v>272.52805925000001</v>
      </c>
      <c r="G105" s="40"/>
      <c r="H105" s="113"/>
    </row>
    <row r="106" spans="2:8" x14ac:dyDescent="0.2">
      <c r="B106" s="40"/>
      <c r="C106" s="40">
        <v>8</v>
      </c>
      <c r="D106" s="172">
        <v>297.11736200000001</v>
      </c>
      <c r="E106" s="170">
        <v>43678</v>
      </c>
      <c r="F106" s="171">
        <v>270.61717466666664</v>
      </c>
      <c r="G106" s="40"/>
      <c r="H106" s="113"/>
    </row>
    <row r="107" spans="2:8" x14ac:dyDescent="0.2">
      <c r="B107" s="40"/>
      <c r="C107" s="40">
        <v>9</v>
      </c>
      <c r="D107" s="172">
        <v>291.72893599999998</v>
      </c>
      <c r="E107" s="170">
        <v>43709</v>
      </c>
      <c r="F107" s="171">
        <v>271.90906675000002</v>
      </c>
      <c r="G107" s="40"/>
      <c r="H107" s="113"/>
    </row>
    <row r="108" spans="2:8" x14ac:dyDescent="0.2">
      <c r="B108" s="40"/>
      <c r="C108" s="40">
        <v>10</v>
      </c>
      <c r="D108" s="172">
        <v>292.21484500000003</v>
      </c>
      <c r="E108" s="170">
        <v>43739</v>
      </c>
      <c r="F108" s="171">
        <v>269.245994</v>
      </c>
      <c r="G108" s="40"/>
      <c r="H108" s="113"/>
    </row>
    <row r="109" spans="2:8" x14ac:dyDescent="0.2">
      <c r="B109" s="40"/>
      <c r="C109" s="40">
        <v>11</v>
      </c>
      <c r="D109" s="172">
        <v>269.723209</v>
      </c>
      <c r="E109" s="170">
        <v>43770</v>
      </c>
      <c r="F109" s="171">
        <v>268.87312583333329</v>
      </c>
      <c r="G109" s="40"/>
      <c r="H109" s="113"/>
    </row>
    <row r="110" spans="2:8" x14ac:dyDescent="0.2">
      <c r="B110" s="40"/>
      <c r="C110" s="40">
        <v>12</v>
      </c>
      <c r="D110" s="172">
        <v>263.10702099999997</v>
      </c>
      <c r="E110" s="170">
        <v>43800</v>
      </c>
      <c r="F110" s="171">
        <v>268.31935075000001</v>
      </c>
      <c r="G110" s="40"/>
      <c r="H110" s="113"/>
    </row>
    <row r="111" spans="2:8" x14ac:dyDescent="0.2">
      <c r="B111" s="85">
        <v>2017</v>
      </c>
      <c r="C111" s="40">
        <v>1</v>
      </c>
      <c r="D111" s="176">
        <v>258.91753799999998</v>
      </c>
      <c r="E111" s="170">
        <v>43831</v>
      </c>
      <c r="F111" s="171">
        <v>268.91356841666664</v>
      </c>
      <c r="G111" s="40"/>
      <c r="H111" s="113"/>
    </row>
    <row r="112" spans="2:8" x14ac:dyDescent="0.2">
      <c r="B112" s="40"/>
      <c r="C112" s="40">
        <v>2</v>
      </c>
      <c r="D112" s="176">
        <v>245.2166</v>
      </c>
      <c r="E112" s="170">
        <v>43862</v>
      </c>
      <c r="F112" s="171">
        <v>268.23260191666668</v>
      </c>
      <c r="G112" s="40"/>
      <c r="H112" s="113"/>
    </row>
    <row r="113" spans="2:8" x14ac:dyDescent="0.2">
      <c r="B113" s="40"/>
      <c r="C113" s="40">
        <v>3</v>
      </c>
      <c r="D113" s="176">
        <v>175.41272900000001</v>
      </c>
      <c r="E113" s="170">
        <v>43891</v>
      </c>
      <c r="F113" s="171">
        <v>262.57966066666665</v>
      </c>
      <c r="G113" s="40"/>
      <c r="H113" s="113"/>
    </row>
    <row r="114" spans="2:8" x14ac:dyDescent="0.2">
      <c r="B114" s="40"/>
      <c r="C114" s="40">
        <v>4</v>
      </c>
      <c r="D114" s="176">
        <v>143.35672400000001</v>
      </c>
      <c r="E114" s="170">
        <v>43922</v>
      </c>
      <c r="F114" s="171">
        <v>253.66329750000003</v>
      </c>
      <c r="G114" s="40"/>
      <c r="H114" s="113"/>
    </row>
    <row r="115" spans="2:8" x14ac:dyDescent="0.2">
      <c r="B115" s="40"/>
      <c r="C115" s="40">
        <v>5</v>
      </c>
      <c r="D115" s="176">
        <v>145.644687</v>
      </c>
      <c r="E115" s="170">
        <v>43952</v>
      </c>
      <c r="F115" s="171">
        <v>243.08839908333337</v>
      </c>
      <c r="G115" s="40"/>
      <c r="H115" s="113"/>
    </row>
    <row r="116" spans="2:8" x14ac:dyDescent="0.2">
      <c r="B116" s="40"/>
      <c r="C116" s="40">
        <v>6</v>
      </c>
      <c r="D116" s="176">
        <v>217.49013199999999</v>
      </c>
      <c r="E116" s="170">
        <v>43983</v>
      </c>
      <c r="F116" s="171">
        <v>241.54082800000003</v>
      </c>
      <c r="G116" s="40"/>
      <c r="H116" s="113"/>
    </row>
    <row r="117" spans="2:8" x14ac:dyDescent="0.2">
      <c r="B117" s="40"/>
      <c r="C117" s="40">
        <v>7</v>
      </c>
      <c r="D117" s="176">
        <v>277.504457</v>
      </c>
      <c r="E117" s="170">
        <v>44013</v>
      </c>
      <c r="F117" s="171">
        <v>239.78618666666668</v>
      </c>
      <c r="G117" s="40"/>
      <c r="H117" s="113"/>
    </row>
    <row r="118" spans="2:8" x14ac:dyDescent="0.2">
      <c r="B118" s="40"/>
      <c r="C118" s="40">
        <v>8</v>
      </c>
      <c r="D118" s="176">
        <v>200.87040300000001</v>
      </c>
      <c r="E118" s="170">
        <v>44044</v>
      </c>
      <c r="F118" s="171">
        <v>231.76560674999999</v>
      </c>
      <c r="G118" s="40"/>
      <c r="H118" s="113"/>
    </row>
    <row r="119" spans="2:8" x14ac:dyDescent="0.2">
      <c r="B119" s="40"/>
      <c r="C119" s="40">
        <v>9</v>
      </c>
      <c r="D119" s="176">
        <v>211.10275899999999</v>
      </c>
      <c r="E119" s="170">
        <v>44075</v>
      </c>
      <c r="F119" s="171">
        <v>225.04675866666665</v>
      </c>
      <c r="G119" s="40"/>
      <c r="H119" s="113"/>
    </row>
    <row r="120" spans="2:8" x14ac:dyDescent="0.2">
      <c r="B120" s="40"/>
      <c r="C120" s="40">
        <v>10</v>
      </c>
      <c r="D120" s="176">
        <v>214.50618399999999</v>
      </c>
      <c r="E120" s="170">
        <v>44105</v>
      </c>
      <c r="F120" s="171">
        <v>218.57103691666666</v>
      </c>
      <c r="G120" s="40"/>
      <c r="H120" s="113"/>
    </row>
    <row r="121" spans="2:8" x14ac:dyDescent="0.2">
      <c r="B121" s="40"/>
      <c r="C121" s="40">
        <v>11</v>
      </c>
      <c r="D121" s="176">
        <v>254.303889</v>
      </c>
      <c r="E121" s="170">
        <v>44136</v>
      </c>
      <c r="F121" s="171">
        <v>217.28609358333327</v>
      </c>
      <c r="G121" s="40"/>
      <c r="H121" s="113"/>
    </row>
    <row r="122" spans="2:8" x14ac:dyDescent="0.2">
      <c r="B122" s="40"/>
      <c r="C122" s="40">
        <v>12</v>
      </c>
      <c r="D122" s="176">
        <v>252.08641299999999</v>
      </c>
      <c r="E122" s="170">
        <v>44166</v>
      </c>
      <c r="F122" s="171">
        <v>216.36770958333329</v>
      </c>
      <c r="G122" s="40"/>
      <c r="H122" s="113"/>
    </row>
    <row r="123" spans="2:8" x14ac:dyDescent="0.2">
      <c r="B123" s="85">
        <v>2018</v>
      </c>
      <c r="C123" s="40">
        <v>1</v>
      </c>
      <c r="D123" s="176">
        <v>219.554419</v>
      </c>
      <c r="E123" s="170">
        <v>44197</v>
      </c>
      <c r="F123" s="171">
        <v>213.08744966666666</v>
      </c>
      <c r="G123" s="85"/>
    </row>
    <row r="124" spans="2:8" x14ac:dyDescent="0.2">
      <c r="B124" s="85"/>
      <c r="C124" s="40">
        <v>2</v>
      </c>
      <c r="D124" s="176">
        <v>0</v>
      </c>
      <c r="E124" s="170">
        <v>44228</v>
      </c>
      <c r="F124" s="171">
        <v>192.65273300000001</v>
      </c>
      <c r="G124" s="85"/>
    </row>
    <row r="125" spans="2:8" x14ac:dyDescent="0.2">
      <c r="B125" s="85"/>
      <c r="C125" s="40">
        <v>3</v>
      </c>
      <c r="D125" s="176">
        <v>0</v>
      </c>
      <c r="E125" s="170">
        <v>44256</v>
      </c>
      <c r="F125" s="171">
        <v>178.03500558333334</v>
      </c>
      <c r="G125" s="85"/>
    </row>
    <row r="126" spans="2:8" x14ac:dyDescent="0.2">
      <c r="B126" s="85"/>
      <c r="C126" s="40">
        <v>4</v>
      </c>
      <c r="D126" s="176">
        <v>0</v>
      </c>
      <c r="E126" s="170">
        <v>44287</v>
      </c>
      <c r="F126" s="171">
        <v>166.08861191666668</v>
      </c>
      <c r="G126" s="85"/>
    </row>
    <row r="127" spans="2:8" x14ac:dyDescent="0.2">
      <c r="B127" s="85"/>
      <c r="C127" s="40">
        <v>5</v>
      </c>
      <c r="D127" s="176">
        <v>0</v>
      </c>
      <c r="E127" s="170">
        <v>44317</v>
      </c>
      <c r="F127" s="171">
        <v>153.95155466666668</v>
      </c>
      <c r="G127" s="85"/>
    </row>
    <row r="128" spans="2:8" x14ac:dyDescent="0.2">
      <c r="B128" s="85"/>
      <c r="C128" s="40">
        <v>6</v>
      </c>
      <c r="D128" s="176">
        <v>0</v>
      </c>
      <c r="E128" s="170">
        <v>44348</v>
      </c>
      <c r="F128" s="171">
        <v>135.82737699999998</v>
      </c>
      <c r="G128" s="85"/>
    </row>
    <row r="129" spans="2:7" x14ac:dyDescent="0.2">
      <c r="B129" s="85"/>
      <c r="C129" s="40">
        <v>7</v>
      </c>
      <c r="D129" s="176">
        <v>0</v>
      </c>
      <c r="E129" s="170">
        <v>44378</v>
      </c>
      <c r="F129" s="171">
        <v>112.70200558333333</v>
      </c>
      <c r="G129" s="85"/>
    </row>
    <row r="130" spans="2:7" x14ac:dyDescent="0.2">
      <c r="B130" s="85"/>
      <c r="C130" s="40">
        <v>8</v>
      </c>
      <c r="D130" s="176">
        <v>0</v>
      </c>
      <c r="E130" s="170">
        <v>44409</v>
      </c>
      <c r="F130" s="171">
        <v>95.962805333333336</v>
      </c>
      <c r="G130" s="85"/>
    </row>
    <row r="131" spans="2:7" x14ac:dyDescent="0.2">
      <c r="B131" s="85"/>
      <c r="C131" s="40">
        <v>9</v>
      </c>
      <c r="D131" s="176">
        <v>0</v>
      </c>
      <c r="E131" s="170">
        <v>44440</v>
      </c>
      <c r="F131" s="171">
        <v>78.370908749999998</v>
      </c>
      <c r="G131" s="85"/>
    </row>
    <row r="132" spans="2:7" x14ac:dyDescent="0.2">
      <c r="B132" s="85"/>
      <c r="C132" s="40">
        <v>10</v>
      </c>
      <c r="D132" s="176">
        <v>0</v>
      </c>
      <c r="E132" s="170">
        <v>44470</v>
      </c>
      <c r="F132" s="171">
        <v>60.495393416666673</v>
      </c>
      <c r="G132" s="85"/>
    </row>
    <row r="133" spans="2:7" x14ac:dyDescent="0.2">
      <c r="B133" s="85"/>
      <c r="C133" s="40">
        <v>11</v>
      </c>
      <c r="D133" s="176">
        <v>0</v>
      </c>
      <c r="E133" s="170">
        <v>44501</v>
      </c>
      <c r="F133" s="171">
        <v>39.303402666666663</v>
      </c>
      <c r="G133" s="85"/>
    </row>
    <row r="134" spans="2:7" x14ac:dyDescent="0.2">
      <c r="B134" s="85"/>
      <c r="C134" s="40">
        <v>12</v>
      </c>
      <c r="D134" s="176">
        <v>0</v>
      </c>
      <c r="E134" s="170">
        <v>44531</v>
      </c>
      <c r="F134" s="171">
        <v>18.296201583333332</v>
      </c>
      <c r="G134" s="85"/>
    </row>
    <row r="135" spans="2:7" x14ac:dyDescent="0.2">
      <c r="B135" s="121"/>
      <c r="C135" s="121"/>
      <c r="D135" s="121"/>
      <c r="E135" s="121"/>
      <c r="F135" s="121"/>
      <c r="G135" s="121"/>
    </row>
    <row r="136" spans="2:7" x14ac:dyDescent="0.2">
      <c r="B136" s="121"/>
      <c r="C136" s="121"/>
      <c r="D136" s="121"/>
      <c r="E136" s="121"/>
      <c r="F136" s="121"/>
      <c r="G136" s="121"/>
    </row>
    <row r="137" spans="2:7" x14ac:dyDescent="0.2">
      <c r="B137" s="121"/>
      <c r="C137" s="121"/>
      <c r="D137" s="121"/>
      <c r="E137" s="121"/>
      <c r="F137" s="121"/>
      <c r="G137" s="121"/>
    </row>
    <row r="138" spans="2:7" x14ac:dyDescent="0.2">
      <c r="B138" s="121"/>
      <c r="C138" s="121"/>
      <c r="D138" s="121"/>
      <c r="E138" s="121"/>
      <c r="F138" s="121"/>
      <c r="G138" s="121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7" width="11.140625" style="84" customWidth="1"/>
    <col min="8" max="8" width="11.7109375" style="84" customWidth="1"/>
    <col min="9" max="9" width="12" style="84" customWidth="1"/>
    <col min="10" max="10" width="11.28515625" style="84" customWidth="1"/>
    <col min="11" max="11" width="1.85546875" style="84" customWidth="1"/>
    <col min="12" max="12" width="11.42578125" style="84"/>
    <col min="13" max="13" width="11.42578125" style="85" hidden="1" customWidth="1"/>
    <col min="14" max="16384" width="11.42578125" style="84"/>
  </cols>
  <sheetData>
    <row r="1" spans="1:14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4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</row>
    <row r="3" spans="1:14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</row>
    <row r="4" spans="1:14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</row>
    <row r="5" spans="1:14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</row>
    <row r="6" spans="1:14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</row>
    <row r="7" spans="1:14" x14ac:dyDescent="0.2">
      <c r="A7" s="86"/>
      <c r="B7" s="87"/>
      <c r="C7" s="90" t="s">
        <v>141</v>
      </c>
      <c r="D7" s="90"/>
      <c r="E7" s="90"/>
      <c r="F7" s="90"/>
      <c r="G7" s="90"/>
      <c r="H7" s="90"/>
      <c r="I7" s="90"/>
      <c r="J7" s="90"/>
      <c r="K7" s="89"/>
    </row>
    <row r="8" spans="1:14" x14ac:dyDescent="0.2">
      <c r="A8" s="86"/>
      <c r="B8" s="87"/>
      <c r="C8" s="51" t="s">
        <v>142</v>
      </c>
      <c r="D8" s="51"/>
      <c r="E8" s="51"/>
      <c r="F8" s="51"/>
      <c r="G8" s="51"/>
      <c r="H8" s="51"/>
      <c r="I8" s="51"/>
      <c r="J8" s="51"/>
      <c r="K8" s="89"/>
    </row>
    <row r="9" spans="1:14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</row>
    <row r="10" spans="1:14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</row>
    <row r="11" spans="1:14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N11" s="95"/>
    </row>
    <row r="12" spans="1:14" ht="12" customHeight="1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</row>
    <row r="13" spans="1:14" x14ac:dyDescent="0.2">
      <c r="A13" s="86"/>
      <c r="B13" s="97" t="s">
        <v>106</v>
      </c>
      <c r="C13" s="98">
        <v>452.982483</v>
      </c>
      <c r="D13" s="98">
        <v>548.52144099999998</v>
      </c>
      <c r="E13" s="98">
        <v>577.29907800000001</v>
      </c>
      <c r="F13" s="98">
        <v>641.04546400000004</v>
      </c>
      <c r="G13" s="56">
        <v>553.62598100000002</v>
      </c>
      <c r="H13" s="76">
        <v>-13.637017639048455</v>
      </c>
      <c r="I13" s="76">
        <v>86.362982360951548</v>
      </c>
      <c r="J13" s="76">
        <v>11.042176997899178</v>
      </c>
      <c r="K13" s="96"/>
      <c r="M13" s="84">
        <v>1</v>
      </c>
    </row>
    <row r="14" spans="1:14" x14ac:dyDescent="0.2">
      <c r="A14" s="86"/>
      <c r="B14" s="97" t="s">
        <v>7</v>
      </c>
      <c r="C14" s="98">
        <v>493.48695199999997</v>
      </c>
      <c r="D14" s="98">
        <v>513.55222900000001</v>
      </c>
      <c r="E14" s="98">
        <v>595.51948600000003</v>
      </c>
      <c r="F14" s="98">
        <v>597.96171300000003</v>
      </c>
      <c r="G14" s="98"/>
      <c r="H14" s="99" t="s">
        <v>118</v>
      </c>
      <c r="I14" s="99" t="s">
        <v>118</v>
      </c>
      <c r="J14" s="99" t="s">
        <v>118</v>
      </c>
      <c r="K14" s="89"/>
      <c r="M14" s="84" t="s">
        <v>118</v>
      </c>
    </row>
    <row r="15" spans="1:14" x14ac:dyDescent="0.2">
      <c r="A15" s="86"/>
      <c r="B15" s="97" t="s">
        <v>8</v>
      </c>
      <c r="C15" s="98">
        <v>552.07858599999997</v>
      </c>
      <c r="D15" s="98">
        <v>547.827853</v>
      </c>
      <c r="E15" s="98">
        <v>686.37046799999996</v>
      </c>
      <c r="F15" s="98">
        <v>609.02558799999997</v>
      </c>
      <c r="G15" s="98"/>
      <c r="H15" s="99" t="s">
        <v>118</v>
      </c>
      <c r="I15" s="99" t="s">
        <v>118</v>
      </c>
      <c r="J15" s="99" t="s">
        <v>118</v>
      </c>
      <c r="K15" s="89"/>
      <c r="M15" s="84" t="s">
        <v>118</v>
      </c>
    </row>
    <row r="16" spans="1:14" x14ac:dyDescent="0.2">
      <c r="A16" s="86"/>
      <c r="B16" s="97" t="s">
        <v>9</v>
      </c>
      <c r="C16" s="98">
        <v>452.918386</v>
      </c>
      <c r="D16" s="98">
        <v>634.13583000000006</v>
      </c>
      <c r="E16" s="98">
        <v>634.57431199999996</v>
      </c>
      <c r="F16" s="98">
        <v>357.20272599999998</v>
      </c>
      <c r="G16" s="98"/>
      <c r="H16" s="99" t="s">
        <v>118</v>
      </c>
      <c r="I16" s="99" t="s">
        <v>118</v>
      </c>
      <c r="J16" s="99" t="s">
        <v>118</v>
      </c>
      <c r="K16" s="89"/>
      <c r="M16" s="84" t="s">
        <v>118</v>
      </c>
    </row>
    <row r="17" spans="1:14" x14ac:dyDescent="0.2">
      <c r="A17" s="86"/>
      <c r="B17" s="97" t="s">
        <v>10</v>
      </c>
      <c r="C17" s="98">
        <v>520.38312099999996</v>
      </c>
      <c r="D17" s="98">
        <v>622.01932399999998</v>
      </c>
      <c r="E17" s="98">
        <v>739.95903899999996</v>
      </c>
      <c r="F17" s="98">
        <v>372.92276199999998</v>
      </c>
      <c r="G17" s="98"/>
      <c r="H17" s="99" t="s">
        <v>118</v>
      </c>
      <c r="I17" s="99" t="s">
        <v>118</v>
      </c>
      <c r="J17" s="99" t="s">
        <v>118</v>
      </c>
      <c r="K17" s="89"/>
      <c r="M17" s="84" t="s">
        <v>118</v>
      </c>
    </row>
    <row r="18" spans="1:14" x14ac:dyDescent="0.2">
      <c r="A18" s="86"/>
      <c r="B18" s="97" t="s">
        <v>11</v>
      </c>
      <c r="C18" s="98">
        <v>541.411429</v>
      </c>
      <c r="D18" s="98">
        <v>588.144857</v>
      </c>
      <c r="E18" s="98">
        <v>587.15020400000003</v>
      </c>
      <c r="F18" s="98">
        <v>366.26154400000001</v>
      </c>
      <c r="G18" s="98"/>
      <c r="H18" s="99" t="s">
        <v>118</v>
      </c>
      <c r="I18" s="99" t="s">
        <v>118</v>
      </c>
      <c r="J18" s="99" t="s">
        <v>118</v>
      </c>
      <c r="K18" s="89"/>
      <c r="M18" s="84" t="s">
        <v>118</v>
      </c>
    </row>
    <row r="19" spans="1:14" x14ac:dyDescent="0.2">
      <c r="A19" s="86"/>
      <c r="B19" s="97" t="s">
        <v>12</v>
      </c>
      <c r="C19" s="98">
        <v>543.09333500000002</v>
      </c>
      <c r="D19" s="98">
        <v>626.72231799999997</v>
      </c>
      <c r="E19" s="98">
        <v>681.17722700000002</v>
      </c>
      <c r="F19" s="98">
        <v>471.67880300000002</v>
      </c>
      <c r="G19" s="98"/>
      <c r="H19" s="99" t="s">
        <v>118</v>
      </c>
      <c r="I19" s="99" t="s">
        <v>118</v>
      </c>
      <c r="J19" s="99" t="s">
        <v>118</v>
      </c>
      <c r="K19" s="89"/>
      <c r="M19" s="84" t="s">
        <v>118</v>
      </c>
    </row>
    <row r="20" spans="1:14" x14ac:dyDescent="0.2">
      <c r="A20" s="86"/>
      <c r="B20" s="97" t="s">
        <v>13</v>
      </c>
      <c r="C20" s="98">
        <v>555.73606400000006</v>
      </c>
      <c r="D20" s="98">
        <v>696.63518099999999</v>
      </c>
      <c r="E20" s="98">
        <v>716.01287200000002</v>
      </c>
      <c r="F20" s="98">
        <v>648.23063000000002</v>
      </c>
      <c r="G20" s="98"/>
      <c r="H20" s="99" t="s">
        <v>118</v>
      </c>
      <c r="I20" s="99" t="s">
        <v>118</v>
      </c>
      <c r="J20" s="99" t="s">
        <v>118</v>
      </c>
      <c r="K20" s="89"/>
      <c r="M20" s="84" t="s">
        <v>118</v>
      </c>
    </row>
    <row r="21" spans="1:14" x14ac:dyDescent="0.2">
      <c r="A21" s="86"/>
      <c r="B21" s="97" t="s">
        <v>14</v>
      </c>
      <c r="C21" s="98">
        <v>525.54063399999995</v>
      </c>
      <c r="D21" s="98">
        <v>616.60602100000006</v>
      </c>
      <c r="E21" s="98">
        <v>677.70663200000001</v>
      </c>
      <c r="F21" s="98">
        <v>543.22339399999998</v>
      </c>
      <c r="G21" s="98"/>
      <c r="H21" s="99" t="s">
        <v>118</v>
      </c>
      <c r="I21" s="99" t="s">
        <v>118</v>
      </c>
      <c r="J21" s="99" t="s">
        <v>118</v>
      </c>
      <c r="K21" s="89"/>
      <c r="M21" s="84" t="s">
        <v>118</v>
      </c>
    </row>
    <row r="22" spans="1:14" x14ac:dyDescent="0.2">
      <c r="A22" s="86"/>
      <c r="B22" s="97" t="s">
        <v>15</v>
      </c>
      <c r="C22" s="98">
        <v>551.93198700000005</v>
      </c>
      <c r="D22" s="98">
        <v>757.237798</v>
      </c>
      <c r="E22" s="98">
        <v>724.88985100000002</v>
      </c>
      <c r="F22" s="98">
        <v>597.06805399999996</v>
      </c>
      <c r="G22" s="98"/>
      <c r="H22" s="99" t="s">
        <v>118</v>
      </c>
      <c r="I22" s="99" t="s">
        <v>118</v>
      </c>
      <c r="J22" s="99" t="s">
        <v>118</v>
      </c>
      <c r="K22" s="89"/>
      <c r="M22" s="84" t="s">
        <v>118</v>
      </c>
    </row>
    <row r="23" spans="1:14" x14ac:dyDescent="0.2">
      <c r="A23" s="86"/>
      <c r="B23" s="97" t="s">
        <v>16</v>
      </c>
      <c r="C23" s="98">
        <v>561.55575099999999</v>
      </c>
      <c r="D23" s="98">
        <v>756.82459800000004</v>
      </c>
      <c r="E23" s="98">
        <v>704.906386</v>
      </c>
      <c r="F23" s="98">
        <v>661.86720300000002</v>
      </c>
      <c r="G23" s="98"/>
      <c r="H23" s="99" t="s">
        <v>118</v>
      </c>
      <c r="I23" s="99" t="s">
        <v>118</v>
      </c>
      <c r="J23" s="99" t="s">
        <v>118</v>
      </c>
      <c r="K23" s="89"/>
      <c r="M23" s="84" t="s">
        <v>118</v>
      </c>
    </row>
    <row r="24" spans="1:14" x14ac:dyDescent="0.2">
      <c r="A24" s="86"/>
      <c r="B24" s="97" t="s">
        <v>17</v>
      </c>
      <c r="C24" s="98">
        <v>536.562859</v>
      </c>
      <c r="D24" s="98">
        <v>620.52112899999997</v>
      </c>
      <c r="E24" s="98">
        <v>680.15112699999997</v>
      </c>
      <c r="F24" s="98">
        <v>656.06825100000003</v>
      </c>
      <c r="G24" s="98"/>
      <c r="H24" s="99" t="s">
        <v>118</v>
      </c>
      <c r="I24" s="99" t="s">
        <v>118</v>
      </c>
      <c r="J24" s="99" t="s">
        <v>118</v>
      </c>
      <c r="K24" s="89"/>
      <c r="M24" s="84" t="s">
        <v>118</v>
      </c>
    </row>
    <row r="25" spans="1:14" x14ac:dyDescent="0.2">
      <c r="A25" s="86"/>
      <c r="B25" s="100" t="s">
        <v>22</v>
      </c>
      <c r="C25" s="101">
        <v>6287.681587</v>
      </c>
      <c r="D25" s="101">
        <v>7528.7485789999992</v>
      </c>
      <c r="E25" s="101">
        <v>8005.7166820000002</v>
      </c>
      <c r="F25" s="101">
        <v>6522.5561319999997</v>
      </c>
      <c r="G25" s="56">
        <v>553.62598100000002</v>
      </c>
      <c r="H25" s="102"/>
      <c r="I25" s="102"/>
      <c r="J25" s="102"/>
      <c r="K25" s="89"/>
      <c r="M25" s="84"/>
    </row>
    <row r="26" spans="1:14" ht="18.75" customHeight="1" x14ac:dyDescent="0.2">
      <c r="A26" s="86"/>
      <c r="B26" s="100" t="s">
        <v>18</v>
      </c>
      <c r="C26" s="103"/>
      <c r="D26" s="103">
        <v>19.738069983790972</v>
      </c>
      <c r="E26" s="103">
        <v>6.3352906262590825</v>
      </c>
      <c r="F26" s="103">
        <v>-18.52626827695175</v>
      </c>
      <c r="G26" s="102"/>
      <c r="H26" s="102"/>
      <c r="I26" s="102"/>
      <c r="J26" s="102"/>
      <c r="K26" s="89"/>
    </row>
    <row r="27" spans="1:14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</row>
    <row r="28" spans="1:14" ht="18.75" customHeight="1" x14ac:dyDescent="0.2">
      <c r="A28" s="86"/>
      <c r="B28" s="100" t="s">
        <v>19</v>
      </c>
      <c r="C28" s="101">
        <v>452.982483</v>
      </c>
      <c r="D28" s="101">
        <v>548.52144099999998</v>
      </c>
      <c r="E28" s="101">
        <v>577.29907800000001</v>
      </c>
      <c r="F28" s="101">
        <v>641.04546400000004</v>
      </c>
      <c r="G28" s="56">
        <v>553.62598100000002</v>
      </c>
      <c r="H28" s="76">
        <v>-13.637017639048455</v>
      </c>
      <c r="I28" s="76">
        <v>86.362982360951548</v>
      </c>
      <c r="J28" s="76">
        <v>11.042176997899178</v>
      </c>
      <c r="K28" s="89"/>
    </row>
    <row r="29" spans="1:14" ht="18.75" customHeight="1" x14ac:dyDescent="0.2">
      <c r="A29" s="86"/>
      <c r="B29" s="100" t="s">
        <v>18</v>
      </c>
      <c r="C29" s="103"/>
      <c r="D29" s="103">
        <v>21.091093273026186</v>
      </c>
      <c r="E29" s="103">
        <v>5.2464014802294789</v>
      </c>
      <c r="F29" s="103">
        <v>11.042176997899178</v>
      </c>
      <c r="G29" s="76">
        <v>-13.637017639048455</v>
      </c>
      <c r="H29" s="102"/>
      <c r="I29" s="102"/>
      <c r="J29" s="102"/>
      <c r="K29" s="89"/>
    </row>
    <row r="30" spans="1:14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</row>
    <row r="31" spans="1:14" ht="14.25" customHeight="1" x14ac:dyDescent="0.2">
      <c r="A31" s="86"/>
      <c r="B31" s="109"/>
      <c r="C31" s="110" t="s">
        <v>141</v>
      </c>
      <c r="D31" s="110"/>
      <c r="E31" s="110"/>
      <c r="F31" s="110"/>
      <c r="G31" s="110"/>
      <c r="H31" s="110"/>
      <c r="I31" s="110"/>
      <c r="J31" s="106"/>
      <c r="K31" s="89"/>
    </row>
    <row r="32" spans="1:14" s="113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84"/>
      <c r="M32" s="85" t="s">
        <v>118</v>
      </c>
      <c r="N32" s="84"/>
    </row>
    <row r="33" spans="1:14" s="113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84"/>
      <c r="M33" s="85" t="s">
        <v>118</v>
      </c>
      <c r="N33" s="84"/>
    </row>
    <row r="34" spans="1:14" s="113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84"/>
      <c r="M34" s="85" t="s">
        <v>118</v>
      </c>
      <c r="N34" s="84"/>
    </row>
    <row r="35" spans="1:14" s="113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</row>
    <row r="36" spans="1:14" s="113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</row>
    <row r="37" spans="1:14" s="113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</row>
    <row r="38" spans="1:14" s="113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</row>
    <row r="39" spans="1:14" s="113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</row>
    <row r="40" spans="1:14" s="113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</row>
    <row r="41" spans="1:14" s="113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</row>
    <row r="42" spans="1:14" s="113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</row>
    <row r="43" spans="1:14" s="113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</row>
    <row r="44" spans="1:14" s="113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</row>
    <row r="45" spans="1:14" ht="28.5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</row>
    <row r="46" spans="1:14" x14ac:dyDescent="0.2">
      <c r="A46" s="113"/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</row>
    <row r="47" spans="1:14" x14ac:dyDescent="0.2">
      <c r="A47" s="113"/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14" x14ac:dyDescent="0.2">
      <c r="A48" s="113"/>
      <c r="B48" s="6"/>
      <c r="C48" s="6"/>
      <c r="D48" s="6"/>
      <c r="E48" s="6"/>
      <c r="F48" s="6"/>
      <c r="G48" s="6"/>
      <c r="H48" s="113"/>
      <c r="I48" s="113"/>
      <c r="J48" s="113"/>
      <c r="K48" s="113"/>
      <c r="L48" s="113"/>
      <c r="M48" s="40"/>
      <c r="N48" s="113"/>
    </row>
    <row r="49" spans="1:14" x14ac:dyDescent="0.2">
      <c r="A49" s="113"/>
      <c r="B49" s="40"/>
      <c r="C49" s="40"/>
      <c r="D49" s="40"/>
      <c r="E49" s="40"/>
      <c r="F49" s="40"/>
      <c r="G49" s="40"/>
      <c r="H49" s="113"/>
      <c r="I49" s="113"/>
      <c r="J49" s="113"/>
      <c r="K49" s="113"/>
      <c r="L49" s="113"/>
      <c r="M49" s="40"/>
      <c r="N49" s="113"/>
    </row>
    <row r="50" spans="1:14" x14ac:dyDescent="0.2">
      <c r="A50" s="113"/>
      <c r="B50" s="40" t="s">
        <v>1</v>
      </c>
      <c r="C50" s="40" t="s">
        <v>161</v>
      </c>
      <c r="D50" s="40" t="s">
        <v>169</v>
      </c>
      <c r="E50" s="40" t="s">
        <v>162</v>
      </c>
      <c r="F50" s="40" t="s">
        <v>163</v>
      </c>
      <c r="G50" s="40"/>
      <c r="H50" s="113"/>
      <c r="I50" s="113"/>
      <c r="J50" s="113"/>
      <c r="K50" s="113"/>
      <c r="L50" s="113"/>
      <c r="M50" s="40"/>
      <c r="N50" s="113"/>
    </row>
    <row r="51" spans="1:14" x14ac:dyDescent="0.2">
      <c r="A51" s="113"/>
      <c r="B51" s="40">
        <v>2012</v>
      </c>
      <c r="C51" s="40">
        <v>1</v>
      </c>
      <c r="D51" s="177">
        <v>710.00997382999844</v>
      </c>
      <c r="E51" s="170">
        <v>42005</v>
      </c>
      <c r="F51" s="40"/>
      <c r="G51" s="40"/>
      <c r="H51" s="113"/>
      <c r="I51" s="113"/>
      <c r="J51" s="113"/>
      <c r="K51" s="113"/>
      <c r="L51" s="113"/>
      <c r="M51" s="40"/>
      <c r="N51" s="113"/>
    </row>
    <row r="52" spans="1:14" x14ac:dyDescent="0.2">
      <c r="A52" s="113"/>
      <c r="B52" s="40"/>
      <c r="C52" s="40">
        <v>2</v>
      </c>
      <c r="D52" s="177">
        <v>656.85091445000182</v>
      </c>
      <c r="E52" s="170">
        <v>42036</v>
      </c>
      <c r="F52" s="40"/>
      <c r="G52" s="40"/>
      <c r="H52" s="113"/>
      <c r="I52" s="113"/>
      <c r="J52" s="113"/>
      <c r="K52" s="113"/>
      <c r="L52" s="113"/>
      <c r="M52" s="40"/>
      <c r="N52" s="113"/>
    </row>
    <row r="53" spans="1:14" x14ac:dyDescent="0.2">
      <c r="A53" s="113"/>
      <c r="B53" s="40"/>
      <c r="C53" s="40">
        <v>3</v>
      </c>
      <c r="D53" s="177">
        <v>838.31074264999563</v>
      </c>
      <c r="E53" s="170">
        <v>42064</v>
      </c>
      <c r="F53" s="40"/>
      <c r="G53" s="40"/>
      <c r="H53" s="113"/>
      <c r="I53" s="113"/>
      <c r="J53" s="113"/>
      <c r="K53" s="113"/>
      <c r="L53" s="113"/>
      <c r="M53" s="40"/>
      <c r="N53" s="113"/>
    </row>
    <row r="54" spans="1:14" x14ac:dyDescent="0.2">
      <c r="A54" s="113"/>
      <c r="B54" s="40"/>
      <c r="C54" s="40">
        <v>4</v>
      </c>
      <c r="D54" s="177">
        <v>727.52032805000806</v>
      </c>
      <c r="E54" s="170">
        <v>42095</v>
      </c>
      <c r="F54" s="40"/>
      <c r="G54" s="40"/>
      <c r="H54" s="113"/>
      <c r="I54" s="113"/>
      <c r="J54" s="113"/>
      <c r="K54" s="113"/>
      <c r="L54" s="113"/>
      <c r="M54" s="40"/>
      <c r="N54" s="113"/>
    </row>
    <row r="55" spans="1:14" x14ac:dyDescent="0.2">
      <c r="A55" s="113"/>
      <c r="B55" s="40"/>
      <c r="C55" s="40">
        <v>5</v>
      </c>
      <c r="D55" s="177">
        <v>853.96389062999208</v>
      </c>
      <c r="E55" s="170">
        <v>42125</v>
      </c>
      <c r="F55" s="40"/>
      <c r="G55" s="40"/>
      <c r="H55" s="113"/>
      <c r="I55" s="113"/>
      <c r="J55" s="113"/>
      <c r="K55" s="113"/>
      <c r="L55" s="113"/>
      <c r="M55" s="40"/>
      <c r="N55" s="113"/>
    </row>
    <row r="56" spans="1:14" x14ac:dyDescent="0.2">
      <c r="A56" s="113"/>
      <c r="B56" s="40"/>
      <c r="C56" s="40">
        <v>6</v>
      </c>
      <c r="D56" s="177">
        <v>761.28994155999521</v>
      </c>
      <c r="E56" s="170">
        <v>42156</v>
      </c>
      <c r="F56" s="40"/>
      <c r="G56" s="40"/>
      <c r="H56" s="113"/>
      <c r="I56" s="113"/>
      <c r="J56" s="113"/>
      <c r="K56" s="113"/>
      <c r="L56" s="113"/>
      <c r="M56" s="40"/>
      <c r="N56" s="113"/>
    </row>
    <row r="57" spans="1:14" x14ac:dyDescent="0.2">
      <c r="A57" s="113"/>
      <c r="B57" s="40"/>
      <c r="C57" s="40">
        <v>7</v>
      </c>
      <c r="D57" s="177">
        <v>749.62039432000654</v>
      </c>
      <c r="E57" s="170">
        <v>42186</v>
      </c>
      <c r="F57" s="40"/>
      <c r="G57" s="40"/>
      <c r="H57" s="113"/>
      <c r="I57" s="113"/>
      <c r="J57" s="113"/>
      <c r="K57" s="113"/>
      <c r="L57" s="113"/>
      <c r="M57" s="40"/>
      <c r="N57" s="113"/>
    </row>
    <row r="58" spans="1:14" x14ac:dyDescent="0.2">
      <c r="A58" s="113"/>
      <c r="B58" s="40"/>
      <c r="C58" s="40">
        <v>8</v>
      </c>
      <c r="D58" s="177">
        <v>836.95295495999937</v>
      </c>
      <c r="E58" s="170">
        <v>42217</v>
      </c>
      <c r="F58" s="40"/>
      <c r="G58" s="40"/>
      <c r="H58" s="113"/>
      <c r="I58" s="113"/>
      <c r="J58" s="113"/>
      <c r="K58" s="113"/>
      <c r="L58" s="113"/>
      <c r="M58" s="40"/>
      <c r="N58" s="113"/>
    </row>
    <row r="59" spans="1:14" x14ac:dyDescent="0.2">
      <c r="B59" s="40"/>
      <c r="C59" s="40">
        <v>9</v>
      </c>
      <c r="D59" s="177">
        <v>729.21414019999133</v>
      </c>
      <c r="E59" s="170">
        <v>42248</v>
      </c>
      <c r="F59" s="40"/>
      <c r="G59" s="40"/>
    </row>
    <row r="60" spans="1:14" x14ac:dyDescent="0.2">
      <c r="B60" s="40"/>
      <c r="C60" s="40">
        <v>10</v>
      </c>
      <c r="D60" s="177">
        <v>786.96079942999768</v>
      </c>
      <c r="E60" s="170">
        <v>42278</v>
      </c>
      <c r="F60" s="40"/>
      <c r="G60" s="40"/>
    </row>
    <row r="61" spans="1:14" x14ac:dyDescent="0.2">
      <c r="B61" s="40"/>
      <c r="C61" s="40">
        <v>11</v>
      </c>
      <c r="D61" s="177">
        <v>751.21031250999374</v>
      </c>
      <c r="E61" s="170">
        <v>42309</v>
      </c>
      <c r="F61" s="40"/>
      <c r="G61" s="40"/>
    </row>
    <row r="62" spans="1:14" x14ac:dyDescent="0.2">
      <c r="B62" s="40"/>
      <c r="C62" s="40">
        <v>12</v>
      </c>
      <c r="D62" s="177">
        <v>699.8273558800006</v>
      </c>
      <c r="E62" s="170">
        <v>42339</v>
      </c>
      <c r="F62" s="40"/>
      <c r="G62" s="40"/>
    </row>
    <row r="63" spans="1:14" x14ac:dyDescent="0.2">
      <c r="B63" s="40">
        <v>2013</v>
      </c>
      <c r="C63" s="40">
        <v>1</v>
      </c>
      <c r="D63" s="177">
        <v>671.15326835000155</v>
      </c>
      <c r="E63" s="170">
        <v>42370</v>
      </c>
      <c r="F63" s="40"/>
      <c r="G63" s="40"/>
    </row>
    <row r="64" spans="1:14" x14ac:dyDescent="0.2">
      <c r="B64" s="40"/>
      <c r="C64" s="40">
        <v>2</v>
      </c>
      <c r="D64" s="177">
        <v>593.20488250000926</v>
      </c>
      <c r="E64" s="170">
        <v>42401</v>
      </c>
      <c r="F64" s="40"/>
      <c r="G64" s="40"/>
    </row>
    <row r="65" spans="2:7" x14ac:dyDescent="0.2">
      <c r="B65" s="40"/>
      <c r="C65" s="40">
        <v>3</v>
      </c>
      <c r="D65" s="177">
        <v>625.12454349000097</v>
      </c>
      <c r="E65" s="170">
        <v>42430</v>
      </c>
      <c r="F65" s="40"/>
      <c r="G65" s="40"/>
    </row>
    <row r="66" spans="2:7" x14ac:dyDescent="0.2">
      <c r="B66" s="40"/>
      <c r="C66" s="40">
        <v>4</v>
      </c>
      <c r="D66" s="177">
        <v>811.05117881000342</v>
      </c>
      <c r="E66" s="170">
        <v>42461</v>
      </c>
      <c r="F66" s="171">
        <v>739.13113855333268</v>
      </c>
      <c r="G66" s="40"/>
    </row>
    <row r="67" spans="2:7" x14ac:dyDescent="0.2">
      <c r="B67" s="40"/>
      <c r="C67" s="40">
        <v>5</v>
      </c>
      <c r="D67" s="177">
        <v>760.94300338998937</v>
      </c>
      <c r="E67" s="170">
        <v>42491</v>
      </c>
      <c r="F67" s="171">
        <v>731.3793979499992</v>
      </c>
      <c r="G67" s="40"/>
    </row>
    <row r="68" spans="2:7" x14ac:dyDescent="0.2">
      <c r="B68" s="40"/>
      <c r="C68" s="40">
        <v>6</v>
      </c>
      <c r="D68" s="177">
        <v>650.12206645000447</v>
      </c>
      <c r="E68" s="170">
        <v>42522</v>
      </c>
      <c r="F68" s="171">
        <v>722.11540835750009</v>
      </c>
      <c r="G68" s="40"/>
    </row>
    <row r="69" spans="2:7" x14ac:dyDescent="0.2">
      <c r="B69" s="40"/>
      <c r="C69" s="40">
        <v>7</v>
      </c>
      <c r="D69" s="177">
        <v>755.47203635998937</v>
      </c>
      <c r="E69" s="170">
        <v>42552</v>
      </c>
      <c r="F69" s="171">
        <v>722.60304519416513</v>
      </c>
      <c r="G69" s="40"/>
    </row>
    <row r="70" spans="2:7" x14ac:dyDescent="0.2">
      <c r="B70" s="40"/>
      <c r="C70" s="40">
        <v>8</v>
      </c>
      <c r="D70" s="177">
        <v>729.34613726999851</v>
      </c>
      <c r="E70" s="170">
        <v>42583</v>
      </c>
      <c r="F70" s="171">
        <v>713.63581038666507</v>
      </c>
      <c r="G70" s="40"/>
    </row>
    <row r="71" spans="2:7" x14ac:dyDescent="0.2">
      <c r="B71" s="40"/>
      <c r="C71" s="40">
        <v>9</v>
      </c>
      <c r="D71" s="177">
        <v>765.2887008099965</v>
      </c>
      <c r="E71" s="170">
        <v>42614</v>
      </c>
      <c r="F71" s="171">
        <v>716.64202377083211</v>
      </c>
      <c r="G71" s="40"/>
    </row>
    <row r="72" spans="2:7" x14ac:dyDescent="0.2">
      <c r="B72" s="40"/>
      <c r="C72" s="40">
        <v>10</v>
      </c>
      <c r="D72" s="177">
        <v>836.33089649998783</v>
      </c>
      <c r="E72" s="170">
        <v>42644</v>
      </c>
      <c r="F72" s="171">
        <v>720.75619852666478</v>
      </c>
      <c r="G72" s="40"/>
    </row>
    <row r="73" spans="2:7" x14ac:dyDescent="0.2">
      <c r="B73" s="40"/>
      <c r="C73" s="40">
        <v>11</v>
      </c>
      <c r="D73" s="177">
        <v>775.75306022998905</v>
      </c>
      <c r="E73" s="170">
        <v>42675</v>
      </c>
      <c r="F73" s="171">
        <v>722.80142750333096</v>
      </c>
      <c r="G73" s="40"/>
    </row>
    <row r="74" spans="2:7" x14ac:dyDescent="0.2">
      <c r="B74" s="40"/>
      <c r="C74" s="40">
        <v>12</v>
      </c>
      <c r="D74" s="177">
        <v>740.10935870000503</v>
      </c>
      <c r="E74" s="170">
        <v>42705</v>
      </c>
      <c r="F74" s="171">
        <v>726.15826107166458</v>
      </c>
      <c r="G74" s="40"/>
    </row>
    <row r="75" spans="2:7" x14ac:dyDescent="0.2">
      <c r="B75" s="40">
        <v>2014</v>
      </c>
      <c r="C75" s="40">
        <v>1</v>
      </c>
      <c r="D75" s="177">
        <v>670.5882888800013</v>
      </c>
      <c r="E75" s="170">
        <v>42736</v>
      </c>
      <c r="F75" s="171">
        <v>726.11117944916452</v>
      </c>
      <c r="G75" s="40"/>
    </row>
    <row r="76" spans="2:7" x14ac:dyDescent="0.2">
      <c r="B76" s="40"/>
      <c r="C76" s="40">
        <v>2</v>
      </c>
      <c r="D76" s="177">
        <v>693.61803542000246</v>
      </c>
      <c r="E76" s="170">
        <v>42767</v>
      </c>
      <c r="F76" s="171">
        <v>734.47894219249747</v>
      </c>
      <c r="G76" s="40"/>
    </row>
    <row r="77" spans="2:7" x14ac:dyDescent="0.2">
      <c r="B77" s="40"/>
      <c r="C77" s="40">
        <v>3</v>
      </c>
      <c r="D77" s="177">
        <v>711.37841208999225</v>
      </c>
      <c r="E77" s="170">
        <v>42795</v>
      </c>
      <c r="F77" s="171">
        <v>741.66676457582992</v>
      </c>
      <c r="G77" s="40"/>
    </row>
    <row r="78" spans="2:7" x14ac:dyDescent="0.2">
      <c r="B78" s="40"/>
      <c r="C78" s="40">
        <v>4</v>
      </c>
      <c r="D78" s="177">
        <v>765.97753482000508</v>
      </c>
      <c r="E78" s="170">
        <v>42826</v>
      </c>
      <c r="F78" s="171">
        <v>737.9106275766635</v>
      </c>
      <c r="G78" s="40"/>
    </row>
    <row r="79" spans="2:7" x14ac:dyDescent="0.2">
      <c r="B79" s="40"/>
      <c r="C79" s="40">
        <v>5</v>
      </c>
      <c r="D79" s="177">
        <v>768.42906980999373</v>
      </c>
      <c r="E79" s="170">
        <v>42856</v>
      </c>
      <c r="F79" s="171">
        <v>738.53446644499718</v>
      </c>
      <c r="G79" s="40"/>
    </row>
    <row r="80" spans="2:7" x14ac:dyDescent="0.2">
      <c r="B80" s="40"/>
      <c r="C80" s="40">
        <v>6</v>
      </c>
      <c r="D80" s="177">
        <v>657.57504946999802</v>
      </c>
      <c r="E80" s="170">
        <v>42887</v>
      </c>
      <c r="F80" s="171">
        <v>739.15554836333001</v>
      </c>
      <c r="G80" s="40"/>
    </row>
    <row r="81" spans="2:7" x14ac:dyDescent="0.2">
      <c r="B81" s="40"/>
      <c r="C81" s="40">
        <v>7</v>
      </c>
      <c r="D81" s="177">
        <v>839.61033308000196</v>
      </c>
      <c r="E81" s="170">
        <v>42917</v>
      </c>
      <c r="F81" s="171">
        <v>746.16707308999776</v>
      </c>
      <c r="G81" s="40"/>
    </row>
    <row r="82" spans="2:7" x14ac:dyDescent="0.2">
      <c r="B82" s="40"/>
      <c r="C82" s="40">
        <v>8</v>
      </c>
      <c r="D82" s="177">
        <v>813.39492512000243</v>
      </c>
      <c r="E82" s="170">
        <v>42948</v>
      </c>
      <c r="F82" s="171">
        <v>753.17113874416475</v>
      </c>
      <c r="G82" s="40"/>
    </row>
    <row r="83" spans="2:7" x14ac:dyDescent="0.2">
      <c r="B83" s="40"/>
      <c r="C83" s="40">
        <v>9</v>
      </c>
      <c r="D83" s="177">
        <v>848.22185452998451</v>
      </c>
      <c r="E83" s="170">
        <v>42979</v>
      </c>
      <c r="F83" s="171">
        <v>760.08223488749707</v>
      </c>
      <c r="G83" s="40"/>
    </row>
    <row r="84" spans="2:7" x14ac:dyDescent="0.2">
      <c r="B84" s="40"/>
      <c r="C84" s="40">
        <v>10</v>
      </c>
      <c r="D84" s="177">
        <v>844.45617598000058</v>
      </c>
      <c r="E84" s="170">
        <v>43009</v>
      </c>
      <c r="F84" s="171">
        <v>760.75934151083129</v>
      </c>
      <c r="G84" s="40"/>
    </row>
    <row r="85" spans="2:7" x14ac:dyDescent="0.2">
      <c r="B85" s="40"/>
      <c r="C85" s="40">
        <v>11</v>
      </c>
      <c r="D85" s="177">
        <v>900.27999842999282</v>
      </c>
      <c r="E85" s="170">
        <v>43040</v>
      </c>
      <c r="F85" s="171">
        <v>771.13658636083176</v>
      </c>
      <c r="G85" s="40"/>
    </row>
    <row r="86" spans="2:7" x14ac:dyDescent="0.2">
      <c r="B86" s="40"/>
      <c r="C86" s="40">
        <v>12</v>
      </c>
      <c r="D86" s="177">
        <v>897.39170045999469</v>
      </c>
      <c r="E86" s="170">
        <v>43070</v>
      </c>
      <c r="F86" s="171">
        <v>784.24344817416431</v>
      </c>
      <c r="G86" s="40"/>
    </row>
    <row r="87" spans="2:7" x14ac:dyDescent="0.2">
      <c r="B87" s="40">
        <v>2015</v>
      </c>
      <c r="C87" s="40">
        <v>1</v>
      </c>
      <c r="D87" s="177">
        <v>554.24403279000035</v>
      </c>
      <c r="E87" s="170">
        <v>43101</v>
      </c>
      <c r="F87" s="171">
        <v>774.54809349999744</v>
      </c>
      <c r="G87" s="40"/>
    </row>
    <row r="88" spans="2:7" x14ac:dyDescent="0.2">
      <c r="B88" s="40"/>
      <c r="C88" s="40">
        <v>2</v>
      </c>
      <c r="D88" s="177">
        <v>721.04504147000694</v>
      </c>
      <c r="E88" s="170">
        <v>43132</v>
      </c>
      <c r="F88" s="171">
        <v>776.83367733749765</v>
      </c>
      <c r="G88" s="40"/>
    </row>
    <row r="89" spans="2:7" x14ac:dyDescent="0.2">
      <c r="B89" s="40"/>
      <c r="C89" s="40">
        <v>3</v>
      </c>
      <c r="D89" s="177">
        <v>734.55807449001361</v>
      </c>
      <c r="E89" s="170">
        <v>43160</v>
      </c>
      <c r="F89" s="171">
        <v>778.76531587083298</v>
      </c>
      <c r="G89" s="40"/>
    </row>
    <row r="90" spans="2:7" x14ac:dyDescent="0.2">
      <c r="B90" s="40"/>
      <c r="C90" s="40">
        <v>4</v>
      </c>
      <c r="D90" s="177">
        <v>697.05681285000321</v>
      </c>
      <c r="E90" s="170">
        <v>43191</v>
      </c>
      <c r="F90" s="171">
        <v>773.02192237333281</v>
      </c>
      <c r="G90" s="40"/>
    </row>
    <row r="91" spans="2:7" x14ac:dyDescent="0.2">
      <c r="B91" s="40"/>
      <c r="C91" s="40">
        <v>5</v>
      </c>
      <c r="D91" s="177">
        <v>676.8236948400031</v>
      </c>
      <c r="E91" s="170">
        <v>43221</v>
      </c>
      <c r="F91" s="171">
        <v>765.3881411258335</v>
      </c>
      <c r="G91" s="40"/>
    </row>
    <row r="92" spans="2:7" x14ac:dyDescent="0.2">
      <c r="B92" s="40"/>
      <c r="C92" s="40">
        <v>6</v>
      </c>
      <c r="D92" s="177">
        <v>612.25338520999492</v>
      </c>
      <c r="E92" s="170">
        <v>43252</v>
      </c>
      <c r="F92" s="171">
        <v>761.61133577083331</v>
      </c>
      <c r="G92" s="40"/>
    </row>
    <row r="93" spans="2:7" x14ac:dyDescent="0.2">
      <c r="B93" s="40"/>
      <c r="C93" s="40">
        <v>7</v>
      </c>
      <c r="D93" s="177">
        <v>705.82552159000466</v>
      </c>
      <c r="E93" s="170">
        <v>43282</v>
      </c>
      <c r="F93" s="171">
        <v>750.4626014800001</v>
      </c>
      <c r="G93" s="40"/>
    </row>
    <row r="94" spans="2:7" x14ac:dyDescent="0.2">
      <c r="B94" s="40"/>
      <c r="C94" s="40">
        <v>8</v>
      </c>
      <c r="D94" s="177">
        <v>635.35444445999406</v>
      </c>
      <c r="E94" s="170">
        <v>43313</v>
      </c>
      <c r="F94" s="171">
        <v>735.62589475833283</v>
      </c>
      <c r="G94" s="40"/>
    </row>
    <row r="95" spans="2:7" x14ac:dyDescent="0.2">
      <c r="B95" s="40"/>
      <c r="C95" s="40">
        <v>9</v>
      </c>
      <c r="D95" s="177">
        <v>612.83593131999021</v>
      </c>
      <c r="E95" s="170">
        <v>43344</v>
      </c>
      <c r="F95" s="171">
        <v>716.01040115749993</v>
      </c>
      <c r="G95" s="40"/>
    </row>
    <row r="96" spans="2:7" x14ac:dyDescent="0.2">
      <c r="B96" s="40"/>
      <c r="C96" s="40">
        <v>10</v>
      </c>
      <c r="D96" s="177">
        <v>650.46101039999348</v>
      </c>
      <c r="E96" s="170">
        <v>43374</v>
      </c>
      <c r="F96" s="171">
        <v>699.84413735916598</v>
      </c>
      <c r="G96" s="40"/>
    </row>
    <row r="97" spans="2:7" x14ac:dyDescent="0.2">
      <c r="B97" s="40"/>
      <c r="C97" s="40">
        <v>11</v>
      </c>
      <c r="D97" s="177">
        <v>591.85949314999777</v>
      </c>
      <c r="E97" s="170">
        <v>43405</v>
      </c>
      <c r="F97" s="171">
        <v>674.14242858583293</v>
      </c>
      <c r="G97" s="40"/>
    </row>
    <row r="98" spans="2:7" x14ac:dyDescent="0.2">
      <c r="B98" s="40"/>
      <c r="C98" s="40">
        <v>12</v>
      </c>
      <c r="D98" s="177">
        <v>543.07125639000174</v>
      </c>
      <c r="E98" s="170">
        <v>43435</v>
      </c>
      <c r="F98" s="171">
        <v>644.61572491333357</v>
      </c>
      <c r="G98" s="40"/>
    </row>
    <row r="99" spans="2:7" x14ac:dyDescent="0.2">
      <c r="B99" s="40">
        <v>2016</v>
      </c>
      <c r="C99" s="40">
        <v>1</v>
      </c>
      <c r="D99" s="177">
        <v>577.29907800000001</v>
      </c>
      <c r="E99" s="170">
        <v>43466</v>
      </c>
      <c r="F99" s="171">
        <v>646.53697868083361</v>
      </c>
      <c r="G99" s="40"/>
    </row>
    <row r="100" spans="2:7" x14ac:dyDescent="0.2">
      <c r="B100" s="40"/>
      <c r="C100" s="40">
        <v>2</v>
      </c>
      <c r="D100" s="177">
        <v>595.51948600000003</v>
      </c>
      <c r="E100" s="170">
        <v>43497</v>
      </c>
      <c r="F100" s="171">
        <v>636.07651572499958</v>
      </c>
      <c r="G100" s="40"/>
    </row>
    <row r="101" spans="2:7" x14ac:dyDescent="0.2">
      <c r="B101" s="40"/>
      <c r="C101" s="40">
        <v>3</v>
      </c>
      <c r="D101" s="177">
        <v>686.37046799999996</v>
      </c>
      <c r="E101" s="170">
        <v>43525</v>
      </c>
      <c r="F101" s="171">
        <v>632.06088185083183</v>
      </c>
      <c r="G101" s="40"/>
    </row>
    <row r="102" spans="2:7" x14ac:dyDescent="0.2">
      <c r="B102" s="40"/>
      <c r="C102" s="40">
        <v>4</v>
      </c>
      <c r="D102" s="177">
        <v>634.57431199999996</v>
      </c>
      <c r="E102" s="170">
        <v>43556</v>
      </c>
      <c r="F102" s="171">
        <v>626.85400677999826</v>
      </c>
      <c r="G102" s="40"/>
    </row>
    <row r="103" spans="2:7" x14ac:dyDescent="0.2">
      <c r="B103" s="40"/>
      <c r="C103" s="40">
        <v>5</v>
      </c>
      <c r="D103" s="177">
        <v>739.95903899999996</v>
      </c>
      <c r="E103" s="170">
        <v>43586</v>
      </c>
      <c r="F103" s="171">
        <v>632.11528545999806</v>
      </c>
      <c r="G103" s="40"/>
    </row>
    <row r="104" spans="2:7" x14ac:dyDescent="0.2">
      <c r="B104" s="40"/>
      <c r="C104" s="40">
        <v>6</v>
      </c>
      <c r="D104" s="177">
        <v>587.15020400000003</v>
      </c>
      <c r="E104" s="170">
        <v>43617</v>
      </c>
      <c r="F104" s="171">
        <v>630.02335369249852</v>
      </c>
      <c r="G104" s="40"/>
    </row>
    <row r="105" spans="2:7" x14ac:dyDescent="0.2">
      <c r="B105" s="40"/>
      <c r="C105" s="40">
        <v>7</v>
      </c>
      <c r="D105" s="177">
        <v>681.17722700000002</v>
      </c>
      <c r="E105" s="170">
        <v>43647</v>
      </c>
      <c r="F105" s="171">
        <v>627.96932914333149</v>
      </c>
      <c r="G105" s="40"/>
    </row>
    <row r="106" spans="2:7" x14ac:dyDescent="0.2">
      <c r="B106" s="40"/>
      <c r="C106" s="40">
        <v>8</v>
      </c>
      <c r="D106" s="177">
        <v>716.01287200000002</v>
      </c>
      <c r="E106" s="170">
        <v>43678</v>
      </c>
      <c r="F106" s="171">
        <v>634.69086477166536</v>
      </c>
      <c r="G106" s="40"/>
    </row>
    <row r="107" spans="2:7" x14ac:dyDescent="0.2">
      <c r="B107" s="40"/>
      <c r="C107" s="40">
        <v>9</v>
      </c>
      <c r="D107" s="177">
        <v>677.70663200000001</v>
      </c>
      <c r="E107" s="170">
        <v>43709</v>
      </c>
      <c r="F107" s="171">
        <v>640.09675649499957</v>
      </c>
      <c r="G107" s="40"/>
    </row>
    <row r="108" spans="2:7" x14ac:dyDescent="0.2">
      <c r="B108" s="40"/>
      <c r="C108" s="40">
        <v>10</v>
      </c>
      <c r="D108" s="177">
        <v>724.88985100000002</v>
      </c>
      <c r="E108" s="170">
        <v>43739</v>
      </c>
      <c r="F108" s="171">
        <v>646.2991598783334</v>
      </c>
      <c r="G108" s="40"/>
    </row>
    <row r="109" spans="2:7" x14ac:dyDescent="0.2">
      <c r="B109" s="40"/>
      <c r="C109" s="40">
        <v>11</v>
      </c>
      <c r="D109" s="177">
        <v>704.906386</v>
      </c>
      <c r="E109" s="170">
        <v>43770</v>
      </c>
      <c r="F109" s="171">
        <v>655.7197342825001</v>
      </c>
      <c r="G109" s="40"/>
    </row>
    <row r="110" spans="2:7" x14ac:dyDescent="0.2">
      <c r="B110" s="40"/>
      <c r="C110" s="40">
        <v>12</v>
      </c>
      <c r="D110" s="177">
        <v>680.15112699999997</v>
      </c>
      <c r="E110" s="170">
        <v>43800</v>
      </c>
      <c r="F110" s="171">
        <v>667.14305683333339</v>
      </c>
      <c r="G110" s="40"/>
    </row>
    <row r="111" spans="2:7" x14ac:dyDescent="0.2">
      <c r="B111" s="85">
        <v>2017</v>
      </c>
      <c r="C111" s="40">
        <v>1</v>
      </c>
      <c r="D111" s="177">
        <v>641.04546400000004</v>
      </c>
      <c r="E111" s="170">
        <v>43831</v>
      </c>
      <c r="F111" s="171">
        <v>672.45525566666663</v>
      </c>
      <c r="G111" s="40"/>
    </row>
    <row r="112" spans="2:7" x14ac:dyDescent="0.2">
      <c r="B112" s="40"/>
      <c r="C112" s="40">
        <v>2</v>
      </c>
      <c r="D112" s="177">
        <v>597.96171300000003</v>
      </c>
      <c r="E112" s="170">
        <v>43862</v>
      </c>
      <c r="F112" s="171">
        <v>672.6587745833333</v>
      </c>
      <c r="G112" s="40"/>
    </row>
    <row r="113" spans="2:7" x14ac:dyDescent="0.2">
      <c r="B113" s="40"/>
      <c r="C113" s="40">
        <v>3</v>
      </c>
      <c r="D113" s="177">
        <v>609.02558799999997</v>
      </c>
      <c r="E113" s="170">
        <v>43891</v>
      </c>
      <c r="F113" s="171">
        <v>666.2133679166667</v>
      </c>
      <c r="G113" s="40"/>
    </row>
    <row r="114" spans="2:7" x14ac:dyDescent="0.2">
      <c r="B114" s="40"/>
      <c r="C114" s="40">
        <v>4</v>
      </c>
      <c r="D114" s="177">
        <v>357.20272599999998</v>
      </c>
      <c r="E114" s="170">
        <v>43922</v>
      </c>
      <c r="F114" s="171">
        <v>643.09906908333323</v>
      </c>
      <c r="G114" s="40"/>
    </row>
    <row r="115" spans="2:7" x14ac:dyDescent="0.2">
      <c r="B115" s="40"/>
      <c r="C115" s="40">
        <v>5</v>
      </c>
      <c r="D115" s="177">
        <v>372.92276199999998</v>
      </c>
      <c r="E115" s="170">
        <v>43952</v>
      </c>
      <c r="F115" s="171">
        <v>612.51271266666663</v>
      </c>
      <c r="G115" s="40"/>
    </row>
    <row r="116" spans="2:7" x14ac:dyDescent="0.2">
      <c r="B116" s="40"/>
      <c r="C116" s="40">
        <v>6</v>
      </c>
      <c r="D116" s="177">
        <v>366.26154400000001</v>
      </c>
      <c r="E116" s="170">
        <v>43983</v>
      </c>
      <c r="F116" s="171">
        <v>594.10532433333321</v>
      </c>
      <c r="G116" s="40"/>
    </row>
    <row r="117" spans="2:7" x14ac:dyDescent="0.2">
      <c r="B117" s="40"/>
      <c r="C117" s="40">
        <v>7</v>
      </c>
      <c r="D117" s="177">
        <v>471.67880300000002</v>
      </c>
      <c r="E117" s="170">
        <v>44013</v>
      </c>
      <c r="F117" s="171">
        <v>576.6471223333333</v>
      </c>
      <c r="G117" s="40"/>
    </row>
    <row r="118" spans="2:7" x14ac:dyDescent="0.2">
      <c r="B118" s="40"/>
      <c r="C118" s="40">
        <v>8</v>
      </c>
      <c r="D118" s="177">
        <v>648.23063000000002</v>
      </c>
      <c r="E118" s="170">
        <v>44044</v>
      </c>
      <c r="F118" s="171">
        <v>570.99860216666673</v>
      </c>
      <c r="G118" s="40"/>
    </row>
    <row r="119" spans="2:7" x14ac:dyDescent="0.2">
      <c r="B119" s="40"/>
      <c r="C119" s="40">
        <v>9</v>
      </c>
      <c r="D119" s="177">
        <v>543.22339399999998</v>
      </c>
      <c r="E119" s="170">
        <v>44075</v>
      </c>
      <c r="F119" s="171">
        <v>559.79166566666674</v>
      </c>
      <c r="G119" s="40"/>
    </row>
    <row r="120" spans="2:7" x14ac:dyDescent="0.2">
      <c r="B120" s="40"/>
      <c r="C120" s="40">
        <v>10</v>
      </c>
      <c r="D120" s="177">
        <v>597.06805399999996</v>
      </c>
      <c r="E120" s="170">
        <v>44105</v>
      </c>
      <c r="F120" s="171">
        <v>549.13984925</v>
      </c>
      <c r="G120" s="40"/>
    </row>
    <row r="121" spans="2:7" x14ac:dyDescent="0.2">
      <c r="B121" s="40"/>
      <c r="C121" s="40">
        <v>11</v>
      </c>
      <c r="D121" s="177">
        <v>661.86720300000002</v>
      </c>
      <c r="E121" s="170">
        <v>44136</v>
      </c>
      <c r="F121" s="171">
        <v>545.55325066666671</v>
      </c>
      <c r="G121" s="40"/>
    </row>
    <row r="122" spans="2:7" x14ac:dyDescent="0.2">
      <c r="B122" s="40"/>
      <c r="C122" s="40">
        <v>12</v>
      </c>
      <c r="D122" s="177">
        <v>656.06825100000003</v>
      </c>
      <c r="E122" s="170">
        <v>44166</v>
      </c>
      <c r="F122" s="171">
        <v>543.54634433333331</v>
      </c>
      <c r="G122" s="40"/>
    </row>
    <row r="123" spans="2:7" x14ac:dyDescent="0.2">
      <c r="B123" s="85">
        <v>2018</v>
      </c>
      <c r="C123" s="40">
        <v>1</v>
      </c>
      <c r="D123" s="177">
        <v>553.62598100000002</v>
      </c>
      <c r="E123" s="170">
        <v>44197</v>
      </c>
      <c r="F123" s="171">
        <v>536.26138741666671</v>
      </c>
      <c r="G123" s="85"/>
    </row>
    <row r="124" spans="2:7" x14ac:dyDescent="0.2">
      <c r="B124" s="85"/>
      <c r="C124" s="40">
        <v>2</v>
      </c>
      <c r="D124" s="177">
        <v>0</v>
      </c>
      <c r="E124" s="170">
        <v>44228</v>
      </c>
      <c r="F124" s="171">
        <v>486.4312446666666</v>
      </c>
      <c r="G124" s="85"/>
    </row>
    <row r="125" spans="2:7" x14ac:dyDescent="0.2">
      <c r="B125" s="85"/>
      <c r="C125" s="40">
        <v>3</v>
      </c>
      <c r="D125" s="177">
        <v>0</v>
      </c>
      <c r="E125" s="170">
        <v>44256</v>
      </c>
      <c r="F125" s="171">
        <v>435.67911233333331</v>
      </c>
      <c r="G125" s="85"/>
    </row>
    <row r="126" spans="2:7" x14ac:dyDescent="0.2">
      <c r="B126" s="85"/>
      <c r="C126" s="40">
        <v>4</v>
      </c>
      <c r="D126" s="177">
        <v>0</v>
      </c>
      <c r="E126" s="170">
        <v>44287</v>
      </c>
      <c r="F126" s="171">
        <v>405.91221849999994</v>
      </c>
      <c r="G126" s="85"/>
    </row>
    <row r="127" spans="2:7" x14ac:dyDescent="0.2">
      <c r="B127" s="85"/>
      <c r="C127" s="40">
        <v>5</v>
      </c>
      <c r="D127" s="177">
        <v>0</v>
      </c>
      <c r="E127" s="170">
        <v>44317</v>
      </c>
      <c r="F127" s="171">
        <v>374.83532166666663</v>
      </c>
      <c r="G127" s="85"/>
    </row>
    <row r="128" spans="2:7" x14ac:dyDescent="0.2">
      <c r="B128" s="85"/>
      <c r="C128" s="40">
        <v>6</v>
      </c>
      <c r="D128" s="177">
        <v>0</v>
      </c>
      <c r="E128" s="170">
        <v>44348</v>
      </c>
      <c r="F128" s="171">
        <v>344.3135263333333</v>
      </c>
      <c r="G128" s="85"/>
    </row>
    <row r="129" spans="2:7" x14ac:dyDescent="0.2">
      <c r="B129" s="85"/>
      <c r="C129" s="40">
        <v>7</v>
      </c>
      <c r="D129" s="177">
        <v>0</v>
      </c>
      <c r="E129" s="170">
        <v>44378</v>
      </c>
      <c r="F129" s="171">
        <v>305.00695941666669</v>
      </c>
      <c r="G129" s="85"/>
    </row>
    <row r="130" spans="2:7" x14ac:dyDescent="0.2">
      <c r="B130" s="85"/>
      <c r="C130" s="40">
        <v>8</v>
      </c>
      <c r="D130" s="177">
        <v>0</v>
      </c>
      <c r="E130" s="170">
        <v>44409</v>
      </c>
      <c r="F130" s="171">
        <v>250.98774025</v>
      </c>
      <c r="G130" s="85"/>
    </row>
    <row r="131" spans="2:7" x14ac:dyDescent="0.2">
      <c r="B131" s="85"/>
      <c r="C131" s="40">
        <v>9</v>
      </c>
      <c r="D131" s="177">
        <v>0</v>
      </c>
      <c r="E131" s="170">
        <v>44440</v>
      </c>
      <c r="F131" s="171">
        <v>205.71912408333336</v>
      </c>
      <c r="G131" s="85"/>
    </row>
    <row r="132" spans="2:7" x14ac:dyDescent="0.2">
      <c r="B132" s="85"/>
      <c r="C132" s="40">
        <v>10</v>
      </c>
      <c r="D132" s="177">
        <v>0</v>
      </c>
      <c r="E132" s="170">
        <v>44470</v>
      </c>
      <c r="F132" s="171">
        <v>155.96345291666668</v>
      </c>
      <c r="G132" s="85"/>
    </row>
    <row r="133" spans="2:7" x14ac:dyDescent="0.2">
      <c r="B133" s="85"/>
      <c r="C133" s="40">
        <v>11</v>
      </c>
      <c r="D133" s="177">
        <v>0</v>
      </c>
      <c r="E133" s="170">
        <v>44501</v>
      </c>
      <c r="F133" s="171">
        <v>100.80785266666668</v>
      </c>
      <c r="G133" s="85"/>
    </row>
    <row r="134" spans="2:7" x14ac:dyDescent="0.2">
      <c r="B134" s="85"/>
      <c r="C134" s="40">
        <v>12</v>
      </c>
      <c r="D134" s="177">
        <v>0</v>
      </c>
      <c r="E134" s="170">
        <v>44531</v>
      </c>
      <c r="F134" s="171">
        <v>46.135498416666671</v>
      </c>
      <c r="G134" s="85"/>
    </row>
    <row r="135" spans="2:7" x14ac:dyDescent="0.2">
      <c r="B135" s="85"/>
      <c r="C135" s="85"/>
      <c r="D135" s="85"/>
      <c r="E135" s="85"/>
      <c r="F135" s="85"/>
      <c r="G135" s="85"/>
    </row>
    <row r="136" spans="2:7" x14ac:dyDescent="0.2">
      <c r="B136" s="85"/>
      <c r="C136" s="85"/>
      <c r="D136" s="85"/>
      <c r="E136" s="85"/>
      <c r="F136" s="85"/>
      <c r="G136" s="85"/>
    </row>
    <row r="137" spans="2:7" x14ac:dyDescent="0.2">
      <c r="B137" s="121"/>
      <c r="C137" s="121"/>
      <c r="D137" s="121"/>
      <c r="E137" s="121"/>
      <c r="F137" s="121"/>
      <c r="G137" s="121"/>
    </row>
    <row r="138" spans="2:7" x14ac:dyDescent="0.2">
      <c r="B138" s="121"/>
      <c r="C138" s="121"/>
      <c r="D138" s="121"/>
      <c r="E138" s="121"/>
      <c r="F138" s="121"/>
      <c r="G138" s="121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84" customWidth="1"/>
    <col min="2" max="2" width="16" style="84" customWidth="1"/>
    <col min="3" max="7" width="11.140625" style="84" customWidth="1"/>
    <col min="8" max="8" width="11.7109375" style="84" customWidth="1"/>
    <col min="9" max="9" width="12" style="84" customWidth="1"/>
    <col min="10" max="10" width="11.28515625" style="84" customWidth="1"/>
    <col min="11" max="11" width="1.85546875" style="84" customWidth="1"/>
    <col min="12" max="12" width="10.140625" style="84" customWidth="1"/>
    <col min="13" max="13" width="1.85546875" style="85" hidden="1" customWidth="1"/>
    <col min="14" max="16384" width="11.42578125" style="84"/>
  </cols>
  <sheetData>
    <row r="1" spans="1:14" x14ac:dyDescent="0.2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4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8"/>
    </row>
    <row r="3" spans="1:14" x14ac:dyDescent="0.2">
      <c r="A3" s="86"/>
      <c r="B3" s="87"/>
      <c r="C3" s="87"/>
      <c r="D3" s="87"/>
      <c r="E3" s="87"/>
      <c r="F3" s="87"/>
      <c r="G3" s="87"/>
      <c r="H3" s="87"/>
      <c r="I3" s="87"/>
      <c r="J3" s="87"/>
      <c r="K3" s="88"/>
    </row>
    <row r="4" spans="1:14" x14ac:dyDescent="0.2">
      <c r="A4" s="86"/>
      <c r="B4" s="87"/>
      <c r="C4" s="87"/>
      <c r="D4" s="87"/>
      <c r="E4" s="87"/>
      <c r="F4" s="87"/>
      <c r="G4" s="87"/>
      <c r="H4" s="87"/>
      <c r="I4" s="87"/>
      <c r="J4" s="87"/>
      <c r="K4" s="89"/>
    </row>
    <row r="5" spans="1:14" x14ac:dyDescent="0.2">
      <c r="A5" s="86"/>
      <c r="B5" s="87"/>
      <c r="C5" s="87"/>
      <c r="D5" s="87"/>
      <c r="E5" s="87"/>
      <c r="F5" s="87"/>
      <c r="G5" s="87"/>
      <c r="H5" s="87"/>
      <c r="I5" s="87"/>
      <c r="J5" s="87"/>
      <c r="K5" s="89"/>
    </row>
    <row r="6" spans="1:14" x14ac:dyDescent="0.2">
      <c r="A6" s="86"/>
      <c r="B6" s="87"/>
      <c r="C6" s="87"/>
      <c r="D6" s="87"/>
      <c r="E6" s="87"/>
      <c r="F6" s="87"/>
      <c r="G6" s="87"/>
      <c r="H6" s="87"/>
      <c r="I6" s="87"/>
      <c r="J6" s="87"/>
      <c r="K6" s="89"/>
    </row>
    <row r="7" spans="1:14" x14ac:dyDescent="0.2">
      <c r="A7" s="86"/>
      <c r="B7" s="87"/>
      <c r="C7" s="90" t="s">
        <v>143</v>
      </c>
      <c r="D7" s="90"/>
      <c r="E7" s="90"/>
      <c r="F7" s="90"/>
      <c r="G7" s="90"/>
      <c r="H7" s="90"/>
      <c r="I7" s="90"/>
      <c r="J7" s="90"/>
      <c r="K7" s="89"/>
    </row>
    <row r="8" spans="1:14" x14ac:dyDescent="0.2">
      <c r="A8" s="86"/>
      <c r="B8" s="87"/>
      <c r="C8" s="51" t="s">
        <v>142</v>
      </c>
      <c r="D8" s="51"/>
      <c r="E8" s="51"/>
      <c r="F8" s="51"/>
      <c r="G8" s="51"/>
      <c r="H8" s="51"/>
      <c r="I8" s="51"/>
      <c r="J8" s="51"/>
      <c r="K8" s="89"/>
    </row>
    <row r="9" spans="1:14" x14ac:dyDescent="0.2">
      <c r="A9" s="86"/>
      <c r="B9" s="87"/>
      <c r="C9" s="91"/>
      <c r="D9" s="91"/>
      <c r="E9" s="91"/>
      <c r="F9" s="91"/>
      <c r="G9" s="91"/>
      <c r="H9" s="87"/>
      <c r="I9" s="87"/>
      <c r="J9" s="87"/>
      <c r="K9" s="89"/>
    </row>
    <row r="10" spans="1:14" ht="15.75" customHeight="1" x14ac:dyDescent="0.2">
      <c r="A10" s="86"/>
      <c r="B10" s="92"/>
      <c r="C10" s="93" t="s">
        <v>1</v>
      </c>
      <c r="D10" s="93"/>
      <c r="E10" s="93"/>
      <c r="F10" s="93"/>
      <c r="G10" s="93"/>
      <c r="H10" s="69" t="s">
        <v>183</v>
      </c>
      <c r="I10" s="69" t="s">
        <v>188</v>
      </c>
      <c r="J10" s="69" t="s">
        <v>175</v>
      </c>
      <c r="K10" s="89"/>
    </row>
    <row r="11" spans="1:14" x14ac:dyDescent="0.2">
      <c r="A11" s="86"/>
      <c r="B11" s="92"/>
      <c r="C11" s="94">
        <v>2017</v>
      </c>
      <c r="D11" s="94">
        <v>2018</v>
      </c>
      <c r="E11" s="94">
        <v>2019</v>
      </c>
      <c r="F11" s="94">
        <v>2020</v>
      </c>
      <c r="G11" s="94">
        <v>2021</v>
      </c>
      <c r="H11" s="69"/>
      <c r="I11" s="69"/>
      <c r="J11" s="69"/>
      <c r="K11" s="89"/>
      <c r="N11" s="95"/>
    </row>
    <row r="12" spans="1:14" x14ac:dyDescent="0.2">
      <c r="A12" s="86"/>
      <c r="B12" s="92"/>
      <c r="C12" s="91"/>
      <c r="D12" s="91"/>
      <c r="E12" s="91"/>
      <c r="F12" s="91"/>
      <c r="G12" s="91"/>
      <c r="H12" s="91"/>
      <c r="I12" s="91"/>
      <c r="J12" s="91"/>
      <c r="K12" s="96"/>
    </row>
    <row r="13" spans="1:14" x14ac:dyDescent="0.2">
      <c r="A13" s="86"/>
      <c r="B13" s="97" t="s">
        <v>106</v>
      </c>
      <c r="C13" s="98">
        <v>479.981787</v>
      </c>
      <c r="D13" s="98">
        <v>562.79941699999995</v>
      </c>
      <c r="E13" s="98">
        <v>643.21643500000005</v>
      </c>
      <c r="F13" s="98">
        <v>646.84604999999999</v>
      </c>
      <c r="G13" s="56">
        <v>537.62715400000002</v>
      </c>
      <c r="H13" s="76">
        <v>-16.884836198659624</v>
      </c>
      <c r="I13" s="76">
        <v>83.115163801340373</v>
      </c>
      <c r="J13" s="76">
        <v>0.56429139594356137</v>
      </c>
      <c r="K13" s="96"/>
      <c r="M13" s="84">
        <v>1</v>
      </c>
    </row>
    <row r="14" spans="1:14" x14ac:dyDescent="0.2">
      <c r="A14" s="86"/>
      <c r="B14" s="97" t="s">
        <v>7</v>
      </c>
      <c r="C14" s="98">
        <v>494.18200400000001</v>
      </c>
      <c r="D14" s="98">
        <v>544.69058399999994</v>
      </c>
      <c r="E14" s="98">
        <v>641.79865099999995</v>
      </c>
      <c r="F14" s="98">
        <v>582.220326</v>
      </c>
      <c r="G14" s="98"/>
      <c r="H14" s="99" t="s">
        <v>118</v>
      </c>
      <c r="I14" s="99" t="s">
        <v>118</v>
      </c>
      <c r="J14" s="99" t="s">
        <v>118</v>
      </c>
      <c r="K14" s="89"/>
      <c r="M14" s="84" t="s">
        <v>118</v>
      </c>
    </row>
    <row r="15" spans="1:14" x14ac:dyDescent="0.2">
      <c r="A15" s="86"/>
      <c r="B15" s="97" t="s">
        <v>8</v>
      </c>
      <c r="C15" s="98">
        <v>640.82073800000001</v>
      </c>
      <c r="D15" s="98">
        <v>542.90115400000002</v>
      </c>
      <c r="E15" s="98">
        <v>623.22109999999998</v>
      </c>
      <c r="F15" s="98">
        <v>533.78551700000003</v>
      </c>
      <c r="G15" s="98"/>
      <c r="H15" s="99" t="s">
        <v>118</v>
      </c>
      <c r="I15" s="99" t="s">
        <v>118</v>
      </c>
      <c r="J15" s="99" t="s">
        <v>118</v>
      </c>
      <c r="K15" s="89"/>
      <c r="M15" s="84" t="s">
        <v>118</v>
      </c>
    </row>
    <row r="16" spans="1:14" x14ac:dyDescent="0.2">
      <c r="A16" s="86"/>
      <c r="B16" s="97" t="s">
        <v>9</v>
      </c>
      <c r="C16" s="98">
        <v>616.10172699999998</v>
      </c>
      <c r="D16" s="98">
        <v>681.66151000000002</v>
      </c>
      <c r="E16" s="98">
        <v>799.77174100000002</v>
      </c>
      <c r="F16" s="98">
        <v>449.338752</v>
      </c>
      <c r="G16" s="98"/>
      <c r="H16" s="99" t="s">
        <v>118</v>
      </c>
      <c r="I16" s="99" t="s">
        <v>118</v>
      </c>
      <c r="J16" s="99" t="s">
        <v>118</v>
      </c>
      <c r="K16" s="89"/>
      <c r="M16" s="84" t="s">
        <v>118</v>
      </c>
    </row>
    <row r="17" spans="1:35" x14ac:dyDescent="0.2">
      <c r="A17" s="86"/>
      <c r="B17" s="97" t="s">
        <v>10</v>
      </c>
      <c r="C17" s="98">
        <v>596.985952</v>
      </c>
      <c r="D17" s="98">
        <v>781.19141000000002</v>
      </c>
      <c r="E17" s="98">
        <v>776.22064899999998</v>
      </c>
      <c r="F17" s="98">
        <v>488.190541</v>
      </c>
      <c r="G17" s="98"/>
      <c r="H17" s="99" t="s">
        <v>118</v>
      </c>
      <c r="I17" s="99" t="s">
        <v>118</v>
      </c>
      <c r="J17" s="99" t="s">
        <v>118</v>
      </c>
      <c r="K17" s="89"/>
      <c r="M17" s="84" t="s">
        <v>118</v>
      </c>
    </row>
    <row r="18" spans="1:35" x14ac:dyDescent="0.2">
      <c r="A18" s="86"/>
      <c r="B18" s="97" t="s">
        <v>11</v>
      </c>
      <c r="C18" s="98">
        <v>563.69954299999995</v>
      </c>
      <c r="D18" s="98">
        <v>622.76363800000001</v>
      </c>
      <c r="E18" s="98">
        <v>657.87066600000003</v>
      </c>
      <c r="F18" s="98">
        <v>578.62302799999998</v>
      </c>
      <c r="G18" s="98"/>
      <c r="H18" s="99" t="s">
        <v>118</v>
      </c>
      <c r="I18" s="99" t="s">
        <v>118</v>
      </c>
      <c r="J18" s="99" t="s">
        <v>118</v>
      </c>
      <c r="K18" s="89"/>
      <c r="M18" s="84" t="s">
        <v>118</v>
      </c>
    </row>
    <row r="19" spans="1:35" x14ac:dyDescent="0.2">
      <c r="A19" s="86"/>
      <c r="B19" s="97" t="s">
        <v>12</v>
      </c>
      <c r="C19" s="98">
        <v>593.71868800000004</v>
      </c>
      <c r="D19" s="98">
        <v>615.44383900000003</v>
      </c>
      <c r="E19" s="98">
        <v>710.18307100000004</v>
      </c>
      <c r="F19" s="98">
        <v>718.63429599999995</v>
      </c>
      <c r="G19" s="98"/>
      <c r="H19" s="99" t="s">
        <v>118</v>
      </c>
      <c r="I19" s="99" t="s">
        <v>118</v>
      </c>
      <c r="J19" s="99" t="s">
        <v>118</v>
      </c>
      <c r="K19" s="89"/>
      <c r="M19" s="84" t="s">
        <v>118</v>
      </c>
    </row>
    <row r="20" spans="1:35" x14ac:dyDescent="0.2">
      <c r="A20" s="86"/>
      <c r="B20" s="97" t="s">
        <v>13</v>
      </c>
      <c r="C20" s="98">
        <v>594.22548800000004</v>
      </c>
      <c r="D20" s="98">
        <v>607.51644599999997</v>
      </c>
      <c r="E20" s="98">
        <v>758.23229200000003</v>
      </c>
      <c r="F20" s="98">
        <v>624.70118500000001</v>
      </c>
      <c r="G20" s="98"/>
      <c r="H20" s="99" t="s">
        <v>118</v>
      </c>
      <c r="I20" s="99" t="s">
        <v>118</v>
      </c>
      <c r="J20" s="99" t="s">
        <v>118</v>
      </c>
      <c r="K20" s="89"/>
      <c r="M20" s="84" t="s">
        <v>118</v>
      </c>
    </row>
    <row r="21" spans="1:35" x14ac:dyDescent="0.2">
      <c r="A21" s="86"/>
      <c r="B21" s="97" t="s">
        <v>14</v>
      </c>
      <c r="C21" s="98">
        <v>618.38461700000005</v>
      </c>
      <c r="D21" s="98">
        <v>624.880854</v>
      </c>
      <c r="E21" s="98">
        <v>590.06541500000003</v>
      </c>
      <c r="F21" s="98">
        <v>591.93644200000006</v>
      </c>
      <c r="G21" s="98"/>
      <c r="H21" s="99" t="s">
        <v>118</v>
      </c>
      <c r="I21" s="99" t="s">
        <v>118</v>
      </c>
      <c r="J21" s="99" t="s">
        <v>118</v>
      </c>
      <c r="K21" s="89"/>
      <c r="M21" s="84" t="s">
        <v>118</v>
      </c>
    </row>
    <row r="22" spans="1:35" x14ac:dyDescent="0.2">
      <c r="A22" s="86"/>
      <c r="B22" s="97" t="s">
        <v>15</v>
      </c>
      <c r="C22" s="98">
        <v>635.65676299999996</v>
      </c>
      <c r="D22" s="98">
        <v>926.28859499999999</v>
      </c>
      <c r="E22" s="98">
        <v>715.12621799999999</v>
      </c>
      <c r="F22" s="98">
        <v>611.99053700000002</v>
      </c>
      <c r="G22" s="98"/>
      <c r="H22" s="99" t="s">
        <v>118</v>
      </c>
      <c r="I22" s="99" t="s">
        <v>118</v>
      </c>
      <c r="J22" s="99" t="s">
        <v>118</v>
      </c>
      <c r="K22" s="89"/>
      <c r="M22" s="84" t="s">
        <v>118</v>
      </c>
    </row>
    <row r="23" spans="1:35" x14ac:dyDescent="0.2">
      <c r="A23" s="86"/>
      <c r="B23" s="97" t="s">
        <v>16</v>
      </c>
      <c r="C23" s="98">
        <v>620.714877</v>
      </c>
      <c r="D23" s="98">
        <v>690.54472799999996</v>
      </c>
      <c r="E23" s="98">
        <v>848.22218199999998</v>
      </c>
      <c r="F23" s="98">
        <v>823.91315299999997</v>
      </c>
      <c r="G23" s="98"/>
      <c r="H23" s="99" t="s">
        <v>118</v>
      </c>
      <c r="I23" s="99" t="s">
        <v>118</v>
      </c>
      <c r="J23" s="99" t="s">
        <v>118</v>
      </c>
      <c r="K23" s="89"/>
      <c r="M23" s="84" t="s">
        <v>118</v>
      </c>
    </row>
    <row r="24" spans="1:35" x14ac:dyDescent="0.2">
      <c r="A24" s="86"/>
      <c r="B24" s="97" t="s">
        <v>17</v>
      </c>
      <c r="C24" s="98">
        <v>524.59719199999995</v>
      </c>
      <c r="D24" s="98">
        <v>663.39654599999994</v>
      </c>
      <c r="E24" s="98">
        <v>650.64292399999999</v>
      </c>
      <c r="F24" s="98">
        <v>569.08586400000002</v>
      </c>
      <c r="G24" s="98"/>
      <c r="H24" s="99" t="s">
        <v>118</v>
      </c>
      <c r="I24" s="99" t="s">
        <v>118</v>
      </c>
      <c r="J24" s="99" t="s">
        <v>118</v>
      </c>
      <c r="K24" s="89"/>
      <c r="M24" s="84" t="s">
        <v>118</v>
      </c>
    </row>
    <row r="25" spans="1:35" x14ac:dyDescent="0.2">
      <c r="A25" s="86"/>
      <c r="B25" s="100" t="s">
        <v>22</v>
      </c>
      <c r="C25" s="101">
        <v>6979.0693759999995</v>
      </c>
      <c r="D25" s="101">
        <v>7864.0787209999989</v>
      </c>
      <c r="E25" s="101">
        <v>8414.571344</v>
      </c>
      <c r="F25" s="101">
        <v>7219.2656909999996</v>
      </c>
      <c r="G25" s="56">
        <v>537.62715400000002</v>
      </c>
      <c r="H25" s="102"/>
      <c r="I25" s="102"/>
      <c r="J25" s="102"/>
      <c r="K25" s="89"/>
      <c r="M25" s="84"/>
    </row>
    <row r="26" spans="1:35" ht="18.75" customHeight="1" x14ac:dyDescent="0.2">
      <c r="A26" s="86"/>
      <c r="B26" s="100" t="s">
        <v>18</v>
      </c>
      <c r="C26" s="103"/>
      <c r="D26" s="103">
        <v>12.680907687254361</v>
      </c>
      <c r="E26" s="103">
        <v>7.0000904432706346</v>
      </c>
      <c r="F26" s="103">
        <v>-14.205187693278177</v>
      </c>
      <c r="G26" s="102"/>
      <c r="H26" s="102"/>
      <c r="I26" s="102"/>
      <c r="J26" s="102"/>
      <c r="K26" s="89"/>
    </row>
    <row r="27" spans="1:35" ht="12" customHeight="1" x14ac:dyDescent="0.2">
      <c r="A27" s="86"/>
      <c r="B27" s="97"/>
      <c r="C27" s="104"/>
      <c r="D27" s="104"/>
      <c r="E27" s="104"/>
      <c r="F27" s="104"/>
      <c r="G27" s="105"/>
      <c r="H27" s="106"/>
      <c r="I27" s="106"/>
      <c r="J27" s="106"/>
      <c r="K27" s="89"/>
    </row>
    <row r="28" spans="1:35" ht="18.75" customHeight="1" x14ac:dyDescent="0.2">
      <c r="A28" s="86"/>
      <c r="B28" s="100" t="s">
        <v>19</v>
      </c>
      <c r="C28" s="101">
        <v>479.981787</v>
      </c>
      <c r="D28" s="101">
        <v>562.79941699999995</v>
      </c>
      <c r="E28" s="101">
        <v>643.21643500000005</v>
      </c>
      <c r="F28" s="101">
        <v>646.84604999999999</v>
      </c>
      <c r="G28" s="56">
        <v>537.62715400000002</v>
      </c>
      <c r="H28" s="76">
        <v>-16.884836198659624</v>
      </c>
      <c r="I28" s="76">
        <v>83.115163801340373</v>
      </c>
      <c r="J28" s="76">
        <v>0.56429139594356137</v>
      </c>
      <c r="K28" s="89"/>
    </row>
    <row r="29" spans="1:35" ht="18.75" customHeight="1" x14ac:dyDescent="0.2">
      <c r="A29" s="86"/>
      <c r="B29" s="100" t="s">
        <v>18</v>
      </c>
      <c r="C29" s="103"/>
      <c r="D29" s="103">
        <v>17.25432761055994</v>
      </c>
      <c r="E29" s="103">
        <v>14.288752896842482</v>
      </c>
      <c r="F29" s="103">
        <v>0.56429139594356137</v>
      </c>
      <c r="G29" s="76">
        <v>-16.884836198659624</v>
      </c>
      <c r="H29" s="102"/>
      <c r="I29" s="102"/>
      <c r="J29" s="102"/>
      <c r="K29" s="89"/>
    </row>
    <row r="30" spans="1:35" ht="12" customHeight="1" x14ac:dyDescent="0.2">
      <c r="A30" s="86"/>
      <c r="B30" s="92"/>
      <c r="C30" s="107"/>
      <c r="D30" s="107"/>
      <c r="E30" s="107"/>
      <c r="F30" s="107"/>
      <c r="G30" s="108"/>
      <c r="H30" s="106"/>
      <c r="I30" s="106"/>
      <c r="J30" s="106"/>
      <c r="K30" s="89"/>
    </row>
    <row r="31" spans="1:35" ht="14.25" customHeight="1" x14ac:dyDescent="0.2">
      <c r="A31" s="86"/>
      <c r="B31" s="109"/>
      <c r="C31" s="110" t="s">
        <v>143</v>
      </c>
      <c r="D31" s="110"/>
      <c r="E31" s="110"/>
      <c r="F31" s="110"/>
      <c r="G31" s="110"/>
      <c r="H31" s="110"/>
      <c r="I31" s="110"/>
      <c r="J31" s="106"/>
      <c r="K31" s="89"/>
    </row>
    <row r="32" spans="1:35" s="114" customFormat="1" x14ac:dyDescent="0.2">
      <c r="A32" s="111"/>
      <c r="B32" s="92"/>
      <c r="C32" s="110" t="s">
        <v>134</v>
      </c>
      <c r="D32" s="110"/>
      <c r="E32" s="110"/>
      <c r="F32" s="110"/>
      <c r="G32" s="110"/>
      <c r="H32" s="110"/>
      <c r="I32" s="110"/>
      <c r="J32" s="112"/>
      <c r="K32" s="89"/>
      <c r="L32" s="84"/>
      <c r="M32" s="85" t="s">
        <v>118</v>
      </c>
      <c r="N32" s="84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114" customFormat="1" x14ac:dyDescent="0.2">
      <c r="A33" s="111"/>
      <c r="B33" s="92"/>
      <c r="C33" s="115"/>
      <c r="D33" s="115"/>
      <c r="E33" s="115"/>
      <c r="F33" s="115"/>
      <c r="G33" s="116"/>
      <c r="H33" s="112"/>
      <c r="I33" s="112"/>
      <c r="J33" s="112"/>
      <c r="K33" s="89"/>
      <c r="L33" s="84"/>
      <c r="M33" s="85" t="s">
        <v>118</v>
      </c>
      <c r="N33" s="84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114" customFormat="1" x14ac:dyDescent="0.2">
      <c r="A34" s="111"/>
      <c r="B34" s="92"/>
      <c r="C34" s="115"/>
      <c r="D34" s="115"/>
      <c r="E34" s="115"/>
      <c r="F34" s="115"/>
      <c r="G34" s="116"/>
      <c r="H34" s="112"/>
      <c r="I34" s="112"/>
      <c r="J34" s="112"/>
      <c r="K34" s="89"/>
      <c r="L34" s="84"/>
      <c r="M34" s="85" t="s">
        <v>118</v>
      </c>
      <c r="N34" s="84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114" customFormat="1" x14ac:dyDescent="0.2">
      <c r="A35" s="111"/>
      <c r="B35" s="92"/>
      <c r="C35" s="115"/>
      <c r="D35" s="115"/>
      <c r="E35" s="115"/>
      <c r="F35" s="115"/>
      <c r="G35" s="116"/>
      <c r="H35" s="112"/>
      <c r="I35" s="112"/>
      <c r="J35" s="112"/>
      <c r="K35" s="89"/>
      <c r="L35" s="84"/>
      <c r="M35" s="85" t="s">
        <v>118</v>
      </c>
      <c r="N35" s="84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114" customFormat="1" x14ac:dyDescent="0.2">
      <c r="A36" s="111"/>
      <c r="B36" s="92"/>
      <c r="C36" s="115"/>
      <c r="D36" s="115"/>
      <c r="E36" s="115"/>
      <c r="F36" s="115"/>
      <c r="G36" s="116"/>
      <c r="H36" s="112"/>
      <c r="I36" s="112"/>
      <c r="J36" s="112"/>
      <c r="K36" s="89"/>
      <c r="L36" s="84"/>
      <c r="M36" s="85" t="s">
        <v>118</v>
      </c>
      <c r="N36" s="84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114" customFormat="1" x14ac:dyDescent="0.2">
      <c r="A37" s="111"/>
      <c r="B37" s="92"/>
      <c r="C37" s="115"/>
      <c r="D37" s="115"/>
      <c r="E37" s="115"/>
      <c r="F37" s="115"/>
      <c r="G37" s="116"/>
      <c r="H37" s="112"/>
      <c r="I37" s="112"/>
      <c r="J37" s="112"/>
      <c r="K37" s="89"/>
      <c r="L37" s="84"/>
      <c r="M37" s="85"/>
      <c r="N37" s="84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114" customFormat="1" x14ac:dyDescent="0.2">
      <c r="A38" s="111"/>
      <c r="B38" s="92"/>
      <c r="C38" s="115"/>
      <c r="D38" s="115"/>
      <c r="E38" s="115"/>
      <c r="F38" s="115"/>
      <c r="G38" s="116"/>
      <c r="H38" s="112"/>
      <c r="I38" s="112"/>
      <c r="J38" s="112"/>
      <c r="K38" s="89"/>
      <c r="L38" s="84"/>
      <c r="M38" s="85" t="s">
        <v>118</v>
      </c>
      <c r="N38" s="84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114" customFormat="1" x14ac:dyDescent="0.2">
      <c r="A39" s="111"/>
      <c r="B39" s="92"/>
      <c r="C39" s="115"/>
      <c r="D39" s="115"/>
      <c r="E39" s="115"/>
      <c r="F39" s="115"/>
      <c r="G39" s="116"/>
      <c r="H39" s="112"/>
      <c r="I39" s="112"/>
      <c r="J39" s="112"/>
      <c r="K39" s="89"/>
      <c r="L39" s="84"/>
      <c r="M39" s="85" t="s">
        <v>118</v>
      </c>
      <c r="N39" s="84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114" customFormat="1" x14ac:dyDescent="0.2">
      <c r="A40" s="111"/>
      <c r="B40" s="92"/>
      <c r="C40" s="115"/>
      <c r="D40" s="115"/>
      <c r="E40" s="115"/>
      <c r="F40" s="115"/>
      <c r="G40" s="116"/>
      <c r="H40" s="112"/>
      <c r="I40" s="112"/>
      <c r="J40" s="112"/>
      <c r="K40" s="89"/>
      <c r="L40" s="84"/>
      <c r="M40" s="85" t="s">
        <v>118</v>
      </c>
      <c r="N40" s="84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114" customFormat="1" x14ac:dyDescent="0.2">
      <c r="A41" s="111"/>
      <c r="B41" s="92"/>
      <c r="C41" s="115"/>
      <c r="D41" s="115"/>
      <c r="E41" s="115"/>
      <c r="F41" s="115"/>
      <c r="G41" s="116"/>
      <c r="H41" s="112"/>
      <c r="I41" s="112"/>
      <c r="J41" s="112"/>
      <c r="K41" s="89"/>
      <c r="L41" s="84"/>
      <c r="M41" s="85" t="s">
        <v>118</v>
      </c>
      <c r="N41" s="84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114" customFormat="1" x14ac:dyDescent="0.2">
      <c r="A42" s="111"/>
      <c r="B42" s="92"/>
      <c r="C42" s="115"/>
      <c r="D42" s="115"/>
      <c r="E42" s="115"/>
      <c r="F42" s="115"/>
      <c r="G42" s="116"/>
      <c r="H42" s="112"/>
      <c r="I42" s="112"/>
      <c r="J42" s="112"/>
      <c r="K42" s="89"/>
      <c r="L42" s="84"/>
      <c r="M42" s="85"/>
      <c r="N42" s="84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114" customFormat="1" x14ac:dyDescent="0.2">
      <c r="A43" s="111"/>
      <c r="B43" s="92"/>
      <c r="C43" s="115"/>
      <c r="D43" s="115"/>
      <c r="E43" s="115"/>
      <c r="F43" s="115"/>
      <c r="G43" s="116"/>
      <c r="H43" s="112"/>
      <c r="I43" s="112"/>
      <c r="J43" s="112"/>
      <c r="K43" s="89"/>
      <c r="L43" s="84"/>
      <c r="M43" s="85"/>
      <c r="N43" s="84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114" customFormat="1" x14ac:dyDescent="0.2">
      <c r="A44" s="111"/>
      <c r="B44" s="109"/>
      <c r="C44" s="116"/>
      <c r="D44" s="116"/>
      <c r="E44" s="116"/>
      <c r="F44" s="116"/>
      <c r="G44" s="116"/>
      <c r="H44" s="117"/>
      <c r="I44" s="117"/>
      <c r="J44" s="117"/>
      <c r="K44" s="89"/>
      <c r="L44" s="84"/>
      <c r="M44" s="85"/>
      <c r="N44" s="84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ht="27" customHeight="1" x14ac:dyDescent="0.2">
      <c r="A45" s="118"/>
      <c r="B45" s="163" t="s">
        <v>178</v>
      </c>
      <c r="C45" s="163"/>
      <c r="D45" s="119"/>
      <c r="E45" s="119"/>
      <c r="F45" s="119"/>
      <c r="G45" s="119"/>
      <c r="H45" s="119"/>
      <c r="I45" s="119"/>
      <c r="J45" s="119"/>
      <c r="K45" s="120"/>
    </row>
    <row r="46" spans="1:35" x14ac:dyDescent="0.2">
      <c r="B46" s="6"/>
      <c r="C46" s="6"/>
      <c r="D46" s="6"/>
      <c r="E46" s="6"/>
      <c r="F46" s="6"/>
      <c r="G46" s="6"/>
      <c r="H46" s="113"/>
      <c r="I46" s="113"/>
      <c r="J46" s="113"/>
      <c r="K46" s="113"/>
      <c r="L46" s="113"/>
      <c r="M46" s="40"/>
      <c r="N46" s="113"/>
    </row>
    <row r="47" spans="1:35" x14ac:dyDescent="0.2">
      <c r="B47" s="6"/>
      <c r="C47" s="6"/>
      <c r="D47" s="6"/>
      <c r="E47" s="6"/>
      <c r="F47" s="6"/>
      <c r="G47" s="6"/>
      <c r="H47" s="113"/>
      <c r="I47" s="113"/>
      <c r="J47" s="113"/>
      <c r="K47" s="113"/>
      <c r="L47" s="113"/>
      <c r="M47" s="40"/>
      <c r="N47" s="113"/>
    </row>
    <row r="48" spans="1:35" x14ac:dyDescent="0.2">
      <c r="B48" s="6"/>
      <c r="C48" s="6"/>
      <c r="D48" s="6"/>
      <c r="E48" s="6"/>
      <c r="F48" s="6"/>
      <c r="G48" s="6"/>
      <c r="H48" s="113"/>
      <c r="I48" s="113"/>
      <c r="J48" s="113"/>
      <c r="K48" s="113"/>
      <c r="L48" s="113"/>
      <c r="M48" s="40"/>
      <c r="N48" s="113"/>
    </row>
    <row r="49" spans="2:14" x14ac:dyDescent="0.2">
      <c r="B49" s="40"/>
      <c r="C49" s="40"/>
      <c r="D49" s="40"/>
      <c r="E49" s="40"/>
      <c r="F49" s="40"/>
      <c r="G49" s="6"/>
      <c r="H49" s="113"/>
      <c r="I49" s="113"/>
      <c r="J49" s="113"/>
      <c r="K49" s="113"/>
      <c r="L49" s="113"/>
      <c r="M49" s="40"/>
      <c r="N49" s="113"/>
    </row>
    <row r="50" spans="2:14" x14ac:dyDescent="0.2">
      <c r="B50" s="40" t="s">
        <v>1</v>
      </c>
      <c r="C50" s="40" t="s">
        <v>161</v>
      </c>
      <c r="D50" s="40" t="s">
        <v>170</v>
      </c>
      <c r="E50" s="40" t="s">
        <v>162</v>
      </c>
      <c r="F50" s="40" t="s">
        <v>163</v>
      </c>
      <c r="G50" s="6"/>
      <c r="H50" s="113"/>
      <c r="I50" s="113"/>
      <c r="J50" s="113"/>
      <c r="K50" s="113"/>
      <c r="L50" s="113"/>
      <c r="M50" s="40"/>
      <c r="N50" s="113"/>
    </row>
    <row r="51" spans="2:14" x14ac:dyDescent="0.2">
      <c r="B51" s="40">
        <v>2012</v>
      </c>
      <c r="C51" s="40">
        <v>1</v>
      </c>
      <c r="D51" s="178">
        <v>594.78164248999201</v>
      </c>
      <c r="E51" s="170">
        <v>42005</v>
      </c>
      <c r="F51" s="40"/>
      <c r="G51" s="6"/>
      <c r="H51" s="113"/>
      <c r="I51" s="113"/>
      <c r="J51" s="113"/>
      <c r="K51" s="113"/>
      <c r="L51" s="113"/>
      <c r="M51" s="40"/>
      <c r="N51" s="113"/>
    </row>
    <row r="52" spans="2:14" x14ac:dyDescent="0.2">
      <c r="B52" s="40"/>
      <c r="C52" s="40">
        <v>2</v>
      </c>
      <c r="D52" s="178">
        <v>558.49392370000305</v>
      </c>
      <c r="E52" s="170">
        <v>42036</v>
      </c>
      <c r="F52" s="40"/>
      <c r="G52" s="6"/>
      <c r="H52" s="113"/>
      <c r="I52" s="113"/>
      <c r="J52" s="113"/>
      <c r="K52" s="113"/>
      <c r="L52" s="113"/>
      <c r="M52" s="40"/>
      <c r="N52" s="113"/>
    </row>
    <row r="53" spans="2:14" x14ac:dyDescent="0.2">
      <c r="B53" s="40"/>
      <c r="C53" s="40">
        <v>3</v>
      </c>
      <c r="D53" s="178">
        <v>952.06218896999951</v>
      </c>
      <c r="E53" s="170">
        <v>42064</v>
      </c>
      <c r="F53" s="40"/>
      <c r="G53" s="6"/>
      <c r="H53" s="113"/>
      <c r="I53" s="113"/>
      <c r="J53" s="113"/>
      <c r="K53" s="113"/>
      <c r="L53" s="113"/>
      <c r="M53" s="40"/>
      <c r="N53" s="113"/>
    </row>
    <row r="54" spans="2:14" x14ac:dyDescent="0.2">
      <c r="B54" s="40"/>
      <c r="C54" s="40">
        <v>4</v>
      </c>
      <c r="D54" s="178">
        <v>603.89552355000194</v>
      </c>
      <c r="E54" s="170">
        <v>42095</v>
      </c>
      <c r="F54" s="40"/>
      <c r="G54" s="6"/>
      <c r="H54" s="113"/>
      <c r="I54" s="113"/>
      <c r="J54" s="113"/>
      <c r="K54" s="113"/>
      <c r="L54" s="113"/>
      <c r="M54" s="40"/>
      <c r="N54" s="113"/>
    </row>
    <row r="55" spans="2:14" x14ac:dyDescent="0.2">
      <c r="B55" s="40"/>
      <c r="C55" s="40">
        <v>5</v>
      </c>
      <c r="D55" s="178">
        <v>876.35716092999508</v>
      </c>
      <c r="E55" s="170">
        <v>42125</v>
      </c>
      <c r="F55" s="40"/>
      <c r="G55" s="6"/>
      <c r="H55" s="113"/>
      <c r="I55" s="113"/>
      <c r="J55" s="113"/>
      <c r="K55" s="113"/>
      <c r="L55" s="113"/>
      <c r="M55" s="40"/>
      <c r="N55" s="113"/>
    </row>
    <row r="56" spans="2:14" x14ac:dyDescent="0.2">
      <c r="B56" s="40"/>
      <c r="C56" s="40">
        <v>6</v>
      </c>
      <c r="D56" s="178">
        <v>712.26492296000163</v>
      </c>
      <c r="E56" s="170">
        <v>42156</v>
      </c>
      <c r="F56" s="40"/>
      <c r="G56" s="6"/>
      <c r="H56" s="113"/>
      <c r="I56" s="113"/>
      <c r="J56" s="113"/>
      <c r="K56" s="113"/>
      <c r="L56" s="113"/>
      <c r="M56" s="40"/>
      <c r="N56" s="113"/>
    </row>
    <row r="57" spans="2:14" x14ac:dyDescent="0.2">
      <c r="B57" s="40"/>
      <c r="C57" s="40">
        <v>7</v>
      </c>
      <c r="D57" s="178">
        <v>692.98646396000356</v>
      </c>
      <c r="E57" s="170">
        <v>42186</v>
      </c>
      <c r="F57" s="40"/>
      <c r="G57" s="6"/>
      <c r="H57" s="113"/>
      <c r="I57" s="113"/>
      <c r="J57" s="113"/>
      <c r="K57" s="113"/>
      <c r="L57" s="113"/>
      <c r="M57" s="40"/>
      <c r="N57" s="113"/>
    </row>
    <row r="58" spans="2:14" x14ac:dyDescent="0.2">
      <c r="B58" s="40"/>
      <c r="C58" s="40">
        <v>8</v>
      </c>
      <c r="D58" s="178">
        <v>666.05571631999658</v>
      </c>
      <c r="E58" s="170">
        <v>42217</v>
      </c>
      <c r="F58" s="40"/>
      <c r="G58" s="6"/>
      <c r="H58" s="113"/>
      <c r="I58" s="113"/>
      <c r="J58" s="113"/>
      <c r="K58" s="113"/>
      <c r="L58" s="113"/>
      <c r="M58" s="40"/>
      <c r="N58" s="113"/>
    </row>
    <row r="59" spans="2:14" x14ac:dyDescent="0.2">
      <c r="B59" s="40"/>
      <c r="C59" s="40">
        <v>9</v>
      </c>
      <c r="D59" s="178">
        <v>801.3040429400005</v>
      </c>
      <c r="E59" s="170">
        <v>42248</v>
      </c>
      <c r="F59" s="40"/>
      <c r="G59" s="6"/>
    </row>
    <row r="60" spans="2:14" x14ac:dyDescent="0.2">
      <c r="B60" s="40"/>
      <c r="C60" s="40">
        <v>10</v>
      </c>
      <c r="D60" s="178">
        <v>846.17719709999358</v>
      </c>
      <c r="E60" s="170">
        <v>42278</v>
      </c>
      <c r="F60" s="40"/>
      <c r="G60" s="6"/>
    </row>
    <row r="61" spans="2:14" x14ac:dyDescent="0.2">
      <c r="B61" s="40"/>
      <c r="C61" s="40">
        <v>11</v>
      </c>
      <c r="D61" s="178">
        <v>793.65544923999505</v>
      </c>
      <c r="E61" s="170">
        <v>42309</v>
      </c>
      <c r="F61" s="40"/>
      <c r="G61" s="6"/>
    </row>
    <row r="62" spans="2:14" x14ac:dyDescent="0.2">
      <c r="B62" s="40"/>
      <c r="C62" s="40">
        <v>12</v>
      </c>
      <c r="D62" s="178">
        <v>867.00872846999198</v>
      </c>
      <c r="E62" s="170">
        <v>42339</v>
      </c>
      <c r="F62" s="40"/>
      <c r="G62" s="6"/>
    </row>
    <row r="63" spans="2:14" x14ac:dyDescent="0.2">
      <c r="B63" s="40">
        <v>2013</v>
      </c>
      <c r="C63" s="40">
        <v>1</v>
      </c>
      <c r="D63" s="178">
        <v>551.73534014000018</v>
      </c>
      <c r="E63" s="170">
        <v>42370</v>
      </c>
      <c r="F63" s="40"/>
      <c r="G63" s="6"/>
    </row>
    <row r="64" spans="2:14" x14ac:dyDescent="0.2">
      <c r="B64" s="40"/>
      <c r="C64" s="40">
        <v>2</v>
      </c>
      <c r="D64" s="178">
        <v>552.84475560000351</v>
      </c>
      <c r="E64" s="170">
        <v>42401</v>
      </c>
      <c r="F64" s="40"/>
      <c r="G64" s="6"/>
    </row>
    <row r="65" spans="2:7" x14ac:dyDescent="0.2">
      <c r="B65" s="40"/>
      <c r="C65" s="40">
        <v>3</v>
      </c>
      <c r="D65" s="178">
        <v>631.31349726000565</v>
      </c>
      <c r="E65" s="170">
        <v>42430</v>
      </c>
      <c r="F65" s="40"/>
      <c r="G65" s="6"/>
    </row>
    <row r="66" spans="2:7" x14ac:dyDescent="0.2">
      <c r="B66" s="40"/>
      <c r="C66" s="40">
        <v>4</v>
      </c>
      <c r="D66" s="178">
        <v>605.59790405999615</v>
      </c>
      <c r="E66" s="170">
        <v>42461</v>
      </c>
      <c r="F66" s="171">
        <v>716.44176491499866</v>
      </c>
      <c r="G66" s="6"/>
    </row>
    <row r="67" spans="2:7" x14ac:dyDescent="0.2">
      <c r="B67" s="40"/>
      <c r="C67" s="40">
        <v>5</v>
      </c>
      <c r="D67" s="178">
        <v>766.76686282999844</v>
      </c>
      <c r="E67" s="170">
        <v>42491</v>
      </c>
      <c r="F67" s="171">
        <v>707.30924007333226</v>
      </c>
      <c r="G67" s="6"/>
    </row>
    <row r="68" spans="2:7" x14ac:dyDescent="0.2">
      <c r="B68" s="40"/>
      <c r="C68" s="40">
        <v>6</v>
      </c>
      <c r="D68" s="178">
        <v>589.89502395999864</v>
      </c>
      <c r="E68" s="170">
        <v>42522</v>
      </c>
      <c r="F68" s="171">
        <v>697.1117484899986</v>
      </c>
      <c r="G68" s="6"/>
    </row>
    <row r="69" spans="2:7" x14ac:dyDescent="0.2">
      <c r="B69" s="40"/>
      <c r="C69" s="40">
        <v>7</v>
      </c>
      <c r="D69" s="178">
        <v>647.93146702000286</v>
      </c>
      <c r="E69" s="170">
        <v>42552</v>
      </c>
      <c r="F69" s="171">
        <v>693.35716541166528</v>
      </c>
      <c r="G69" s="6"/>
    </row>
    <row r="70" spans="2:7" x14ac:dyDescent="0.2">
      <c r="B70" s="40"/>
      <c r="C70" s="40">
        <v>8</v>
      </c>
      <c r="D70" s="178">
        <v>711.90561350999656</v>
      </c>
      <c r="E70" s="170">
        <v>42583</v>
      </c>
      <c r="F70" s="171">
        <v>697.1779901774986</v>
      </c>
      <c r="G70" s="6"/>
    </row>
    <row r="71" spans="2:7" x14ac:dyDescent="0.2">
      <c r="B71" s="40"/>
      <c r="C71" s="40">
        <v>9</v>
      </c>
      <c r="D71" s="178">
        <v>598.41206802000124</v>
      </c>
      <c r="E71" s="170">
        <v>42614</v>
      </c>
      <c r="F71" s="171">
        <v>680.27032560083205</v>
      </c>
      <c r="G71" s="6"/>
    </row>
    <row r="72" spans="2:7" x14ac:dyDescent="0.2">
      <c r="B72" s="40"/>
      <c r="C72" s="40">
        <v>10</v>
      </c>
      <c r="D72" s="178">
        <v>830.31638174999671</v>
      </c>
      <c r="E72" s="170">
        <v>42644</v>
      </c>
      <c r="F72" s="171">
        <v>678.94859098833228</v>
      </c>
      <c r="G72" s="6"/>
    </row>
    <row r="73" spans="2:7" x14ac:dyDescent="0.2">
      <c r="B73" s="40"/>
      <c r="C73" s="40">
        <v>11</v>
      </c>
      <c r="D73" s="178">
        <v>842.69621688000484</v>
      </c>
      <c r="E73" s="170">
        <v>42675</v>
      </c>
      <c r="F73" s="171">
        <v>683.03532162499971</v>
      </c>
      <c r="G73" s="6"/>
    </row>
    <row r="74" spans="2:7" x14ac:dyDescent="0.2">
      <c r="B74" s="40"/>
      <c r="C74" s="40">
        <v>12</v>
      </c>
      <c r="D74" s="178">
        <v>753.03372171000422</v>
      </c>
      <c r="E74" s="170">
        <v>42705</v>
      </c>
      <c r="F74" s="171">
        <v>673.53740439500075</v>
      </c>
      <c r="G74" s="6"/>
    </row>
    <row r="75" spans="2:7" x14ac:dyDescent="0.2">
      <c r="B75" s="40">
        <v>2014</v>
      </c>
      <c r="C75" s="40">
        <v>1</v>
      </c>
      <c r="D75" s="178">
        <v>479.981787</v>
      </c>
      <c r="E75" s="170">
        <v>42736</v>
      </c>
      <c r="F75" s="171">
        <v>667.55794163333405</v>
      </c>
      <c r="G75" s="6"/>
    </row>
    <row r="76" spans="2:7" x14ac:dyDescent="0.2">
      <c r="B76" s="40"/>
      <c r="C76" s="40">
        <v>2</v>
      </c>
      <c r="D76" s="178">
        <v>494.18200400000001</v>
      </c>
      <c r="E76" s="170">
        <v>42767</v>
      </c>
      <c r="F76" s="171">
        <v>662.66937900000039</v>
      </c>
      <c r="G76" s="6"/>
    </row>
    <row r="77" spans="2:7" x14ac:dyDescent="0.2">
      <c r="B77" s="40"/>
      <c r="C77" s="40">
        <v>3</v>
      </c>
      <c r="D77" s="178">
        <v>640.82073800000001</v>
      </c>
      <c r="E77" s="170">
        <v>42795</v>
      </c>
      <c r="F77" s="171">
        <v>663.46164906166666</v>
      </c>
      <c r="G77" s="6"/>
    </row>
    <row r="78" spans="2:7" x14ac:dyDescent="0.2">
      <c r="B78" s="40"/>
      <c r="C78" s="40">
        <v>4</v>
      </c>
      <c r="D78" s="178">
        <v>616.10172699999998</v>
      </c>
      <c r="E78" s="170">
        <v>42826</v>
      </c>
      <c r="F78" s="171">
        <v>664.33696764000035</v>
      </c>
      <c r="G78" s="6"/>
    </row>
    <row r="79" spans="2:7" x14ac:dyDescent="0.2">
      <c r="B79" s="40"/>
      <c r="C79" s="40">
        <v>5</v>
      </c>
      <c r="D79" s="178">
        <v>596.985952</v>
      </c>
      <c r="E79" s="170">
        <v>42856</v>
      </c>
      <c r="F79" s="171">
        <v>650.18855840416711</v>
      </c>
      <c r="G79" s="6"/>
    </row>
    <row r="80" spans="2:7" x14ac:dyDescent="0.2">
      <c r="B80" s="40"/>
      <c r="C80" s="40">
        <v>6</v>
      </c>
      <c r="D80" s="178">
        <v>563.69954299999995</v>
      </c>
      <c r="E80" s="170">
        <v>42887</v>
      </c>
      <c r="F80" s="171">
        <v>648.00560165750051</v>
      </c>
      <c r="G80" s="6"/>
    </row>
    <row r="81" spans="2:7" x14ac:dyDescent="0.2">
      <c r="B81" s="40"/>
      <c r="C81" s="40">
        <v>7</v>
      </c>
      <c r="D81" s="178">
        <v>593.71868800000004</v>
      </c>
      <c r="E81" s="170">
        <v>42917</v>
      </c>
      <c r="F81" s="171">
        <v>643.4878700725003</v>
      </c>
      <c r="G81" s="6"/>
    </row>
    <row r="82" spans="2:7" x14ac:dyDescent="0.2">
      <c r="B82" s="40"/>
      <c r="C82" s="40">
        <v>8</v>
      </c>
      <c r="D82" s="178">
        <v>594.22548800000004</v>
      </c>
      <c r="E82" s="170">
        <v>42948</v>
      </c>
      <c r="F82" s="171">
        <v>633.68119294666724</v>
      </c>
      <c r="G82" s="6"/>
    </row>
    <row r="83" spans="2:7" x14ac:dyDescent="0.2">
      <c r="B83" s="40"/>
      <c r="C83" s="40">
        <v>9</v>
      </c>
      <c r="D83" s="178">
        <v>618.38461700000005</v>
      </c>
      <c r="E83" s="170">
        <v>42979</v>
      </c>
      <c r="F83" s="171">
        <v>635.34557202833378</v>
      </c>
      <c r="G83" s="6"/>
    </row>
    <row r="84" spans="2:7" x14ac:dyDescent="0.2">
      <c r="B84" s="40"/>
      <c r="C84" s="40">
        <v>10</v>
      </c>
      <c r="D84" s="178">
        <v>635.65676299999996</v>
      </c>
      <c r="E84" s="170">
        <v>43009</v>
      </c>
      <c r="F84" s="171">
        <v>619.12393713250071</v>
      </c>
      <c r="G84" s="6"/>
    </row>
    <row r="85" spans="2:7" x14ac:dyDescent="0.2">
      <c r="B85" s="40"/>
      <c r="C85" s="40">
        <v>11</v>
      </c>
      <c r="D85" s="178">
        <v>620.714877</v>
      </c>
      <c r="E85" s="170">
        <v>43040</v>
      </c>
      <c r="F85" s="171">
        <v>600.62549214250032</v>
      </c>
      <c r="G85" s="6"/>
    </row>
    <row r="86" spans="2:7" x14ac:dyDescent="0.2">
      <c r="B86" s="40"/>
      <c r="C86" s="40">
        <v>12</v>
      </c>
      <c r="D86" s="178">
        <v>524.59719199999995</v>
      </c>
      <c r="E86" s="170">
        <v>43070</v>
      </c>
      <c r="F86" s="171">
        <v>581.58911466666666</v>
      </c>
      <c r="G86" s="6"/>
    </row>
    <row r="87" spans="2:7" x14ac:dyDescent="0.2">
      <c r="B87" s="40">
        <v>2015</v>
      </c>
      <c r="C87" s="40">
        <v>1</v>
      </c>
      <c r="D87" s="178">
        <v>562.79941699999995</v>
      </c>
      <c r="E87" s="170">
        <v>43101</v>
      </c>
      <c r="F87" s="171">
        <v>588.49058383333329</v>
      </c>
      <c r="G87" s="6"/>
    </row>
    <row r="88" spans="2:7" x14ac:dyDescent="0.2">
      <c r="B88" s="40"/>
      <c r="C88" s="40">
        <v>2</v>
      </c>
      <c r="D88" s="178">
        <v>544.69058399999994</v>
      </c>
      <c r="E88" s="170">
        <v>43132</v>
      </c>
      <c r="F88" s="171">
        <v>592.69963216666667</v>
      </c>
      <c r="G88" s="6"/>
    </row>
    <row r="89" spans="2:7" x14ac:dyDescent="0.2">
      <c r="B89" s="40"/>
      <c r="C89" s="40">
        <v>3</v>
      </c>
      <c r="D89" s="178">
        <v>542.90115400000002</v>
      </c>
      <c r="E89" s="170">
        <v>43160</v>
      </c>
      <c r="F89" s="171">
        <v>584.5396668333334</v>
      </c>
      <c r="G89" s="6"/>
    </row>
    <row r="90" spans="2:7" x14ac:dyDescent="0.2">
      <c r="B90" s="40"/>
      <c r="C90" s="40">
        <v>4</v>
      </c>
      <c r="D90" s="178">
        <v>681.66151000000002</v>
      </c>
      <c r="E90" s="170">
        <v>43191</v>
      </c>
      <c r="F90" s="171">
        <v>590.00298208333345</v>
      </c>
      <c r="G90" s="6"/>
    </row>
    <row r="91" spans="2:7" x14ac:dyDescent="0.2">
      <c r="B91" s="40"/>
      <c r="C91" s="40">
        <v>5</v>
      </c>
      <c r="D91" s="178">
        <v>781.19141000000002</v>
      </c>
      <c r="E91" s="170">
        <v>43221</v>
      </c>
      <c r="F91" s="171">
        <v>605.35343691666674</v>
      </c>
      <c r="G91" s="6"/>
    </row>
    <row r="92" spans="2:7" x14ac:dyDescent="0.2">
      <c r="B92" s="40"/>
      <c r="C92" s="40">
        <v>6</v>
      </c>
      <c r="D92" s="178">
        <v>622.76363800000001</v>
      </c>
      <c r="E92" s="170">
        <v>43252</v>
      </c>
      <c r="F92" s="171">
        <v>610.27544483333338</v>
      </c>
      <c r="G92" s="6"/>
    </row>
    <row r="93" spans="2:7" x14ac:dyDescent="0.2">
      <c r="B93" s="40"/>
      <c r="C93" s="40">
        <v>7</v>
      </c>
      <c r="D93" s="178">
        <v>615.44383900000003</v>
      </c>
      <c r="E93" s="170">
        <v>43282</v>
      </c>
      <c r="F93" s="171">
        <v>612.08587408333335</v>
      </c>
      <c r="G93" s="6"/>
    </row>
    <row r="94" spans="2:7" x14ac:dyDescent="0.2">
      <c r="B94" s="40"/>
      <c r="C94" s="40">
        <v>8</v>
      </c>
      <c r="D94" s="178">
        <v>607.51644599999997</v>
      </c>
      <c r="E94" s="170">
        <v>43313</v>
      </c>
      <c r="F94" s="171">
        <v>613.19345391666673</v>
      </c>
      <c r="G94" s="6"/>
    </row>
    <row r="95" spans="2:7" x14ac:dyDescent="0.2">
      <c r="B95" s="40"/>
      <c r="C95" s="40">
        <v>9</v>
      </c>
      <c r="D95" s="178">
        <v>624.880854</v>
      </c>
      <c r="E95" s="170">
        <v>43344</v>
      </c>
      <c r="F95" s="171">
        <v>613.73480700000005</v>
      </c>
      <c r="G95" s="6"/>
    </row>
    <row r="96" spans="2:7" x14ac:dyDescent="0.2">
      <c r="B96" s="40"/>
      <c r="C96" s="40">
        <v>10</v>
      </c>
      <c r="D96" s="178">
        <v>926.28859499999999</v>
      </c>
      <c r="E96" s="170">
        <v>43374</v>
      </c>
      <c r="F96" s="171">
        <v>637.95412633333331</v>
      </c>
      <c r="G96" s="6"/>
    </row>
    <row r="97" spans="2:7" x14ac:dyDescent="0.2">
      <c r="B97" s="40"/>
      <c r="C97" s="40">
        <v>11</v>
      </c>
      <c r="D97" s="178">
        <v>690.54472799999996</v>
      </c>
      <c r="E97" s="170">
        <v>43405</v>
      </c>
      <c r="F97" s="171">
        <v>643.7732805833333</v>
      </c>
      <c r="G97" s="6"/>
    </row>
    <row r="98" spans="2:7" x14ac:dyDescent="0.2">
      <c r="B98" s="40"/>
      <c r="C98" s="40">
        <v>12</v>
      </c>
      <c r="D98" s="178">
        <v>663.39654599999994</v>
      </c>
      <c r="E98" s="170">
        <v>43435</v>
      </c>
      <c r="F98" s="171">
        <v>655.33989341666654</v>
      </c>
      <c r="G98" s="6"/>
    </row>
    <row r="99" spans="2:7" x14ac:dyDescent="0.2">
      <c r="B99" s="40">
        <v>2016</v>
      </c>
      <c r="C99" s="40">
        <v>1</v>
      </c>
      <c r="D99" s="178">
        <v>643.21643500000005</v>
      </c>
      <c r="E99" s="170">
        <v>43466</v>
      </c>
      <c r="F99" s="171">
        <v>662.04131158333337</v>
      </c>
      <c r="G99" s="6"/>
    </row>
    <row r="100" spans="2:7" x14ac:dyDescent="0.2">
      <c r="B100" s="40"/>
      <c r="C100" s="40">
        <v>2</v>
      </c>
      <c r="D100" s="178">
        <v>641.79865099999995</v>
      </c>
      <c r="E100" s="170">
        <v>43497</v>
      </c>
      <c r="F100" s="171">
        <v>670.13365050000004</v>
      </c>
      <c r="G100" s="6"/>
    </row>
    <row r="101" spans="2:7" x14ac:dyDescent="0.2">
      <c r="B101" s="40"/>
      <c r="C101" s="40">
        <v>3</v>
      </c>
      <c r="D101" s="178">
        <v>623.22109999999998</v>
      </c>
      <c r="E101" s="170">
        <v>43525</v>
      </c>
      <c r="F101" s="171">
        <v>676.82697933333327</v>
      </c>
      <c r="G101" s="6"/>
    </row>
    <row r="102" spans="2:7" x14ac:dyDescent="0.2">
      <c r="B102" s="40"/>
      <c r="C102" s="40">
        <v>4</v>
      </c>
      <c r="D102" s="178">
        <v>799.77174100000002</v>
      </c>
      <c r="E102" s="170">
        <v>43556</v>
      </c>
      <c r="F102" s="171">
        <v>686.66949858333328</v>
      </c>
      <c r="G102" s="6"/>
    </row>
    <row r="103" spans="2:7" x14ac:dyDescent="0.2">
      <c r="B103" s="40"/>
      <c r="C103" s="40">
        <v>5</v>
      </c>
      <c r="D103" s="178">
        <v>776.22064899999998</v>
      </c>
      <c r="E103" s="170">
        <v>43586</v>
      </c>
      <c r="F103" s="171">
        <v>686.25526850000006</v>
      </c>
      <c r="G103" s="6"/>
    </row>
    <row r="104" spans="2:7" x14ac:dyDescent="0.2">
      <c r="B104" s="40"/>
      <c r="C104" s="40">
        <v>6</v>
      </c>
      <c r="D104" s="178">
        <v>657.87066600000003</v>
      </c>
      <c r="E104" s="170">
        <v>43617</v>
      </c>
      <c r="F104" s="171">
        <v>689.18085416666656</v>
      </c>
      <c r="G104" s="6"/>
    </row>
    <row r="105" spans="2:7" x14ac:dyDescent="0.2">
      <c r="B105" s="40"/>
      <c r="C105" s="40">
        <v>7</v>
      </c>
      <c r="D105" s="178">
        <v>710.18307100000004</v>
      </c>
      <c r="E105" s="170">
        <v>43647</v>
      </c>
      <c r="F105" s="171">
        <v>697.07579016666659</v>
      </c>
      <c r="G105" s="6"/>
    </row>
    <row r="106" spans="2:7" x14ac:dyDescent="0.2">
      <c r="B106" s="40"/>
      <c r="C106" s="40">
        <v>8</v>
      </c>
      <c r="D106" s="178">
        <v>758.23229200000003</v>
      </c>
      <c r="E106" s="170">
        <v>43678</v>
      </c>
      <c r="F106" s="171">
        <v>709.63544400000001</v>
      </c>
      <c r="G106" s="6"/>
    </row>
    <row r="107" spans="2:7" x14ac:dyDescent="0.2">
      <c r="B107" s="40"/>
      <c r="C107" s="40">
        <v>9</v>
      </c>
      <c r="D107" s="178">
        <v>590.06541500000003</v>
      </c>
      <c r="E107" s="170">
        <v>43709</v>
      </c>
      <c r="F107" s="171">
        <v>706.73415741666668</v>
      </c>
      <c r="G107" s="6"/>
    </row>
    <row r="108" spans="2:7" x14ac:dyDescent="0.2">
      <c r="B108" s="40"/>
      <c r="C108" s="40">
        <v>10</v>
      </c>
      <c r="D108" s="178">
        <v>715.12621799999999</v>
      </c>
      <c r="E108" s="170">
        <v>43739</v>
      </c>
      <c r="F108" s="171">
        <v>689.13729266666667</v>
      </c>
      <c r="G108" s="6"/>
    </row>
    <row r="109" spans="2:7" x14ac:dyDescent="0.2">
      <c r="B109" s="40"/>
      <c r="C109" s="40">
        <v>11</v>
      </c>
      <c r="D109" s="178">
        <v>848.22218199999998</v>
      </c>
      <c r="E109" s="170">
        <v>43770</v>
      </c>
      <c r="F109" s="171">
        <v>702.27708050000001</v>
      </c>
      <c r="G109" s="6"/>
    </row>
    <row r="110" spans="2:7" x14ac:dyDescent="0.2">
      <c r="B110" s="40"/>
      <c r="C110" s="40">
        <v>12</v>
      </c>
      <c r="D110" s="178">
        <v>650.64292399999999</v>
      </c>
      <c r="E110" s="170">
        <v>43800</v>
      </c>
      <c r="F110" s="171">
        <v>701.2142786666667</v>
      </c>
      <c r="G110" s="6"/>
    </row>
    <row r="111" spans="2:7" x14ac:dyDescent="0.2">
      <c r="B111" s="40">
        <v>2017</v>
      </c>
      <c r="C111" s="40">
        <v>1</v>
      </c>
      <c r="D111" s="178">
        <v>646.84604999999999</v>
      </c>
      <c r="E111" s="170">
        <v>43831</v>
      </c>
      <c r="F111" s="171">
        <v>701.51674658333332</v>
      </c>
      <c r="G111" s="6"/>
    </row>
    <row r="112" spans="2:7" x14ac:dyDescent="0.2">
      <c r="B112" s="40"/>
      <c r="C112" s="40">
        <v>2</v>
      </c>
      <c r="D112" s="178">
        <v>582.220326</v>
      </c>
      <c r="E112" s="170">
        <v>43862</v>
      </c>
      <c r="F112" s="171">
        <v>696.5518861666668</v>
      </c>
      <c r="G112" s="6"/>
    </row>
    <row r="113" spans="2:7" x14ac:dyDescent="0.2">
      <c r="B113" s="40"/>
      <c r="C113" s="40">
        <v>3</v>
      </c>
      <c r="D113" s="178">
        <v>533.78551700000003</v>
      </c>
      <c r="E113" s="170">
        <v>43891</v>
      </c>
      <c r="F113" s="171">
        <v>689.09892091666654</v>
      </c>
      <c r="G113" s="6"/>
    </row>
    <row r="114" spans="2:7" x14ac:dyDescent="0.2">
      <c r="B114" s="40"/>
      <c r="C114" s="40">
        <v>4</v>
      </c>
      <c r="D114" s="178">
        <v>449.338752</v>
      </c>
      <c r="E114" s="170">
        <v>43922</v>
      </c>
      <c r="F114" s="171">
        <v>659.89617183333326</v>
      </c>
      <c r="G114" s="6"/>
    </row>
    <row r="115" spans="2:7" x14ac:dyDescent="0.2">
      <c r="B115" s="40"/>
      <c r="C115" s="40">
        <v>5</v>
      </c>
      <c r="D115" s="178">
        <v>488.190541</v>
      </c>
      <c r="E115" s="170">
        <v>43952</v>
      </c>
      <c r="F115" s="171">
        <v>635.89366283333334</v>
      </c>
      <c r="G115" s="6"/>
    </row>
    <row r="116" spans="2:7" x14ac:dyDescent="0.2">
      <c r="B116" s="40"/>
      <c r="C116" s="40">
        <v>6</v>
      </c>
      <c r="D116" s="178">
        <v>578.62302799999998</v>
      </c>
      <c r="E116" s="170">
        <v>43983</v>
      </c>
      <c r="F116" s="171">
        <v>629.28969299999994</v>
      </c>
      <c r="G116" s="6"/>
    </row>
    <row r="117" spans="2:7" x14ac:dyDescent="0.2">
      <c r="B117" s="40"/>
      <c r="C117" s="40">
        <v>7</v>
      </c>
      <c r="D117" s="178">
        <v>718.63429599999995</v>
      </c>
      <c r="E117" s="170">
        <v>44013</v>
      </c>
      <c r="F117" s="171">
        <v>629.99396175000004</v>
      </c>
      <c r="G117" s="6"/>
    </row>
    <row r="118" spans="2:7" x14ac:dyDescent="0.2">
      <c r="B118" s="40"/>
      <c r="C118" s="40">
        <v>8</v>
      </c>
      <c r="D118" s="178">
        <v>624.70118500000001</v>
      </c>
      <c r="E118" s="170">
        <v>44044</v>
      </c>
      <c r="F118" s="171">
        <v>618.86636949999991</v>
      </c>
      <c r="G118" s="6"/>
    </row>
    <row r="119" spans="2:7" x14ac:dyDescent="0.2">
      <c r="B119" s="40"/>
      <c r="C119" s="40">
        <v>9</v>
      </c>
      <c r="D119" s="178">
        <v>591.93644200000006</v>
      </c>
      <c r="E119" s="170">
        <v>44075</v>
      </c>
      <c r="F119" s="171">
        <v>619.02228841666658</v>
      </c>
      <c r="G119" s="6"/>
    </row>
    <row r="120" spans="2:7" x14ac:dyDescent="0.2">
      <c r="B120" s="40"/>
      <c r="C120" s="40">
        <v>10</v>
      </c>
      <c r="D120" s="178">
        <v>611.99053700000002</v>
      </c>
      <c r="E120" s="170">
        <v>44105</v>
      </c>
      <c r="F120" s="171">
        <v>610.42764833333342</v>
      </c>
      <c r="G120" s="6"/>
    </row>
    <row r="121" spans="2:7" x14ac:dyDescent="0.2">
      <c r="B121" s="40"/>
      <c r="C121" s="40">
        <v>11</v>
      </c>
      <c r="D121" s="178">
        <v>823.91315299999997</v>
      </c>
      <c r="E121" s="170">
        <v>44136</v>
      </c>
      <c r="F121" s="171">
        <v>608.4018959166666</v>
      </c>
      <c r="G121" s="6"/>
    </row>
    <row r="122" spans="2:7" x14ac:dyDescent="0.2">
      <c r="B122" s="40"/>
      <c r="C122" s="40">
        <v>12</v>
      </c>
      <c r="D122" s="178">
        <v>569.08586400000002</v>
      </c>
      <c r="E122" s="170">
        <v>44166</v>
      </c>
      <c r="F122" s="171">
        <v>601.60547424999993</v>
      </c>
      <c r="G122" s="6"/>
    </row>
    <row r="123" spans="2:7" x14ac:dyDescent="0.2">
      <c r="B123" s="40">
        <v>2017</v>
      </c>
      <c r="C123" s="40">
        <v>1</v>
      </c>
      <c r="D123" s="178">
        <v>537.62715400000002</v>
      </c>
      <c r="E123" s="170">
        <v>44197</v>
      </c>
      <c r="F123" s="171">
        <v>592.50389958333324</v>
      </c>
      <c r="G123" s="6"/>
    </row>
    <row r="124" spans="2:7" x14ac:dyDescent="0.2">
      <c r="B124" s="40"/>
      <c r="C124" s="40">
        <v>2</v>
      </c>
      <c r="D124" s="178">
        <v>0</v>
      </c>
      <c r="E124" s="170">
        <v>44228</v>
      </c>
      <c r="F124" s="171">
        <v>543.98553908333326</v>
      </c>
      <c r="G124" s="6"/>
    </row>
    <row r="125" spans="2:7" x14ac:dyDescent="0.2">
      <c r="B125" s="85"/>
      <c r="C125" s="40">
        <v>3</v>
      </c>
      <c r="D125" s="178">
        <v>0</v>
      </c>
      <c r="E125" s="170">
        <v>44256</v>
      </c>
      <c r="F125" s="171">
        <v>499.50341266666663</v>
      </c>
      <c r="G125" s="121"/>
    </row>
    <row r="126" spans="2:7" x14ac:dyDescent="0.2">
      <c r="B126" s="85"/>
      <c r="C126" s="40">
        <v>4</v>
      </c>
      <c r="D126" s="178">
        <v>0</v>
      </c>
      <c r="E126" s="170">
        <v>44287</v>
      </c>
      <c r="F126" s="171">
        <v>462.05851666666666</v>
      </c>
      <c r="G126" s="121"/>
    </row>
    <row r="127" spans="2:7" x14ac:dyDescent="0.2">
      <c r="B127" s="85"/>
      <c r="C127" s="40">
        <v>5</v>
      </c>
      <c r="D127" s="178">
        <v>0</v>
      </c>
      <c r="E127" s="170">
        <v>44317</v>
      </c>
      <c r="F127" s="171">
        <v>421.3759715833333</v>
      </c>
      <c r="G127" s="121"/>
    </row>
    <row r="128" spans="2:7" x14ac:dyDescent="0.2">
      <c r="B128" s="85"/>
      <c r="C128" s="40">
        <v>6</v>
      </c>
      <c r="D128" s="178">
        <v>0</v>
      </c>
      <c r="E128" s="170">
        <v>44348</v>
      </c>
      <c r="F128" s="171">
        <v>373.15738591666673</v>
      </c>
      <c r="G128" s="121"/>
    </row>
    <row r="129" spans="2:7" x14ac:dyDescent="0.2">
      <c r="B129" s="85"/>
      <c r="C129" s="40">
        <v>7</v>
      </c>
      <c r="D129" s="178">
        <v>0</v>
      </c>
      <c r="E129" s="170">
        <v>44378</v>
      </c>
      <c r="F129" s="171">
        <v>313.2711945833334</v>
      </c>
      <c r="G129" s="121"/>
    </row>
    <row r="130" spans="2:7" x14ac:dyDescent="0.2">
      <c r="B130" s="85"/>
      <c r="C130" s="40">
        <v>8</v>
      </c>
      <c r="D130" s="178">
        <v>0</v>
      </c>
      <c r="E130" s="170">
        <v>44409</v>
      </c>
      <c r="F130" s="171">
        <v>261.2127625</v>
      </c>
      <c r="G130" s="121"/>
    </row>
    <row r="131" spans="2:7" x14ac:dyDescent="0.2">
      <c r="B131" s="85"/>
      <c r="C131" s="40">
        <v>9</v>
      </c>
      <c r="D131" s="178">
        <v>0</v>
      </c>
      <c r="E131" s="170">
        <v>44440</v>
      </c>
      <c r="F131" s="171">
        <v>211.8847256666667</v>
      </c>
      <c r="G131" s="121"/>
    </row>
    <row r="132" spans="2:7" x14ac:dyDescent="0.2">
      <c r="B132" s="85"/>
      <c r="C132" s="40">
        <v>10</v>
      </c>
      <c r="D132" s="178">
        <v>0</v>
      </c>
      <c r="E132" s="170">
        <v>44470</v>
      </c>
      <c r="F132" s="171">
        <v>160.88551425</v>
      </c>
      <c r="G132" s="121"/>
    </row>
    <row r="133" spans="2:7" x14ac:dyDescent="0.2">
      <c r="B133" s="85"/>
      <c r="C133" s="40">
        <v>11</v>
      </c>
      <c r="D133" s="178">
        <v>0</v>
      </c>
      <c r="E133" s="170">
        <v>44501</v>
      </c>
      <c r="F133" s="171">
        <v>92.226084833333331</v>
      </c>
      <c r="G133" s="121"/>
    </row>
    <row r="134" spans="2:7" x14ac:dyDescent="0.2">
      <c r="B134" s="85"/>
      <c r="C134" s="85">
        <v>12</v>
      </c>
      <c r="D134" s="178">
        <v>0</v>
      </c>
      <c r="E134" s="170">
        <v>44531</v>
      </c>
      <c r="F134" s="171">
        <v>44.802262833333337</v>
      </c>
      <c r="G134" s="121"/>
    </row>
    <row r="135" spans="2:7" x14ac:dyDescent="0.2">
      <c r="B135" s="121"/>
      <c r="C135" s="121"/>
      <c r="D135" s="121"/>
      <c r="E135" s="121"/>
      <c r="F135" s="121"/>
      <c r="G135" s="121"/>
    </row>
    <row r="136" spans="2:7" x14ac:dyDescent="0.2">
      <c r="B136" s="121"/>
      <c r="C136" s="121"/>
      <c r="D136" s="121"/>
      <c r="E136" s="121"/>
      <c r="F136" s="121"/>
      <c r="G136" s="121"/>
    </row>
    <row r="137" spans="2:7" x14ac:dyDescent="0.2">
      <c r="B137" s="121"/>
      <c r="C137" s="121"/>
      <c r="D137" s="121"/>
      <c r="E137" s="121"/>
      <c r="F137" s="121"/>
      <c r="G137" s="121"/>
    </row>
    <row r="138" spans="2:7" x14ac:dyDescent="0.2">
      <c r="B138" s="121"/>
      <c r="C138" s="121"/>
      <c r="D138" s="121"/>
      <c r="E138" s="121"/>
      <c r="F138" s="121"/>
      <c r="G138" s="121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57" sqref="R57"/>
    </sheetView>
  </sheetViews>
  <sheetFormatPr baseColWidth="10" defaultColWidth="10.85546875" defaultRowHeight="12.75" x14ac:dyDescent="0.2"/>
  <cols>
    <col min="1" max="1" width="1.85546875" style="6" customWidth="1"/>
    <col min="2" max="2" width="17.140625" style="6" bestFit="1" customWidth="1"/>
    <col min="3" max="3" width="11.7109375" style="6" customWidth="1"/>
    <col min="4" max="4" width="10.5703125" style="6" customWidth="1"/>
    <col min="5" max="5" width="11.42578125" style="6" customWidth="1"/>
    <col min="6" max="6" width="10" style="6" customWidth="1"/>
    <col min="7" max="7" width="10.85546875" style="6" customWidth="1"/>
    <col min="8" max="8" width="8.42578125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144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142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4329.6182983600474</v>
      </c>
      <c r="D13" s="56">
        <v>3822.0252034200203</v>
      </c>
      <c r="E13" s="74">
        <v>-11.72373775148472</v>
      </c>
      <c r="F13" s="74">
        <v>100</v>
      </c>
      <c r="G13" s="73">
        <v>4329.6182983600474</v>
      </c>
      <c r="H13" s="56">
        <v>3822.0252034200203</v>
      </c>
      <c r="I13" s="74">
        <v>-11.72373775148472</v>
      </c>
      <c r="J13" s="74">
        <v>100</v>
      </c>
      <c r="K13" s="31"/>
    </row>
    <row r="14" spans="1:14" x14ac:dyDescent="0.2">
      <c r="A14" s="7"/>
      <c r="B14" s="75" t="s">
        <v>253</v>
      </c>
      <c r="C14" s="56">
        <v>2115.7283677800447</v>
      </c>
      <c r="D14" s="56">
        <v>1838.5804838400243</v>
      </c>
      <c r="E14" s="76">
        <v>-13.099407663131224</v>
      </c>
      <c r="F14" s="76">
        <v>48.104875975041395</v>
      </c>
      <c r="G14" s="56">
        <v>2115.7283677800447</v>
      </c>
      <c r="H14" s="56">
        <v>1838.5804838400243</v>
      </c>
      <c r="I14" s="76">
        <v>-13.099407663131224</v>
      </c>
      <c r="J14" s="76">
        <v>48.104875975041395</v>
      </c>
      <c r="K14" s="31"/>
    </row>
    <row r="15" spans="1:14" x14ac:dyDescent="0.2">
      <c r="A15" s="7"/>
      <c r="B15" s="2" t="s">
        <v>255</v>
      </c>
      <c r="C15" s="77">
        <v>630.07915116000345</v>
      </c>
      <c r="D15" s="78">
        <v>585.18789834000108</v>
      </c>
      <c r="E15" s="61">
        <v>-7.1247005614065495</v>
      </c>
      <c r="F15" s="61">
        <v>15.310937714810565</v>
      </c>
      <c r="G15" s="77">
        <v>630.07915116000345</v>
      </c>
      <c r="H15" s="78">
        <v>585.18789834000108</v>
      </c>
      <c r="I15" s="61">
        <v>-7.1247005614065495</v>
      </c>
      <c r="J15" s="61">
        <v>15.310937714810565</v>
      </c>
      <c r="K15" s="31"/>
    </row>
    <row r="16" spans="1:14" x14ac:dyDescent="0.2">
      <c r="A16" s="7"/>
      <c r="B16" s="2" t="s">
        <v>254</v>
      </c>
      <c r="C16" s="77">
        <v>415.8321231000001</v>
      </c>
      <c r="D16" s="78">
        <v>347.30216701999774</v>
      </c>
      <c r="E16" s="61">
        <v>-16.480197722368395</v>
      </c>
      <c r="F16" s="61">
        <v>9.086862292515109</v>
      </c>
      <c r="G16" s="77">
        <v>415.8321231000001</v>
      </c>
      <c r="H16" s="78">
        <v>347.30216701999774</v>
      </c>
      <c r="I16" s="61">
        <v>-16.480197722368395</v>
      </c>
      <c r="J16" s="61">
        <v>9.086862292515109</v>
      </c>
      <c r="K16" s="31"/>
    </row>
    <row r="17" spans="1:11" x14ac:dyDescent="0.2">
      <c r="A17" s="7"/>
      <c r="B17" s="2" t="s">
        <v>256</v>
      </c>
      <c r="C17" s="77">
        <v>388.70047126000236</v>
      </c>
      <c r="D17" s="78">
        <v>337.82046408999781</v>
      </c>
      <c r="E17" s="61">
        <v>-13.089772442280069</v>
      </c>
      <c r="F17" s="61">
        <v>8.8387816958326084</v>
      </c>
      <c r="G17" s="77">
        <v>388.70047126000236</v>
      </c>
      <c r="H17" s="78">
        <v>337.82046408999781</v>
      </c>
      <c r="I17" s="61">
        <v>-13.089772442280069</v>
      </c>
      <c r="J17" s="61">
        <v>8.8387816958326084</v>
      </c>
      <c r="K17" s="31"/>
    </row>
    <row r="18" spans="1:11" x14ac:dyDescent="0.2">
      <c r="A18" s="7"/>
      <c r="B18" s="2" t="s">
        <v>260</v>
      </c>
      <c r="C18" s="77">
        <v>214.06655965000002</v>
      </c>
      <c r="D18" s="78">
        <v>212.68930138000002</v>
      </c>
      <c r="E18" s="61">
        <v>-0.64337852313403054</v>
      </c>
      <c r="F18" s="61">
        <v>5.5648325183643905</v>
      </c>
      <c r="G18" s="77">
        <v>214.06655965000002</v>
      </c>
      <c r="H18" s="78">
        <v>212.68930138000002</v>
      </c>
      <c r="I18" s="61">
        <v>-0.64337852313403054</v>
      </c>
      <c r="J18" s="61">
        <v>5.5648325183643905</v>
      </c>
      <c r="K18" s="31"/>
    </row>
    <row r="19" spans="1:11" x14ac:dyDescent="0.2">
      <c r="A19" s="7"/>
      <c r="B19" s="2" t="s">
        <v>257</v>
      </c>
      <c r="C19" s="77">
        <v>210.7243516199994</v>
      </c>
      <c r="D19" s="78">
        <v>179.27607160999898</v>
      </c>
      <c r="E19" s="61">
        <v>-14.923894541961291</v>
      </c>
      <c r="F19" s="61">
        <v>4.6906041187164167</v>
      </c>
      <c r="G19" s="77">
        <v>210.7243516199994</v>
      </c>
      <c r="H19" s="78">
        <v>179.27607160999898</v>
      </c>
      <c r="I19" s="61">
        <v>-14.923894541961291</v>
      </c>
      <c r="J19" s="61">
        <v>4.6906041187164167</v>
      </c>
      <c r="K19" s="31"/>
    </row>
    <row r="20" spans="1:11" x14ac:dyDescent="0.2">
      <c r="A20" s="7"/>
      <c r="B20" s="2" t="s">
        <v>262</v>
      </c>
      <c r="C20" s="77">
        <v>78.328388999999859</v>
      </c>
      <c r="D20" s="78">
        <v>72.689239220000019</v>
      </c>
      <c r="E20" s="61">
        <v>-7.1993690308118641</v>
      </c>
      <c r="F20" s="61">
        <v>1.9018513837887911</v>
      </c>
      <c r="G20" s="77">
        <v>78.328388999999859</v>
      </c>
      <c r="H20" s="78">
        <v>72.689239220000019</v>
      </c>
      <c r="I20" s="61">
        <v>-7.1993690308118641</v>
      </c>
      <c r="J20" s="61">
        <v>1.9018513837887911</v>
      </c>
      <c r="K20" s="31"/>
    </row>
    <row r="21" spans="1:11" x14ac:dyDescent="0.2">
      <c r="A21" s="7"/>
      <c r="B21" s="2" t="s">
        <v>258</v>
      </c>
      <c r="C21" s="77">
        <v>43.516304420000004</v>
      </c>
      <c r="D21" s="78">
        <v>52.619666309999836</v>
      </c>
      <c r="E21" s="61">
        <v>20.91942781293703</v>
      </c>
      <c r="F21" s="61">
        <v>1.3767482815894245</v>
      </c>
      <c r="G21" s="77">
        <v>43.516304420000004</v>
      </c>
      <c r="H21" s="78">
        <v>52.619666309999836</v>
      </c>
      <c r="I21" s="61">
        <v>20.91942781293703</v>
      </c>
      <c r="J21" s="61">
        <v>1.3767482815894245</v>
      </c>
      <c r="K21" s="31"/>
    </row>
    <row r="22" spans="1:11" x14ac:dyDescent="0.2">
      <c r="A22" s="7"/>
      <c r="B22" s="2" t="s">
        <v>268</v>
      </c>
      <c r="C22" s="77">
        <v>46.836957159999983</v>
      </c>
      <c r="D22" s="78">
        <v>36.475057459999981</v>
      </c>
      <c r="E22" s="61">
        <v>-22.123340900653854</v>
      </c>
      <c r="F22" s="61">
        <v>0.95433848597757576</v>
      </c>
      <c r="G22" s="77">
        <v>46.836957159999983</v>
      </c>
      <c r="H22" s="78">
        <v>36.475057459999981</v>
      </c>
      <c r="I22" s="61">
        <v>-22.123340900653854</v>
      </c>
      <c r="J22" s="61">
        <v>0.95433848597757576</v>
      </c>
      <c r="K22" s="31"/>
    </row>
    <row r="23" spans="1:11" x14ac:dyDescent="0.2">
      <c r="A23" s="7"/>
      <c r="B23" s="2" t="s">
        <v>263</v>
      </c>
      <c r="C23" s="77">
        <v>28.599269219999961</v>
      </c>
      <c r="D23" s="78">
        <v>29.519377549999991</v>
      </c>
      <c r="E23" s="61">
        <v>3.2172441992209366</v>
      </c>
      <c r="F23" s="61">
        <v>0.77234910757745645</v>
      </c>
      <c r="G23" s="77">
        <v>28.599269219999961</v>
      </c>
      <c r="H23" s="78">
        <v>29.519377549999991</v>
      </c>
      <c r="I23" s="61">
        <v>3.2172441992209366</v>
      </c>
      <c r="J23" s="61">
        <v>0.77234910757745645</v>
      </c>
      <c r="K23" s="31"/>
    </row>
    <row r="24" spans="1:11" x14ac:dyDescent="0.2">
      <c r="A24" s="7"/>
      <c r="B24" s="2" t="s">
        <v>264</v>
      </c>
      <c r="C24" s="77">
        <v>30.035948589999993</v>
      </c>
      <c r="D24" s="78">
        <v>26.84061044000001</v>
      </c>
      <c r="E24" s="61">
        <v>-10.638379342092176</v>
      </c>
      <c r="F24" s="61">
        <v>0.70226147164028441</v>
      </c>
      <c r="G24" s="77">
        <v>30.035948589999993</v>
      </c>
      <c r="H24" s="78">
        <v>26.84061044000001</v>
      </c>
      <c r="I24" s="61">
        <v>-10.638379342092176</v>
      </c>
      <c r="J24" s="61">
        <v>0.70226147164028441</v>
      </c>
      <c r="K24" s="31"/>
    </row>
    <row r="25" spans="1:11" x14ac:dyDescent="0.2">
      <c r="A25" s="7"/>
      <c r="B25" s="2" t="s">
        <v>266</v>
      </c>
      <c r="C25" s="77">
        <v>26.920922720000014</v>
      </c>
      <c r="D25" s="78">
        <v>22.7434375499999</v>
      </c>
      <c r="E25" s="61">
        <v>-15.517615103499359</v>
      </c>
      <c r="F25" s="61">
        <v>0.59506246922832018</v>
      </c>
      <c r="G25" s="77">
        <v>26.920922720000014</v>
      </c>
      <c r="H25" s="78">
        <v>22.7434375499999</v>
      </c>
      <c r="I25" s="61">
        <v>-15.517615103499359</v>
      </c>
      <c r="J25" s="61">
        <v>0.59506246922832018</v>
      </c>
      <c r="K25" s="31"/>
    </row>
    <row r="26" spans="1:11" x14ac:dyDescent="0.2">
      <c r="A26" s="7"/>
      <c r="B26" s="2" t="s">
        <v>273</v>
      </c>
      <c r="C26" s="77">
        <v>19.758434390000055</v>
      </c>
      <c r="D26" s="78">
        <v>20.151746150000054</v>
      </c>
      <c r="E26" s="61">
        <v>1.9906018474776355</v>
      </c>
      <c r="F26" s="61">
        <v>0.52725309430110223</v>
      </c>
      <c r="G26" s="77">
        <v>19.758434390000055</v>
      </c>
      <c r="H26" s="78">
        <v>20.151746150000054</v>
      </c>
      <c r="I26" s="61">
        <v>1.9906018474776355</v>
      </c>
      <c r="J26" s="61">
        <v>0.52725309430110223</v>
      </c>
      <c r="K26" s="31"/>
    </row>
    <row r="27" spans="1:11" x14ac:dyDescent="0.2">
      <c r="A27" s="7"/>
      <c r="B27" s="2" t="s">
        <v>261</v>
      </c>
      <c r="C27" s="77">
        <v>39.143767849999996</v>
      </c>
      <c r="D27" s="78">
        <v>17.257483110000006</v>
      </c>
      <c r="E27" s="61">
        <v>-55.912565248876497</v>
      </c>
      <c r="F27" s="61">
        <v>0.45152719282326248</v>
      </c>
      <c r="G27" s="77">
        <v>39.143767849999996</v>
      </c>
      <c r="H27" s="78">
        <v>17.257483110000006</v>
      </c>
      <c r="I27" s="61">
        <v>-55.912565248876497</v>
      </c>
      <c r="J27" s="61">
        <v>0.45152719282326248</v>
      </c>
      <c r="K27" s="31"/>
    </row>
    <row r="28" spans="1:11" x14ac:dyDescent="0.2">
      <c r="A28" s="7"/>
      <c r="B28" s="2" t="s">
        <v>272</v>
      </c>
      <c r="C28" s="77">
        <v>5.9848054099999999</v>
      </c>
      <c r="D28" s="78">
        <v>7.8360363800000057</v>
      </c>
      <c r="E28" s="61">
        <v>30.93218314010322</v>
      </c>
      <c r="F28" s="61">
        <v>0.20502314775392305</v>
      </c>
      <c r="G28" s="77">
        <v>5.9848054099999999</v>
      </c>
      <c r="H28" s="78">
        <v>7.8360363800000057</v>
      </c>
      <c r="I28" s="61">
        <v>30.93218314010322</v>
      </c>
      <c r="J28" s="61">
        <v>0.20502314775392305</v>
      </c>
      <c r="K28" s="31"/>
    </row>
    <row r="29" spans="1:11" x14ac:dyDescent="0.2">
      <c r="A29" s="7"/>
      <c r="B29" s="2" t="s">
        <v>259</v>
      </c>
      <c r="C29" s="77">
        <v>0.8572426700000001</v>
      </c>
      <c r="D29" s="78">
        <v>7.1155162000000001</v>
      </c>
      <c r="E29" s="61">
        <v>730.0468990886792</v>
      </c>
      <c r="F29" s="61">
        <v>0.18617135736396773</v>
      </c>
      <c r="G29" s="77">
        <v>0.8572426700000001</v>
      </c>
      <c r="H29" s="78">
        <v>7.1155162000000001</v>
      </c>
      <c r="I29" s="61">
        <v>730.0468990886792</v>
      </c>
      <c r="J29" s="61">
        <v>0.18617135736396773</v>
      </c>
      <c r="K29" s="31"/>
    </row>
    <row r="30" spans="1:11" x14ac:dyDescent="0.2">
      <c r="A30" s="7"/>
      <c r="B30" s="2" t="s">
        <v>269</v>
      </c>
      <c r="C30" s="77">
        <v>6.9208189299999949</v>
      </c>
      <c r="D30" s="78">
        <v>6.5387491599999956</v>
      </c>
      <c r="E30" s="61">
        <v>-5.5205861309826183</v>
      </c>
      <c r="F30" s="61">
        <v>0.17108074416016408</v>
      </c>
      <c r="G30" s="77">
        <v>6.9208189299999949</v>
      </c>
      <c r="H30" s="78">
        <v>6.5387491599999956</v>
      </c>
      <c r="I30" s="61">
        <v>-5.5205861309826183</v>
      </c>
      <c r="J30" s="61">
        <v>0.17108074416016408</v>
      </c>
      <c r="K30" s="31"/>
    </row>
    <row r="31" spans="1:11" x14ac:dyDescent="0.2">
      <c r="A31" s="7"/>
      <c r="B31" s="2" t="s">
        <v>265</v>
      </c>
      <c r="C31" s="77">
        <v>4.4242244799999995</v>
      </c>
      <c r="D31" s="78">
        <v>5.0467546800000038</v>
      </c>
      <c r="E31" s="61">
        <v>14.070945152403391</v>
      </c>
      <c r="F31" s="61">
        <v>0.13204399268440387</v>
      </c>
      <c r="G31" s="77">
        <v>4.4242244799999995</v>
      </c>
      <c r="H31" s="78">
        <v>5.0467546800000038</v>
      </c>
      <c r="I31" s="61">
        <v>14.070945152403391</v>
      </c>
      <c r="J31" s="61">
        <v>0.13204399268440387</v>
      </c>
      <c r="K31" s="31"/>
    </row>
    <row r="32" spans="1:11" x14ac:dyDescent="0.2">
      <c r="A32" s="7"/>
      <c r="B32" s="2" t="s">
        <v>275</v>
      </c>
      <c r="C32" s="77">
        <v>3.7660760499999988</v>
      </c>
      <c r="D32" s="78">
        <v>4.8944654999999999</v>
      </c>
      <c r="E32" s="61">
        <v>29.96194009412001</v>
      </c>
      <c r="F32" s="61">
        <v>0.12805947735824297</v>
      </c>
      <c r="G32" s="77">
        <v>3.7660760499999988</v>
      </c>
      <c r="H32" s="78">
        <v>4.8944654999999999</v>
      </c>
      <c r="I32" s="61">
        <v>29.96194009412001</v>
      </c>
      <c r="J32" s="61">
        <v>0.12805947735824297</v>
      </c>
      <c r="K32" s="31"/>
    </row>
    <row r="33" spans="1:13" x14ac:dyDescent="0.2">
      <c r="A33" s="7"/>
      <c r="B33" s="2" t="s">
        <v>270</v>
      </c>
      <c r="C33" s="77">
        <v>11.259513530000003</v>
      </c>
      <c r="D33" s="78">
        <v>3.5220527699999988</v>
      </c>
      <c r="E33" s="61">
        <v>-68.719316686144623</v>
      </c>
      <c r="F33" s="61">
        <v>9.2151479452526885E-2</v>
      </c>
      <c r="G33" s="77">
        <v>11.259513530000003</v>
      </c>
      <c r="H33" s="78">
        <v>3.5220527699999988</v>
      </c>
      <c r="I33" s="61">
        <v>-68.719316686144623</v>
      </c>
      <c r="J33" s="61">
        <v>9.2151479452526885E-2</v>
      </c>
      <c r="K33" s="31"/>
    </row>
    <row r="34" spans="1:13" x14ac:dyDescent="0.2">
      <c r="A34" s="7"/>
      <c r="B34" s="2" t="s">
        <v>278</v>
      </c>
      <c r="C34" s="77">
        <v>1.1468933100000001</v>
      </c>
      <c r="D34" s="78">
        <v>2.1883107499999999</v>
      </c>
      <c r="E34" s="61">
        <v>90.80334072225078</v>
      </c>
      <c r="F34" s="61">
        <v>5.7255267391796844E-2</v>
      </c>
      <c r="G34" s="77">
        <v>1.1468933100000001</v>
      </c>
      <c r="H34" s="78">
        <v>2.1883107499999999</v>
      </c>
      <c r="I34" s="61">
        <v>90.80334072225078</v>
      </c>
      <c r="J34" s="61">
        <v>5.7255267391796844E-2</v>
      </c>
      <c r="K34" s="31"/>
    </row>
    <row r="35" spans="1:13" x14ac:dyDescent="0.2">
      <c r="A35" s="7"/>
      <c r="B35" s="2" t="s">
        <v>267</v>
      </c>
      <c r="C35" s="77">
        <v>2.0602119399999994</v>
      </c>
      <c r="D35" s="78">
        <v>2.0048574500000003</v>
      </c>
      <c r="E35" s="61">
        <v>-2.6868347341001853</v>
      </c>
      <c r="F35" s="61">
        <v>5.2455369687411164E-2</v>
      </c>
      <c r="G35" s="77">
        <v>2.0602119399999994</v>
      </c>
      <c r="H35" s="78">
        <v>2.0048574500000003</v>
      </c>
      <c r="I35" s="61">
        <v>-2.6868347341001853</v>
      </c>
      <c r="J35" s="61">
        <v>5.2455369687411164E-2</v>
      </c>
      <c r="K35" s="31"/>
    </row>
    <row r="36" spans="1:13" x14ac:dyDescent="0.2">
      <c r="A36" s="7"/>
      <c r="B36" s="2" t="s">
        <v>276</v>
      </c>
      <c r="C36" s="77">
        <v>1.7715783999999999</v>
      </c>
      <c r="D36" s="78">
        <v>1.6804510200000002</v>
      </c>
      <c r="E36" s="61">
        <v>-5.14385251028121</v>
      </c>
      <c r="F36" s="61">
        <v>4.396755464867947E-2</v>
      </c>
      <c r="G36" s="77">
        <v>1.7715783999999999</v>
      </c>
      <c r="H36" s="78">
        <v>1.6804510200000002</v>
      </c>
      <c r="I36" s="61">
        <v>-5.14385251028121</v>
      </c>
      <c r="J36" s="61">
        <v>4.396755464867947E-2</v>
      </c>
      <c r="K36" s="31"/>
    </row>
    <row r="37" spans="1:13" x14ac:dyDescent="0.2">
      <c r="A37" s="7"/>
      <c r="B37" s="2" t="s">
        <v>271</v>
      </c>
      <c r="C37" s="77">
        <v>3.0061232799999997</v>
      </c>
      <c r="D37" s="78">
        <v>1.4684721000000001</v>
      </c>
      <c r="E37" s="61">
        <v>-51.150636110971462</v>
      </c>
      <c r="F37" s="61">
        <v>3.8421308647729052E-2</v>
      </c>
      <c r="G37" s="77">
        <v>3.0061232799999997</v>
      </c>
      <c r="H37" s="78">
        <v>1.4684721000000001</v>
      </c>
      <c r="I37" s="61">
        <v>-51.150636110971462</v>
      </c>
      <c r="J37" s="61">
        <v>3.8421308647729052E-2</v>
      </c>
      <c r="K37" s="31"/>
    </row>
    <row r="38" spans="1:13" x14ac:dyDescent="0.2">
      <c r="A38" s="7"/>
      <c r="B38" s="2" t="s">
        <v>274</v>
      </c>
      <c r="C38" s="77">
        <v>2.4875459999999999E-2</v>
      </c>
      <c r="D38" s="78">
        <v>0.33279524999999999</v>
      </c>
      <c r="E38" s="61">
        <v>1237.8456116992411</v>
      </c>
      <c r="F38" s="61">
        <v>8.7073012941465827E-3</v>
      </c>
      <c r="G38" s="77">
        <v>2.4875459999999999E-2</v>
      </c>
      <c r="H38" s="78">
        <v>0.33279524999999999</v>
      </c>
      <c r="I38" s="61">
        <v>1237.8456116992411</v>
      </c>
      <c r="J38" s="61">
        <v>8.7073012941465827E-3</v>
      </c>
      <c r="K38" s="31"/>
    </row>
    <row r="39" spans="1:13" x14ac:dyDescent="0.2">
      <c r="A39" s="7"/>
      <c r="B39" s="2" t="s">
        <v>279</v>
      </c>
      <c r="C39" s="77">
        <v>4.7198469999999999E-2</v>
      </c>
      <c r="D39" s="78">
        <v>0.20677701000000001</v>
      </c>
      <c r="E39" s="61">
        <v>338.10108675132903</v>
      </c>
      <c r="F39" s="61">
        <v>5.4101425028535146E-3</v>
      </c>
      <c r="G39" s="77">
        <v>4.7198469999999999E-2</v>
      </c>
      <c r="H39" s="78">
        <v>0.20677701000000001</v>
      </c>
      <c r="I39" s="61">
        <v>338.10108675132903</v>
      </c>
      <c r="J39" s="61">
        <v>5.4101425028535146E-3</v>
      </c>
      <c r="K39" s="31"/>
    </row>
    <row r="40" spans="1:13" x14ac:dyDescent="0.2">
      <c r="A40" s="7"/>
      <c r="B40" s="2" t="s">
        <v>281</v>
      </c>
      <c r="C40" s="77">
        <v>0</v>
      </c>
      <c r="D40" s="78">
        <v>1.5643000000000001E-2</v>
      </c>
      <c r="E40" s="61" t="s">
        <v>118</v>
      </c>
      <c r="F40" s="61">
        <v>4.0928563176408019E-4</v>
      </c>
      <c r="G40" s="77">
        <v>0</v>
      </c>
      <c r="H40" s="78">
        <v>1.5643000000000001E-2</v>
      </c>
      <c r="I40" s="61" t="s">
        <v>118</v>
      </c>
      <c r="J40" s="61">
        <v>4.0928563176408019E-4</v>
      </c>
      <c r="K40" s="31"/>
    </row>
    <row r="41" spans="1:13" x14ac:dyDescent="0.2">
      <c r="A41" s="7"/>
      <c r="B41" s="2" t="s">
        <v>282</v>
      </c>
      <c r="C41" s="77">
        <v>3.046511E-2</v>
      </c>
      <c r="D41" s="78">
        <v>7.3385000000000004E-3</v>
      </c>
      <c r="E41" s="61">
        <v>-75.91178892838397</v>
      </c>
      <c r="F41" s="61">
        <v>1.9200553657870627E-4</v>
      </c>
      <c r="G41" s="77">
        <v>3.046511E-2</v>
      </c>
      <c r="H41" s="78">
        <v>7.3385000000000004E-3</v>
      </c>
      <c r="I41" s="61">
        <v>-75.91178892838397</v>
      </c>
      <c r="J41" s="61">
        <v>1.9200553657870627E-4</v>
      </c>
      <c r="K41" s="31"/>
    </row>
    <row r="42" spans="1:13" x14ac:dyDescent="0.2">
      <c r="A42" s="7"/>
      <c r="B42" s="2" t="s">
        <v>280</v>
      </c>
      <c r="C42" s="77">
        <v>6.4205099999999999E-3</v>
      </c>
      <c r="D42" s="78">
        <v>7.3049999999999999E-3</v>
      </c>
      <c r="E42" s="61">
        <v>13.776008447927035</v>
      </c>
      <c r="F42" s="61">
        <v>1.9112903791066967E-4</v>
      </c>
      <c r="G42" s="77">
        <v>6.4205099999999999E-3</v>
      </c>
      <c r="H42" s="78">
        <v>7.3049999999999999E-3</v>
      </c>
      <c r="I42" s="61">
        <v>13.776008447927035</v>
      </c>
      <c r="J42" s="61">
        <v>1.9112903791066967E-4</v>
      </c>
      <c r="K42" s="31"/>
    </row>
    <row r="43" spans="1:13" x14ac:dyDescent="0.2">
      <c r="A43" s="7"/>
      <c r="B43" s="2" t="s">
        <v>283</v>
      </c>
      <c r="C43" s="77">
        <v>4.26846E-3</v>
      </c>
      <c r="D43" s="78">
        <v>6.6745800000000003E-3</v>
      </c>
      <c r="E43" s="61">
        <v>56.369744591726302</v>
      </c>
      <c r="F43" s="61">
        <v>1.7463464118518791E-4</v>
      </c>
      <c r="G43" s="77">
        <v>4.26846E-3</v>
      </c>
      <c r="H43" s="78">
        <v>6.6745800000000003E-3</v>
      </c>
      <c r="I43" s="61">
        <v>56.369744591726302</v>
      </c>
      <c r="J43" s="61">
        <v>1.7463464118518791E-4</v>
      </c>
      <c r="K43" s="31"/>
    </row>
    <row r="44" spans="1:13" x14ac:dyDescent="0.2">
      <c r="A44" s="7"/>
      <c r="B44" s="2" t="s">
        <v>277</v>
      </c>
      <c r="C44" s="77">
        <v>1.519445E-2</v>
      </c>
      <c r="D44" s="78">
        <v>0</v>
      </c>
      <c r="E44" s="61" t="s">
        <v>118</v>
      </c>
      <c r="F44" s="61">
        <v>0</v>
      </c>
      <c r="G44" s="77">
        <v>1.519445E-2</v>
      </c>
      <c r="H44" s="78">
        <v>0</v>
      </c>
      <c r="I44" s="61" t="s">
        <v>118</v>
      </c>
      <c r="J44" s="61">
        <v>0</v>
      </c>
      <c r="K44" s="31"/>
      <c r="M44" s="6" t="s">
        <v>118</v>
      </c>
    </row>
    <row r="45" spans="1:13" x14ac:dyDescent="0.2">
      <c r="A45" s="7"/>
      <c r="B45" s="2" t="s">
        <v>2</v>
      </c>
      <c r="C45" s="77">
        <v>2.1369980000000004E-2</v>
      </c>
      <c r="D45" s="78">
        <v>0</v>
      </c>
      <c r="E45" s="61" t="s">
        <v>118</v>
      </c>
      <c r="F45" s="61">
        <v>0</v>
      </c>
      <c r="G45" s="77">
        <v>2.1369980000000004E-2</v>
      </c>
      <c r="H45" s="78">
        <v>0</v>
      </c>
      <c r="I45" s="61" t="s">
        <v>118</v>
      </c>
      <c r="J45" s="61">
        <v>0</v>
      </c>
      <c r="K45" s="31"/>
    </row>
    <row r="46" spans="1:13" x14ac:dyDescent="0.2">
      <c r="A46" s="7"/>
      <c r="B46" s="2"/>
      <c r="C46" s="25"/>
      <c r="D46" s="25"/>
      <c r="E46" s="25"/>
      <c r="F46" s="79"/>
      <c r="G46" s="79"/>
      <c r="H46" s="79"/>
      <c r="I46" s="60"/>
      <c r="J46" s="60"/>
      <c r="K46" s="31"/>
    </row>
    <row r="47" spans="1:13" ht="26.25" customHeight="1" x14ac:dyDescent="0.2">
      <c r="A47" s="27"/>
      <c r="B47" s="163" t="s">
        <v>178</v>
      </c>
      <c r="C47" s="163"/>
      <c r="D47" s="28"/>
      <c r="E47" s="28"/>
      <c r="F47" s="28"/>
      <c r="G47" s="28"/>
      <c r="H47" s="28"/>
      <c r="I47" s="28"/>
      <c r="J47" s="28"/>
      <c r="K47" s="29"/>
    </row>
    <row r="48" spans="1:13" ht="26.25" customHeight="1" x14ac:dyDescent="0.2">
      <c r="B48" s="40"/>
      <c r="C48" s="40"/>
      <c r="D48" s="40"/>
      <c r="E48" s="40"/>
    </row>
    <row r="49" spans="2:5" x14ac:dyDescent="0.2">
      <c r="B49" s="40"/>
      <c r="C49" s="40"/>
      <c r="D49" s="40"/>
      <c r="E49" s="40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7" sqref="M7"/>
    </sheetView>
  </sheetViews>
  <sheetFormatPr baseColWidth="10" defaultColWidth="10.85546875" defaultRowHeight="12.75" x14ac:dyDescent="0.2"/>
  <cols>
    <col min="1" max="1" width="1.85546875" style="6" customWidth="1"/>
    <col min="2" max="2" width="17.140625" style="6" bestFit="1" customWidth="1"/>
    <col min="3" max="3" width="8.28515625" style="6" customWidth="1"/>
    <col min="4" max="4" width="11.140625" style="6" customWidth="1"/>
    <col min="5" max="5" width="11.42578125" style="6" customWidth="1"/>
    <col min="6" max="6" width="10" style="6" customWidth="1"/>
    <col min="7" max="7" width="8.5703125" style="6" customWidth="1"/>
    <col min="8" max="8" width="8.140625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145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136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519.95978335999973</v>
      </c>
      <c r="D13" s="56">
        <v>470.62487939000005</v>
      </c>
      <c r="E13" s="74">
        <v>-9.4882153483478398</v>
      </c>
      <c r="F13" s="74">
        <v>100</v>
      </c>
      <c r="G13" s="73">
        <v>519.95978335999973</v>
      </c>
      <c r="H13" s="56">
        <v>470.62487939000005</v>
      </c>
      <c r="I13" s="74">
        <v>-9.4882153483478398</v>
      </c>
      <c r="J13" s="74">
        <v>100</v>
      </c>
      <c r="K13" s="31"/>
      <c r="L13" s="80"/>
    </row>
    <row r="14" spans="1:14" x14ac:dyDescent="0.2">
      <c r="A14" s="7"/>
      <c r="B14" s="75" t="s">
        <v>253</v>
      </c>
      <c r="C14" s="56">
        <v>146.75825131999991</v>
      </c>
      <c r="D14" s="56">
        <v>121.37521898999992</v>
      </c>
      <c r="E14" s="76">
        <v>-17.295812740813744</v>
      </c>
      <c r="F14" s="76">
        <v>25.790225783923766</v>
      </c>
      <c r="G14" s="56">
        <v>146.75825131999991</v>
      </c>
      <c r="H14" s="56">
        <v>121.37521898999992</v>
      </c>
      <c r="I14" s="76">
        <v>-17.295812740813744</v>
      </c>
      <c r="J14" s="76">
        <v>25.790225783923766</v>
      </c>
      <c r="K14" s="31"/>
    </row>
    <row r="15" spans="1:14" x14ac:dyDescent="0.2">
      <c r="A15" s="7"/>
      <c r="B15" s="2" t="s">
        <v>255</v>
      </c>
      <c r="C15" s="77">
        <v>110.54631434999995</v>
      </c>
      <c r="D15" s="78">
        <v>121.25085105000007</v>
      </c>
      <c r="E15" s="61">
        <v>9.6833049233179924</v>
      </c>
      <c r="F15" s="61">
        <v>25.763799654442245</v>
      </c>
      <c r="G15" s="77">
        <v>110.54631434999995</v>
      </c>
      <c r="H15" s="78">
        <v>121.25085105000007</v>
      </c>
      <c r="I15" s="61">
        <v>9.6833049233179924</v>
      </c>
      <c r="J15" s="61">
        <v>25.763799654442245</v>
      </c>
      <c r="K15" s="31"/>
    </row>
    <row r="16" spans="1:14" x14ac:dyDescent="0.2">
      <c r="A16" s="7"/>
      <c r="B16" s="2" t="s">
        <v>256</v>
      </c>
      <c r="C16" s="77">
        <v>94.440178189999898</v>
      </c>
      <c r="D16" s="78">
        <v>88.82823760000008</v>
      </c>
      <c r="E16" s="61">
        <v>-5.9423231696041583</v>
      </c>
      <c r="F16" s="61">
        <v>18.874530754756254</v>
      </c>
      <c r="G16" s="77">
        <v>94.440178189999898</v>
      </c>
      <c r="H16" s="78">
        <v>88.82823760000008</v>
      </c>
      <c r="I16" s="61">
        <v>-5.9423231696041583</v>
      </c>
      <c r="J16" s="61">
        <v>18.874530754756254</v>
      </c>
      <c r="K16" s="31"/>
    </row>
    <row r="17" spans="1:11" x14ac:dyDescent="0.2">
      <c r="A17" s="7"/>
      <c r="B17" s="2" t="s">
        <v>254</v>
      </c>
      <c r="C17" s="77">
        <v>49.964912280000007</v>
      </c>
      <c r="D17" s="78">
        <v>37.45315657999997</v>
      </c>
      <c r="E17" s="61">
        <v>-25.041084090941656</v>
      </c>
      <c r="F17" s="61">
        <v>7.9581760803943986</v>
      </c>
      <c r="G17" s="77">
        <v>49.964912280000007</v>
      </c>
      <c r="H17" s="78">
        <v>37.45315657999997</v>
      </c>
      <c r="I17" s="61">
        <v>-25.041084090941656</v>
      </c>
      <c r="J17" s="61">
        <v>7.9581760803943986</v>
      </c>
      <c r="K17" s="31"/>
    </row>
    <row r="18" spans="1:11" x14ac:dyDescent="0.2">
      <c r="A18" s="7"/>
      <c r="B18" s="2" t="s">
        <v>262</v>
      </c>
      <c r="C18" s="77">
        <v>41.068426710000011</v>
      </c>
      <c r="D18" s="78">
        <v>28.132888689999987</v>
      </c>
      <c r="E18" s="61">
        <v>-31.497525121531545</v>
      </c>
      <c r="F18" s="61">
        <v>5.9777733651617408</v>
      </c>
      <c r="G18" s="77">
        <v>41.068426710000011</v>
      </c>
      <c r="H18" s="78">
        <v>28.132888689999987</v>
      </c>
      <c r="I18" s="61">
        <v>-31.497525121531545</v>
      </c>
      <c r="J18" s="61">
        <v>5.9777733651617408</v>
      </c>
      <c r="K18" s="31"/>
    </row>
    <row r="19" spans="1:11" x14ac:dyDescent="0.2">
      <c r="A19" s="7"/>
      <c r="B19" s="2" t="s">
        <v>260</v>
      </c>
      <c r="C19" s="77">
        <v>24.72920944000002</v>
      </c>
      <c r="D19" s="78">
        <v>24.150523540000009</v>
      </c>
      <c r="E19" s="61">
        <v>-2.3400905775175063</v>
      </c>
      <c r="F19" s="61">
        <v>5.1315866622484316</v>
      </c>
      <c r="G19" s="77">
        <v>24.72920944000002</v>
      </c>
      <c r="H19" s="78">
        <v>24.150523540000009</v>
      </c>
      <c r="I19" s="61">
        <v>-2.3400905775175063</v>
      </c>
      <c r="J19" s="61">
        <v>5.1315866622484316</v>
      </c>
      <c r="K19" s="31"/>
    </row>
    <row r="20" spans="1:11" x14ac:dyDescent="0.2">
      <c r="A20" s="7"/>
      <c r="B20" s="2" t="s">
        <v>257</v>
      </c>
      <c r="C20" s="77">
        <v>29.425678270000031</v>
      </c>
      <c r="D20" s="78">
        <v>19.192157189999993</v>
      </c>
      <c r="E20" s="61">
        <v>-34.777519777456703</v>
      </c>
      <c r="F20" s="61">
        <v>4.0780158530666482</v>
      </c>
      <c r="G20" s="77">
        <v>29.425678270000031</v>
      </c>
      <c r="H20" s="78">
        <v>19.192157189999993</v>
      </c>
      <c r="I20" s="61">
        <v>-34.777519777456703</v>
      </c>
      <c r="J20" s="61">
        <v>4.0780158530666482</v>
      </c>
      <c r="K20" s="31"/>
    </row>
    <row r="21" spans="1:11" x14ac:dyDescent="0.2">
      <c r="A21" s="7"/>
      <c r="B21" s="2" t="s">
        <v>258</v>
      </c>
      <c r="C21" s="77">
        <v>4.0606004799999997</v>
      </c>
      <c r="D21" s="78">
        <v>7.507579789999995</v>
      </c>
      <c r="E21" s="61">
        <v>84.888413104851807</v>
      </c>
      <c r="F21" s="61">
        <v>1.5952364863776296</v>
      </c>
      <c r="G21" s="77">
        <v>4.0606004799999997</v>
      </c>
      <c r="H21" s="78">
        <v>7.507579789999995</v>
      </c>
      <c r="I21" s="61">
        <v>84.888413104851807</v>
      </c>
      <c r="J21" s="61">
        <v>1.5952364863776296</v>
      </c>
      <c r="K21" s="31"/>
    </row>
    <row r="22" spans="1:11" x14ac:dyDescent="0.2">
      <c r="A22" s="7"/>
      <c r="B22" s="2" t="s">
        <v>273</v>
      </c>
      <c r="C22" s="77">
        <v>4.4924269800000038</v>
      </c>
      <c r="D22" s="78">
        <v>7.2769070999999954</v>
      </c>
      <c r="E22" s="61">
        <v>61.981644496311652</v>
      </c>
      <c r="F22" s="61">
        <v>1.5462223564193953</v>
      </c>
      <c r="G22" s="77">
        <v>4.4924269800000038</v>
      </c>
      <c r="H22" s="78">
        <v>7.2769070999999954</v>
      </c>
      <c r="I22" s="61">
        <v>61.981644496311652</v>
      </c>
      <c r="J22" s="61">
        <v>1.5462223564193953</v>
      </c>
      <c r="K22" s="31"/>
    </row>
    <row r="23" spans="1:11" x14ac:dyDescent="0.2">
      <c r="A23" s="7"/>
      <c r="B23" s="2" t="s">
        <v>272</v>
      </c>
      <c r="C23" s="77">
        <v>1.65141771</v>
      </c>
      <c r="D23" s="78">
        <v>3.1554935499999996</v>
      </c>
      <c r="E23" s="61">
        <v>91.077855765516745</v>
      </c>
      <c r="F23" s="61">
        <v>0.6704901691746491</v>
      </c>
      <c r="G23" s="77">
        <v>1.65141771</v>
      </c>
      <c r="H23" s="78">
        <v>3.1554935499999996</v>
      </c>
      <c r="I23" s="61">
        <v>91.077855765516745</v>
      </c>
      <c r="J23" s="61">
        <v>0.6704901691746491</v>
      </c>
      <c r="K23" s="31"/>
    </row>
    <row r="24" spans="1:11" x14ac:dyDescent="0.2">
      <c r="A24" s="7"/>
      <c r="B24" s="2" t="s">
        <v>278</v>
      </c>
      <c r="C24" s="77">
        <v>0</v>
      </c>
      <c r="D24" s="78">
        <v>2.0714523200000001</v>
      </c>
      <c r="E24" s="61" t="s">
        <v>118</v>
      </c>
      <c r="F24" s="61">
        <v>0.44014934414111528</v>
      </c>
      <c r="G24" s="77">
        <v>0</v>
      </c>
      <c r="H24" s="78">
        <v>2.0714523200000001</v>
      </c>
      <c r="I24" s="61" t="s">
        <v>118</v>
      </c>
      <c r="J24" s="61">
        <v>0.44014934414111528</v>
      </c>
      <c r="K24" s="31"/>
    </row>
    <row r="25" spans="1:11" x14ac:dyDescent="0.2">
      <c r="A25" s="7"/>
      <c r="B25" s="2" t="s">
        <v>263</v>
      </c>
      <c r="C25" s="77">
        <v>1.6126320199999999</v>
      </c>
      <c r="D25" s="78">
        <v>1.9240608300000002</v>
      </c>
      <c r="E25" s="61">
        <v>19.311833458447648</v>
      </c>
      <c r="F25" s="61">
        <v>0.40883109122787337</v>
      </c>
      <c r="G25" s="77">
        <v>1.6126320199999999</v>
      </c>
      <c r="H25" s="78">
        <v>1.9240608300000002</v>
      </c>
      <c r="I25" s="61">
        <v>19.311833458447648</v>
      </c>
      <c r="J25" s="61">
        <v>0.40883109122787337</v>
      </c>
      <c r="K25" s="31"/>
    </row>
    <row r="26" spans="1:11" x14ac:dyDescent="0.2">
      <c r="A26" s="7"/>
      <c r="B26" s="2" t="s">
        <v>268</v>
      </c>
      <c r="C26" s="77">
        <v>0.17410303000000002</v>
      </c>
      <c r="D26" s="78">
        <v>1.7498818500000002</v>
      </c>
      <c r="E26" s="61">
        <v>905.0840872786647</v>
      </c>
      <c r="F26" s="61">
        <v>0.37182093991038206</v>
      </c>
      <c r="G26" s="77">
        <v>0.17410303000000002</v>
      </c>
      <c r="H26" s="78">
        <v>1.7498818500000002</v>
      </c>
      <c r="I26" s="61">
        <v>905.0840872786647</v>
      </c>
      <c r="J26" s="61">
        <v>0.37182093991038206</v>
      </c>
      <c r="K26" s="31"/>
    </row>
    <row r="27" spans="1:11" x14ac:dyDescent="0.2">
      <c r="A27" s="7"/>
      <c r="B27" s="2" t="s">
        <v>266</v>
      </c>
      <c r="C27" s="77">
        <v>5.0520803100000009</v>
      </c>
      <c r="D27" s="78">
        <v>1.6004039800000001</v>
      </c>
      <c r="E27" s="61">
        <v>-68.321881644830782</v>
      </c>
      <c r="F27" s="61">
        <v>0.34005936576798956</v>
      </c>
      <c r="G27" s="77">
        <v>5.0520803100000009</v>
      </c>
      <c r="H27" s="78">
        <v>1.6004039800000001</v>
      </c>
      <c r="I27" s="61">
        <v>-68.321881644830782</v>
      </c>
      <c r="J27" s="61">
        <v>0.34005936576798956</v>
      </c>
      <c r="K27" s="31"/>
    </row>
    <row r="28" spans="1:11" x14ac:dyDescent="0.2">
      <c r="A28" s="7"/>
      <c r="B28" s="2" t="s">
        <v>276</v>
      </c>
      <c r="C28" s="77">
        <v>1.0695092500000001</v>
      </c>
      <c r="D28" s="78">
        <v>1.4351135100000003</v>
      </c>
      <c r="E28" s="61">
        <v>34.184300883793227</v>
      </c>
      <c r="F28" s="61">
        <v>0.3049378757578905</v>
      </c>
      <c r="G28" s="77">
        <v>1.0695092500000001</v>
      </c>
      <c r="H28" s="78">
        <v>1.4351135100000003</v>
      </c>
      <c r="I28" s="61">
        <v>34.184300883793227</v>
      </c>
      <c r="J28" s="61">
        <v>0.3049378757578905</v>
      </c>
      <c r="K28" s="31"/>
    </row>
    <row r="29" spans="1:11" x14ac:dyDescent="0.2">
      <c r="A29" s="7"/>
      <c r="B29" s="2" t="s">
        <v>275</v>
      </c>
      <c r="C29" s="77">
        <v>1.62996867</v>
      </c>
      <c r="D29" s="78">
        <v>1.19294111</v>
      </c>
      <c r="E29" s="61">
        <v>-26.812022098559719</v>
      </c>
      <c r="F29" s="61">
        <v>0.25348024769668565</v>
      </c>
      <c r="G29" s="77">
        <v>1.62996867</v>
      </c>
      <c r="H29" s="78">
        <v>1.19294111</v>
      </c>
      <c r="I29" s="61">
        <v>-26.812022098559719</v>
      </c>
      <c r="J29" s="61">
        <v>0.25348024769668565</v>
      </c>
      <c r="K29" s="31"/>
    </row>
    <row r="30" spans="1:11" x14ac:dyDescent="0.2">
      <c r="A30" s="7"/>
      <c r="B30" s="2" t="s">
        <v>264</v>
      </c>
      <c r="C30" s="77">
        <v>2.0218850100000001</v>
      </c>
      <c r="D30" s="78">
        <v>0.86094738000000026</v>
      </c>
      <c r="E30" s="61">
        <v>-57.418578418561985</v>
      </c>
      <c r="F30" s="61">
        <v>0.18293707317724392</v>
      </c>
      <c r="G30" s="77">
        <v>2.0218850100000001</v>
      </c>
      <c r="H30" s="78">
        <v>0.86094738000000026</v>
      </c>
      <c r="I30" s="61">
        <v>-57.418578418561985</v>
      </c>
      <c r="J30" s="61">
        <v>0.18293707317724392</v>
      </c>
      <c r="K30" s="31"/>
    </row>
    <row r="31" spans="1:11" x14ac:dyDescent="0.2">
      <c r="A31" s="7"/>
      <c r="B31" s="2" t="s">
        <v>271</v>
      </c>
      <c r="C31" s="77">
        <v>0.81484628000000003</v>
      </c>
      <c r="D31" s="78">
        <v>0.70074453000000003</v>
      </c>
      <c r="E31" s="61">
        <v>-14.002855851535578</v>
      </c>
      <c r="F31" s="61">
        <v>0.14889661823834502</v>
      </c>
      <c r="G31" s="77">
        <v>0.81484628000000003</v>
      </c>
      <c r="H31" s="78">
        <v>0.70074453000000003</v>
      </c>
      <c r="I31" s="61">
        <v>-14.002855851535578</v>
      </c>
      <c r="J31" s="61">
        <v>0.14889661823834502</v>
      </c>
      <c r="K31" s="31"/>
    </row>
    <row r="32" spans="1:11" x14ac:dyDescent="0.2">
      <c r="A32" s="7"/>
      <c r="B32" s="2" t="s">
        <v>269</v>
      </c>
      <c r="C32" s="77">
        <v>0.21485145999999997</v>
      </c>
      <c r="D32" s="78">
        <v>0.45060913000000002</v>
      </c>
      <c r="E32" s="61">
        <v>109.73054127721547</v>
      </c>
      <c r="F32" s="61">
        <v>9.574698443143434E-2</v>
      </c>
      <c r="G32" s="77">
        <v>0.21485145999999997</v>
      </c>
      <c r="H32" s="78">
        <v>0.45060913000000002</v>
      </c>
      <c r="I32" s="61">
        <v>109.73054127721547</v>
      </c>
      <c r="J32" s="61">
        <v>9.574698443143434E-2</v>
      </c>
      <c r="K32" s="31"/>
    </row>
    <row r="33" spans="1:13" x14ac:dyDescent="0.2">
      <c r="A33" s="7"/>
      <c r="B33" s="2" t="s">
        <v>259</v>
      </c>
      <c r="C33" s="77">
        <v>5.7746329999999998E-2</v>
      </c>
      <c r="D33" s="78">
        <v>0.20611970999999998</v>
      </c>
      <c r="E33" s="61">
        <v>256.93993020855174</v>
      </c>
      <c r="F33" s="61">
        <v>4.3797027957204859E-2</v>
      </c>
      <c r="G33" s="77">
        <v>5.7746329999999998E-2</v>
      </c>
      <c r="H33" s="78">
        <v>0.20611970999999998</v>
      </c>
      <c r="I33" s="61">
        <v>256.93993020855174</v>
      </c>
      <c r="J33" s="61">
        <v>4.3797027957204859E-2</v>
      </c>
      <c r="K33" s="31"/>
    </row>
    <row r="34" spans="1:13" x14ac:dyDescent="0.2">
      <c r="A34" s="7"/>
      <c r="B34" s="2" t="s">
        <v>270</v>
      </c>
      <c r="C34" s="77">
        <v>5.9670710000000002E-2</v>
      </c>
      <c r="D34" s="78">
        <v>0.10959096</v>
      </c>
      <c r="E34" s="61">
        <v>83.659554243614664</v>
      </c>
      <c r="F34" s="61">
        <v>2.3286265728672529E-2</v>
      </c>
      <c r="G34" s="77">
        <v>5.9670710000000002E-2</v>
      </c>
      <c r="H34" s="78">
        <v>0.10959096</v>
      </c>
      <c r="I34" s="61">
        <v>83.659554243614664</v>
      </c>
      <c r="J34" s="61">
        <v>2.3286265728672529E-2</v>
      </c>
      <c r="K34" s="31"/>
    </row>
    <row r="35" spans="1:13" x14ac:dyDescent="0.2">
      <c r="A35" s="7"/>
      <c r="B35" s="2" t="s">
        <v>261</v>
      </c>
      <c r="C35" s="77">
        <v>9.0287820000000005E-2</v>
      </c>
      <c r="D35" s="78">
        <v>0</v>
      </c>
      <c r="E35" s="61" t="s">
        <v>118</v>
      </c>
      <c r="F35" s="61">
        <v>0</v>
      </c>
      <c r="G35" s="77">
        <v>9.0287820000000005E-2</v>
      </c>
      <c r="H35" s="78">
        <v>0</v>
      </c>
      <c r="I35" s="61" t="s">
        <v>118</v>
      </c>
      <c r="J35" s="61">
        <v>0</v>
      </c>
      <c r="K35" s="31"/>
    </row>
    <row r="36" spans="1:13" x14ac:dyDescent="0.2">
      <c r="A36" s="7"/>
      <c r="B36" s="2" t="s">
        <v>265</v>
      </c>
      <c r="C36" s="77">
        <v>2.0269799999999998E-3</v>
      </c>
      <c r="D36" s="78">
        <v>0</v>
      </c>
      <c r="E36" s="61" t="s">
        <v>118</v>
      </c>
      <c r="F36" s="61">
        <v>0</v>
      </c>
      <c r="G36" s="77">
        <v>2.0269799999999998E-3</v>
      </c>
      <c r="H36" s="78">
        <v>0</v>
      </c>
      <c r="I36" s="61" t="s">
        <v>118</v>
      </c>
      <c r="J36" s="61">
        <v>0</v>
      </c>
      <c r="K36" s="31"/>
      <c r="M36" s="6" t="s">
        <v>118</v>
      </c>
    </row>
    <row r="37" spans="1:13" x14ac:dyDescent="0.2">
      <c r="A37" s="7"/>
      <c r="B37" s="2" t="s">
        <v>274</v>
      </c>
      <c r="C37" s="77">
        <v>2.2759759999999997E-2</v>
      </c>
      <c r="D37" s="78">
        <v>0</v>
      </c>
      <c r="E37" s="61" t="s">
        <v>118</v>
      </c>
      <c r="F37" s="61">
        <v>0</v>
      </c>
      <c r="G37" s="77">
        <v>2.2759759999999997E-2</v>
      </c>
      <c r="H37" s="78">
        <v>0</v>
      </c>
      <c r="I37" s="61" t="s">
        <v>118</v>
      </c>
      <c r="J37" s="61">
        <v>0</v>
      </c>
      <c r="K37" s="31"/>
    </row>
    <row r="38" spans="1:13" x14ac:dyDescent="0.2">
      <c r="A38" s="7"/>
      <c r="B38" s="2" t="s">
        <v>2</v>
      </c>
      <c r="C38" s="77">
        <v>0</v>
      </c>
      <c r="D38" s="78">
        <v>0</v>
      </c>
      <c r="E38" s="61" t="s">
        <v>118</v>
      </c>
      <c r="F38" s="61">
        <v>0</v>
      </c>
      <c r="G38" s="77">
        <v>0</v>
      </c>
      <c r="H38" s="78">
        <v>0</v>
      </c>
      <c r="I38" s="61" t="s">
        <v>118</v>
      </c>
      <c r="J38" s="61">
        <v>0</v>
      </c>
      <c r="K38" s="31"/>
    </row>
    <row r="39" spans="1:13" x14ac:dyDescent="0.2">
      <c r="A39" s="7"/>
      <c r="B39" s="2"/>
      <c r="C39" s="25"/>
      <c r="D39" s="25"/>
      <c r="E39" s="25"/>
      <c r="F39" s="79"/>
      <c r="G39" s="79"/>
      <c r="H39" s="79"/>
      <c r="I39" s="60"/>
      <c r="J39" s="60"/>
      <c r="K39" s="31"/>
    </row>
    <row r="40" spans="1:13" ht="25.5" customHeight="1" x14ac:dyDescent="0.2">
      <c r="A40" s="27"/>
      <c r="B40" s="163" t="s">
        <v>178</v>
      </c>
      <c r="C40" s="163"/>
      <c r="D40" s="28"/>
      <c r="E40" s="28"/>
      <c r="F40" s="28"/>
      <c r="G40" s="28"/>
      <c r="H40" s="28"/>
      <c r="I40" s="28"/>
      <c r="J40" s="28"/>
      <c r="K40" s="29"/>
    </row>
    <row r="41" spans="1:13" x14ac:dyDescent="0.2">
      <c r="B41" s="40"/>
      <c r="C41" s="40"/>
      <c r="D41" s="40"/>
      <c r="E41" s="40"/>
    </row>
    <row r="42" spans="1:13" x14ac:dyDescent="0.2">
      <c r="B42" s="40"/>
      <c r="C42" s="40"/>
      <c r="D42" s="40"/>
      <c r="E42" s="40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6" customWidth="1"/>
    <col min="2" max="2" width="17.140625" style="6" bestFit="1" customWidth="1"/>
    <col min="3" max="3" width="11.7109375" style="6" customWidth="1"/>
    <col min="4" max="4" width="11.140625" style="6" customWidth="1"/>
    <col min="5" max="5" width="11.5703125" style="6" customWidth="1"/>
    <col min="6" max="6" width="10" style="6" customWidth="1"/>
    <col min="7" max="7" width="9.7109375" style="6" customWidth="1"/>
    <col min="8" max="8" width="9.42578125" style="6" customWidth="1"/>
    <col min="9" max="9" width="12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146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142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3788.1296638500489</v>
      </c>
      <c r="D13" s="56">
        <v>3279.1630434200356</v>
      </c>
      <c r="E13" s="74">
        <v>-13.435828907522861</v>
      </c>
      <c r="F13" s="74">
        <v>100</v>
      </c>
      <c r="G13" s="73">
        <v>3788.1296638500489</v>
      </c>
      <c r="H13" s="56">
        <v>3279.1630434200356</v>
      </c>
      <c r="I13" s="74">
        <v>-13.435828907522861</v>
      </c>
      <c r="J13" s="74">
        <v>100</v>
      </c>
      <c r="K13" s="31"/>
    </row>
    <row r="14" spans="1:14" x14ac:dyDescent="0.2">
      <c r="A14" s="7"/>
      <c r="B14" s="75" t="s">
        <v>253</v>
      </c>
      <c r="C14" s="56">
        <v>1960.6218360800417</v>
      </c>
      <c r="D14" s="56">
        <v>1683.0389233800397</v>
      </c>
      <c r="E14" s="76">
        <v>-14.157901722393639</v>
      </c>
      <c r="F14" s="76">
        <v>51.32525894853638</v>
      </c>
      <c r="G14" s="56">
        <v>1960.6218360800417</v>
      </c>
      <c r="H14" s="56">
        <v>1683.0389233800397</v>
      </c>
      <c r="I14" s="76">
        <v>-14.157901722393639</v>
      </c>
      <c r="J14" s="76">
        <v>51.32525894853638</v>
      </c>
      <c r="K14" s="31"/>
    </row>
    <row r="15" spans="1:14" x14ac:dyDescent="0.2">
      <c r="A15" s="7"/>
      <c r="B15" s="2" t="s">
        <v>255</v>
      </c>
      <c r="C15" s="77">
        <v>510.1655670600054</v>
      </c>
      <c r="D15" s="78">
        <v>453.36619205999773</v>
      </c>
      <c r="E15" s="61">
        <v>-11.133517953266136</v>
      </c>
      <c r="F15" s="61">
        <v>13.825667893205912</v>
      </c>
      <c r="G15" s="77">
        <v>510.1655670600054</v>
      </c>
      <c r="H15" s="78">
        <v>453.36619205999773</v>
      </c>
      <c r="I15" s="61">
        <v>-11.133517953266136</v>
      </c>
      <c r="J15" s="61">
        <v>13.825667893205912</v>
      </c>
      <c r="K15" s="31"/>
    </row>
    <row r="16" spans="1:14" x14ac:dyDescent="0.2">
      <c r="A16" s="7"/>
      <c r="B16" s="2" t="s">
        <v>254</v>
      </c>
      <c r="C16" s="77">
        <v>362.92262353000166</v>
      </c>
      <c r="D16" s="78">
        <v>302.52918320999834</v>
      </c>
      <c r="E16" s="61">
        <v>-16.640858520359171</v>
      </c>
      <c r="F16" s="61">
        <v>9.2258048533772374</v>
      </c>
      <c r="G16" s="77">
        <v>362.92262353000166</v>
      </c>
      <c r="H16" s="78">
        <v>302.52918320999834</v>
      </c>
      <c r="I16" s="61">
        <v>-16.640858520359171</v>
      </c>
      <c r="J16" s="61">
        <v>9.2258048533772374</v>
      </c>
      <c r="K16" s="31"/>
    </row>
    <row r="17" spans="1:11" x14ac:dyDescent="0.2">
      <c r="A17" s="7"/>
      <c r="B17" s="2" t="s">
        <v>256</v>
      </c>
      <c r="C17" s="77">
        <v>293.92893807000081</v>
      </c>
      <c r="D17" s="78">
        <v>244.38033496999941</v>
      </c>
      <c r="E17" s="61">
        <v>-16.857340901970364</v>
      </c>
      <c r="F17" s="61">
        <v>7.4525216262232723</v>
      </c>
      <c r="G17" s="77">
        <v>293.92893807000081</v>
      </c>
      <c r="H17" s="78">
        <v>244.38033496999941</v>
      </c>
      <c r="I17" s="61">
        <v>-16.857340901970364</v>
      </c>
      <c r="J17" s="61">
        <v>7.4525216262232723</v>
      </c>
      <c r="K17" s="31"/>
    </row>
    <row r="18" spans="1:11" x14ac:dyDescent="0.2">
      <c r="A18" s="7"/>
      <c r="B18" s="2" t="s">
        <v>260</v>
      </c>
      <c r="C18" s="77">
        <v>189.20898514999988</v>
      </c>
      <c r="D18" s="78">
        <v>187.2970238399995</v>
      </c>
      <c r="E18" s="61">
        <v>-1.0105023862818308</v>
      </c>
      <c r="F18" s="61">
        <v>5.7117325780988377</v>
      </c>
      <c r="G18" s="77">
        <v>189.20898514999988</v>
      </c>
      <c r="H18" s="78">
        <v>187.2970238399995</v>
      </c>
      <c r="I18" s="61">
        <v>-1.0105023862818308</v>
      </c>
      <c r="J18" s="61">
        <v>5.7117325780988377</v>
      </c>
      <c r="K18" s="31"/>
    </row>
    <row r="19" spans="1:11" x14ac:dyDescent="0.2">
      <c r="A19" s="7"/>
      <c r="B19" s="2" t="s">
        <v>257</v>
      </c>
      <c r="C19" s="77">
        <v>181.13874270999972</v>
      </c>
      <c r="D19" s="78">
        <v>156.02857874000034</v>
      </c>
      <c r="E19" s="61">
        <v>-13.862392768288313</v>
      </c>
      <c r="F19" s="61">
        <v>4.7581830081028471</v>
      </c>
      <c r="G19" s="77">
        <v>181.13874270999972</v>
      </c>
      <c r="H19" s="78">
        <v>156.02857874000034</v>
      </c>
      <c r="I19" s="61">
        <v>-13.862392768288313</v>
      </c>
      <c r="J19" s="61">
        <v>4.7581830081028471</v>
      </c>
      <c r="K19" s="31"/>
    </row>
    <row r="20" spans="1:11" x14ac:dyDescent="0.2">
      <c r="A20" s="7"/>
      <c r="B20" s="2" t="s">
        <v>258</v>
      </c>
      <c r="C20" s="77">
        <v>39.331966619999982</v>
      </c>
      <c r="D20" s="78">
        <v>43.952895289999915</v>
      </c>
      <c r="E20" s="61">
        <v>11.748531962930709</v>
      </c>
      <c r="F20" s="61">
        <v>1.3403693170486213</v>
      </c>
      <c r="G20" s="77">
        <v>39.331966619999982</v>
      </c>
      <c r="H20" s="78">
        <v>43.952895289999915</v>
      </c>
      <c r="I20" s="61">
        <v>11.748531962930709</v>
      </c>
      <c r="J20" s="61">
        <v>1.3403693170486213</v>
      </c>
      <c r="K20" s="31"/>
    </row>
    <row r="21" spans="1:11" x14ac:dyDescent="0.2">
      <c r="A21" s="7"/>
      <c r="B21" s="2" t="s">
        <v>262</v>
      </c>
      <c r="C21" s="77">
        <v>37.253641250000094</v>
      </c>
      <c r="D21" s="78">
        <v>43.629260250000044</v>
      </c>
      <c r="E21" s="61">
        <v>17.114082774391704</v>
      </c>
      <c r="F21" s="61">
        <v>1.3304998767153851</v>
      </c>
      <c r="G21" s="77">
        <v>37.253641250000094</v>
      </c>
      <c r="H21" s="78">
        <v>43.629260250000044</v>
      </c>
      <c r="I21" s="61">
        <v>17.114082774391704</v>
      </c>
      <c r="J21" s="61">
        <v>1.3304998767153851</v>
      </c>
      <c r="K21" s="31"/>
    </row>
    <row r="22" spans="1:11" x14ac:dyDescent="0.2">
      <c r="A22" s="7"/>
      <c r="B22" s="2" t="s">
        <v>268</v>
      </c>
      <c r="C22" s="77">
        <v>46.652947940000018</v>
      </c>
      <c r="D22" s="78">
        <v>34.652974850000021</v>
      </c>
      <c r="E22" s="61">
        <v>-25.72178955429154</v>
      </c>
      <c r="F22" s="61">
        <v>1.0567627895030911</v>
      </c>
      <c r="G22" s="77">
        <v>46.652947940000018</v>
      </c>
      <c r="H22" s="78">
        <v>34.652974850000021</v>
      </c>
      <c r="I22" s="61">
        <v>-25.72178955429154</v>
      </c>
      <c r="J22" s="61">
        <v>1.0567627895030911</v>
      </c>
      <c r="K22" s="31"/>
    </row>
    <row r="23" spans="1:11" x14ac:dyDescent="0.2">
      <c r="A23" s="7"/>
      <c r="B23" s="2" t="s">
        <v>263</v>
      </c>
      <c r="C23" s="77">
        <v>26.985482969999989</v>
      </c>
      <c r="D23" s="78">
        <v>27.529391389999979</v>
      </c>
      <c r="E23" s="61">
        <v>2.0155593309360453</v>
      </c>
      <c r="F23" s="61">
        <v>0.83952493442619214</v>
      </c>
      <c r="G23" s="77">
        <v>26.985482969999989</v>
      </c>
      <c r="H23" s="78">
        <v>27.529391389999979</v>
      </c>
      <c r="I23" s="61">
        <v>2.0155593309360453</v>
      </c>
      <c r="J23" s="61">
        <v>0.83952493442619214</v>
      </c>
      <c r="K23" s="31"/>
    </row>
    <row r="24" spans="1:11" x14ac:dyDescent="0.2">
      <c r="A24" s="7"/>
      <c r="B24" s="2" t="s">
        <v>264</v>
      </c>
      <c r="C24" s="77">
        <v>28.013257239999998</v>
      </c>
      <c r="D24" s="78">
        <v>25.541305729999976</v>
      </c>
      <c r="E24" s="61">
        <v>-8.8242202212398642</v>
      </c>
      <c r="F24" s="61">
        <v>0.77889709635667936</v>
      </c>
      <c r="G24" s="77">
        <v>28.013257239999998</v>
      </c>
      <c r="H24" s="78">
        <v>25.541305729999976</v>
      </c>
      <c r="I24" s="61">
        <v>-8.8242202212398642</v>
      </c>
      <c r="J24" s="61">
        <v>0.77889709635667936</v>
      </c>
      <c r="K24" s="31"/>
    </row>
    <row r="25" spans="1:11" x14ac:dyDescent="0.2">
      <c r="A25" s="7"/>
      <c r="B25" s="2" t="s">
        <v>266</v>
      </c>
      <c r="C25" s="77">
        <v>21.86586335000003</v>
      </c>
      <c r="D25" s="78">
        <v>16.266041870000002</v>
      </c>
      <c r="E25" s="61">
        <v>-25.609880526396044</v>
      </c>
      <c r="F25" s="61">
        <v>0.49604248567753961</v>
      </c>
      <c r="G25" s="77">
        <v>21.86586335000003</v>
      </c>
      <c r="H25" s="78">
        <v>16.266041870000002</v>
      </c>
      <c r="I25" s="61">
        <v>-25.609880526396044</v>
      </c>
      <c r="J25" s="61">
        <v>0.49604248567753961</v>
      </c>
      <c r="K25" s="31"/>
    </row>
    <row r="26" spans="1:11" x14ac:dyDescent="0.2">
      <c r="A26" s="7"/>
      <c r="B26" s="2" t="s">
        <v>261</v>
      </c>
      <c r="C26" s="77">
        <v>39.053480030000024</v>
      </c>
      <c r="D26" s="78">
        <v>16.142453880000026</v>
      </c>
      <c r="E26" s="61">
        <v>-58.66577353004201</v>
      </c>
      <c r="F26" s="61">
        <v>0.49227359744711247</v>
      </c>
      <c r="G26" s="77">
        <v>39.053480030000024</v>
      </c>
      <c r="H26" s="78">
        <v>16.142453880000026</v>
      </c>
      <c r="I26" s="61">
        <v>-58.66577353004201</v>
      </c>
      <c r="J26" s="61">
        <v>0.49227359744711247</v>
      </c>
      <c r="K26" s="31"/>
    </row>
    <row r="27" spans="1:11" x14ac:dyDescent="0.2">
      <c r="A27" s="7"/>
      <c r="B27" s="2" t="s">
        <v>273</v>
      </c>
      <c r="C27" s="77">
        <v>15.265985690000011</v>
      </c>
      <c r="D27" s="78">
        <v>12.87404282</v>
      </c>
      <c r="E27" s="61">
        <v>-15.66844695502928</v>
      </c>
      <c r="F27" s="61">
        <v>0.39260148548676277</v>
      </c>
      <c r="G27" s="77">
        <v>15.265985690000011</v>
      </c>
      <c r="H27" s="78">
        <v>12.87404282</v>
      </c>
      <c r="I27" s="61">
        <v>-15.66844695502928</v>
      </c>
      <c r="J27" s="61">
        <v>0.39260148548676277</v>
      </c>
      <c r="K27" s="31"/>
    </row>
    <row r="28" spans="1:11" x14ac:dyDescent="0.2">
      <c r="A28" s="7"/>
      <c r="B28" s="2" t="s">
        <v>259</v>
      </c>
      <c r="C28" s="77">
        <v>0.79949633999999969</v>
      </c>
      <c r="D28" s="78">
        <v>6.9057948699999994</v>
      </c>
      <c r="E28" s="61">
        <v>763.76816559285339</v>
      </c>
      <c r="F28" s="61">
        <v>0.21059626430766101</v>
      </c>
      <c r="G28" s="77">
        <v>0.79949633999999969</v>
      </c>
      <c r="H28" s="78">
        <v>6.9057948699999994</v>
      </c>
      <c r="I28" s="61">
        <v>763.76816559285339</v>
      </c>
      <c r="J28" s="61">
        <v>0.21059626430766101</v>
      </c>
      <c r="K28" s="31"/>
    </row>
    <row r="29" spans="1:11" x14ac:dyDescent="0.2">
      <c r="A29" s="7"/>
      <c r="B29" s="2" t="s">
        <v>269</v>
      </c>
      <c r="C29" s="77">
        <v>6.7040986399999971</v>
      </c>
      <c r="D29" s="78">
        <v>5.5969280000000063</v>
      </c>
      <c r="E29" s="61">
        <v>-16.514832186299564</v>
      </c>
      <c r="F29" s="61">
        <v>0.17068160155167628</v>
      </c>
      <c r="G29" s="77">
        <v>6.7040986399999971</v>
      </c>
      <c r="H29" s="78">
        <v>5.5969280000000063</v>
      </c>
      <c r="I29" s="61">
        <v>-16.514832186299564</v>
      </c>
      <c r="J29" s="61">
        <v>0.17068160155167628</v>
      </c>
      <c r="K29" s="31"/>
    </row>
    <row r="30" spans="1:11" x14ac:dyDescent="0.2">
      <c r="A30" s="7"/>
      <c r="B30" s="2" t="s">
        <v>265</v>
      </c>
      <c r="C30" s="77">
        <v>4.422197500000002</v>
      </c>
      <c r="D30" s="78">
        <v>4.8178994100000008</v>
      </c>
      <c r="E30" s="61">
        <v>8.9480831645352374</v>
      </c>
      <c r="F30" s="61">
        <v>0.1469246678559516</v>
      </c>
      <c r="G30" s="77">
        <v>4.422197500000002</v>
      </c>
      <c r="H30" s="78">
        <v>4.8178994100000008</v>
      </c>
      <c r="I30" s="61">
        <v>8.9480831645352374</v>
      </c>
      <c r="J30" s="61">
        <v>0.1469246678559516</v>
      </c>
      <c r="K30" s="31"/>
    </row>
    <row r="31" spans="1:11" x14ac:dyDescent="0.2">
      <c r="A31" s="7"/>
      <c r="B31" s="2" t="s">
        <v>272</v>
      </c>
      <c r="C31" s="77">
        <v>4.3333690200000055</v>
      </c>
      <c r="D31" s="78">
        <v>4.6482469399999946</v>
      </c>
      <c r="E31" s="61">
        <v>7.2663536972438214</v>
      </c>
      <c r="F31" s="61">
        <v>0.14175101629445236</v>
      </c>
      <c r="G31" s="77">
        <v>4.3333690200000055</v>
      </c>
      <c r="H31" s="78">
        <v>4.6482469399999946</v>
      </c>
      <c r="I31" s="61">
        <v>7.2663536972438214</v>
      </c>
      <c r="J31" s="61">
        <v>0.14175101629445236</v>
      </c>
      <c r="K31" s="31"/>
    </row>
    <row r="32" spans="1:11" x14ac:dyDescent="0.2">
      <c r="A32" s="7"/>
      <c r="B32" s="2" t="s">
        <v>270</v>
      </c>
      <c r="C32" s="77">
        <v>11.178988050000001</v>
      </c>
      <c r="D32" s="78">
        <v>3.3033751400000004</v>
      </c>
      <c r="E32" s="61">
        <v>-70.450141593988008</v>
      </c>
      <c r="F32" s="61">
        <v>0.10073836208384175</v>
      </c>
      <c r="G32" s="77">
        <v>11.178988050000001</v>
      </c>
      <c r="H32" s="78">
        <v>3.3033751400000004</v>
      </c>
      <c r="I32" s="61">
        <v>-70.450141593988008</v>
      </c>
      <c r="J32" s="61">
        <v>0.10073836208384175</v>
      </c>
      <c r="K32" s="31"/>
    </row>
    <row r="33" spans="1:13" x14ac:dyDescent="0.2">
      <c r="A33" s="7"/>
      <c r="B33" s="2" t="s">
        <v>275</v>
      </c>
      <c r="C33" s="77">
        <v>2.1316522599999987</v>
      </c>
      <c r="D33" s="78">
        <v>3.2809294599999985</v>
      </c>
      <c r="E33" s="61">
        <v>53.914853823296703</v>
      </c>
      <c r="F33" s="61">
        <v>0.10005386790948097</v>
      </c>
      <c r="G33" s="77">
        <v>2.1316522599999987</v>
      </c>
      <c r="H33" s="78">
        <v>3.2809294599999985</v>
      </c>
      <c r="I33" s="61">
        <v>53.914853823296703</v>
      </c>
      <c r="J33" s="61">
        <v>0.10005386790948097</v>
      </c>
      <c r="K33" s="31"/>
    </row>
    <row r="34" spans="1:13" x14ac:dyDescent="0.2">
      <c r="A34" s="7"/>
      <c r="B34" s="2" t="s">
        <v>267</v>
      </c>
      <c r="C34" s="77">
        <v>2.0602119399999994</v>
      </c>
      <c r="D34" s="78">
        <v>1.8143801599999991</v>
      </c>
      <c r="E34" s="61">
        <v>-11.932353911122384</v>
      </c>
      <c r="F34" s="61">
        <v>5.5330586981355866E-2</v>
      </c>
      <c r="G34" s="77">
        <v>2.0602119399999994</v>
      </c>
      <c r="H34" s="78">
        <v>1.8143801599999991</v>
      </c>
      <c r="I34" s="61">
        <v>-11.932353911122384</v>
      </c>
      <c r="J34" s="61">
        <v>5.5330586981355866E-2</v>
      </c>
      <c r="K34" s="31"/>
    </row>
    <row r="35" spans="1:13" x14ac:dyDescent="0.2">
      <c r="A35" s="7"/>
      <c r="B35" s="2" t="s">
        <v>271</v>
      </c>
      <c r="C35" s="77">
        <v>2.1912770000000004</v>
      </c>
      <c r="D35" s="78">
        <v>0.65308453</v>
      </c>
      <c r="E35" s="61">
        <v>-70.196167348993313</v>
      </c>
      <c r="F35" s="61">
        <v>1.9916195728982691E-2</v>
      </c>
      <c r="G35" s="77">
        <v>2.1912770000000004</v>
      </c>
      <c r="H35" s="78">
        <v>0.65308453</v>
      </c>
      <c r="I35" s="61">
        <v>-70.196167348993313</v>
      </c>
      <c r="J35" s="61">
        <v>1.9916195728982691E-2</v>
      </c>
      <c r="K35" s="31"/>
    </row>
    <row r="36" spans="1:13" x14ac:dyDescent="0.2">
      <c r="A36" s="7"/>
      <c r="B36" s="2" t="s">
        <v>274</v>
      </c>
      <c r="C36" s="77">
        <v>2.1156999999999999E-3</v>
      </c>
      <c r="D36" s="78">
        <v>0.33279383000000007</v>
      </c>
      <c r="E36" s="61"/>
      <c r="F36" s="61">
        <v>1.0148743005255069E-2</v>
      </c>
      <c r="G36" s="77">
        <v>2.1156999999999999E-3</v>
      </c>
      <c r="H36" s="78">
        <v>0.33279383000000007</v>
      </c>
      <c r="I36" s="61"/>
      <c r="J36" s="61">
        <v>1.0148743005255069E-2</v>
      </c>
      <c r="K36" s="31"/>
    </row>
    <row r="37" spans="1:13" x14ac:dyDescent="0.2">
      <c r="A37" s="7"/>
      <c r="B37" s="2" t="s">
        <v>276</v>
      </c>
      <c r="C37" s="77">
        <v>0.64649940000000017</v>
      </c>
      <c r="D37" s="78">
        <v>0.22771727999999999</v>
      </c>
      <c r="E37" s="61">
        <v>-64.776876823087548</v>
      </c>
      <c r="F37" s="61">
        <v>6.9443719932419093E-3</v>
      </c>
      <c r="G37" s="77">
        <v>0.64649940000000017</v>
      </c>
      <c r="H37" s="78">
        <v>0.22771727999999999</v>
      </c>
      <c r="I37" s="61">
        <v>-64.776876823087548</v>
      </c>
      <c r="J37" s="61">
        <v>6.9443719932419093E-3</v>
      </c>
      <c r="K37" s="31"/>
    </row>
    <row r="38" spans="1:13" x14ac:dyDescent="0.2">
      <c r="A38" s="7"/>
      <c r="B38" s="2" t="s">
        <v>279</v>
      </c>
      <c r="C38" s="77">
        <v>4.7198469999999999E-2</v>
      </c>
      <c r="D38" s="78">
        <v>0.20677701000000001</v>
      </c>
      <c r="E38" s="61">
        <v>338.10108675132903</v>
      </c>
      <c r="F38" s="61">
        <v>6.3057861796447876E-3</v>
      </c>
      <c r="G38" s="77">
        <v>4.7198469999999999E-2</v>
      </c>
      <c r="H38" s="78">
        <v>0.20677701000000001</v>
      </c>
      <c r="I38" s="61">
        <v>338.10108675132903</v>
      </c>
      <c r="J38" s="61">
        <v>6.3057861796447876E-3</v>
      </c>
      <c r="K38" s="31"/>
    </row>
    <row r="39" spans="1:13" x14ac:dyDescent="0.2">
      <c r="A39" s="7"/>
      <c r="B39" s="2" t="s">
        <v>278</v>
      </c>
      <c r="C39" s="77">
        <v>1.1468933099999998</v>
      </c>
      <c r="D39" s="78">
        <v>0.11685843</v>
      </c>
      <c r="E39" s="61">
        <v>-89.810871771498952</v>
      </c>
      <c r="F39" s="61">
        <v>3.5636663518298665E-3</v>
      </c>
      <c r="G39" s="77">
        <v>1.1468933099999998</v>
      </c>
      <c r="H39" s="78">
        <v>0.11685843</v>
      </c>
      <c r="I39" s="61">
        <v>-89.810871771498952</v>
      </c>
      <c r="J39" s="61">
        <v>3.5636663518298665E-3</v>
      </c>
      <c r="K39" s="31"/>
    </row>
    <row r="40" spans="1:13" x14ac:dyDescent="0.2">
      <c r="A40" s="7"/>
      <c r="B40" s="2" t="s">
        <v>281</v>
      </c>
      <c r="C40" s="77">
        <v>0</v>
      </c>
      <c r="D40" s="78">
        <v>1.5643000000000001E-2</v>
      </c>
      <c r="E40" s="61" t="s">
        <v>118</v>
      </c>
      <c r="F40" s="61">
        <v>4.7704245848309448E-4</v>
      </c>
      <c r="G40" s="77">
        <v>0</v>
      </c>
      <c r="H40" s="78">
        <v>1.5643000000000001E-2</v>
      </c>
      <c r="I40" s="61" t="s">
        <v>118</v>
      </c>
      <c r="J40" s="61">
        <v>4.7704245848309448E-4</v>
      </c>
      <c r="K40" s="31"/>
    </row>
    <row r="41" spans="1:13" x14ac:dyDescent="0.2">
      <c r="A41" s="7"/>
      <c r="B41" s="2" t="s">
        <v>282</v>
      </c>
      <c r="C41" s="77">
        <v>3.046511E-2</v>
      </c>
      <c r="D41" s="78">
        <v>7.3385000000000004E-3</v>
      </c>
      <c r="E41" s="61">
        <v>-75.91178892838397</v>
      </c>
      <c r="F41" s="61">
        <v>2.2379186099713539E-4</v>
      </c>
      <c r="G41" s="77">
        <v>3.046511E-2</v>
      </c>
      <c r="H41" s="78">
        <v>7.3385000000000004E-3</v>
      </c>
      <c r="I41" s="61">
        <v>-75.91178892838397</v>
      </c>
      <c r="J41" s="61">
        <v>2.2379186099713539E-4</v>
      </c>
      <c r="K41" s="31"/>
    </row>
    <row r="42" spans="1:13" x14ac:dyDescent="0.2">
      <c r="A42" s="7"/>
      <c r="B42" s="2" t="s">
        <v>283</v>
      </c>
      <c r="C42" s="77">
        <v>4.26846E-3</v>
      </c>
      <c r="D42" s="78">
        <v>6.6745800000000003E-3</v>
      </c>
      <c r="E42" s="61">
        <v>56.369744591726302</v>
      </c>
      <c r="F42" s="61">
        <v>2.0354523125628671E-4</v>
      </c>
      <c r="G42" s="77">
        <v>4.26846E-3</v>
      </c>
      <c r="H42" s="78">
        <v>6.6745800000000003E-3</v>
      </c>
      <c r="I42" s="61">
        <v>56.369744591726302</v>
      </c>
      <c r="J42" s="61">
        <v>2.0354523125628671E-4</v>
      </c>
      <c r="K42" s="31"/>
    </row>
    <row r="43" spans="1:13" x14ac:dyDescent="0.2">
      <c r="A43" s="7"/>
      <c r="B43" s="2" t="s">
        <v>280</v>
      </c>
      <c r="C43" s="77">
        <v>6.4205099999999999E-3</v>
      </c>
      <c r="D43" s="78">
        <v>0</v>
      </c>
      <c r="E43" s="61" t="s">
        <v>118</v>
      </c>
      <c r="F43" s="61">
        <v>0</v>
      </c>
      <c r="G43" s="77">
        <v>6.4205099999999999E-3</v>
      </c>
      <c r="H43" s="78">
        <v>0</v>
      </c>
      <c r="I43" s="61" t="s">
        <v>118</v>
      </c>
      <c r="J43" s="61">
        <v>0</v>
      </c>
      <c r="K43" s="31"/>
    </row>
    <row r="44" spans="1:13" x14ac:dyDescent="0.2">
      <c r="A44" s="7"/>
      <c r="B44" s="2" t="s">
        <v>277</v>
      </c>
      <c r="C44" s="77">
        <v>1.519445E-2</v>
      </c>
      <c r="D44" s="78">
        <v>0</v>
      </c>
      <c r="E44" s="61" t="s">
        <v>118</v>
      </c>
      <c r="F44" s="61">
        <v>0</v>
      </c>
      <c r="G44" s="77">
        <v>1.519445E-2</v>
      </c>
      <c r="H44" s="78">
        <v>0</v>
      </c>
      <c r="I44" s="61" t="s">
        <v>118</v>
      </c>
      <c r="J44" s="61">
        <v>0</v>
      </c>
      <c r="K44" s="31"/>
      <c r="M44" s="6" t="s">
        <v>118</v>
      </c>
    </row>
    <row r="45" spans="1:13" x14ac:dyDescent="0.2">
      <c r="A45" s="7"/>
      <c r="B45" s="2" t="s">
        <v>2</v>
      </c>
      <c r="C45" s="77">
        <v>2.1369980000000004E-2</v>
      </c>
      <c r="D45" s="78">
        <v>0</v>
      </c>
      <c r="E45" s="61" t="s">
        <v>118</v>
      </c>
      <c r="F45" s="61">
        <v>0</v>
      </c>
      <c r="G45" s="77">
        <v>2.1369980000000004E-2</v>
      </c>
      <c r="H45" s="78">
        <v>0</v>
      </c>
      <c r="I45" s="61" t="s">
        <v>118</v>
      </c>
      <c r="J45" s="61">
        <v>0</v>
      </c>
      <c r="K45" s="31"/>
    </row>
    <row r="46" spans="1:13" x14ac:dyDescent="0.2">
      <c r="A46" s="7"/>
      <c r="B46" s="2"/>
      <c r="C46" s="25"/>
      <c r="D46" s="79"/>
      <c r="E46" s="25"/>
      <c r="F46" s="79"/>
      <c r="G46" s="79"/>
      <c r="H46" s="79"/>
      <c r="I46" s="60"/>
      <c r="J46" s="60"/>
      <c r="K46" s="31"/>
    </row>
    <row r="47" spans="1:13" ht="26.25" customHeight="1" x14ac:dyDescent="0.2">
      <c r="A47" s="27"/>
      <c r="B47" s="163" t="s">
        <v>178</v>
      </c>
      <c r="C47" s="163"/>
      <c r="D47" s="28"/>
      <c r="E47" s="28"/>
      <c r="F47" s="28"/>
      <c r="G47" s="28"/>
      <c r="H47" s="28"/>
      <c r="I47" s="28"/>
      <c r="J47" s="28"/>
      <c r="K47" s="29"/>
    </row>
    <row r="48" spans="1:13" x14ac:dyDescent="0.2">
      <c r="B48" s="40"/>
      <c r="C48" s="40"/>
      <c r="D48" s="40"/>
      <c r="E48" s="40"/>
    </row>
    <row r="49" spans="2:5" x14ac:dyDescent="0.2">
      <c r="B49" s="40"/>
      <c r="C49" s="40"/>
      <c r="D49" s="40"/>
      <c r="E49" s="40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7.140625" style="6" bestFit="1" customWidth="1"/>
    <col min="3" max="3" width="9.28515625" style="6" customWidth="1"/>
    <col min="4" max="4" width="11" style="6" customWidth="1"/>
    <col min="5" max="5" width="11.5703125" style="6" customWidth="1"/>
    <col min="6" max="6" width="10" style="6" customWidth="1"/>
    <col min="7" max="7" width="9.28515625" style="6" customWidth="1"/>
    <col min="8" max="8" width="8.140625" style="6" customWidth="1"/>
    <col min="9" max="9" width="11.7109375" style="6" customWidth="1"/>
    <col min="10" max="10" width="12.7109375" style="6" customWidth="1"/>
    <col min="11" max="11" width="2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147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142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941.02088376000188</v>
      </c>
      <c r="D13" s="56">
        <v>837.55005262999896</v>
      </c>
      <c r="E13" s="74">
        <v>-10.995593500174872</v>
      </c>
      <c r="F13" s="74">
        <v>100</v>
      </c>
      <c r="G13" s="73">
        <v>941.02088376000188</v>
      </c>
      <c r="H13" s="56">
        <v>837.55005262999896</v>
      </c>
      <c r="I13" s="74">
        <v>-10.995593500174872</v>
      </c>
      <c r="J13" s="74">
        <v>100</v>
      </c>
      <c r="K13" s="31"/>
    </row>
    <row r="14" spans="1:14" x14ac:dyDescent="0.2">
      <c r="A14" s="7"/>
      <c r="B14" s="75" t="s">
        <v>253</v>
      </c>
      <c r="C14" s="56">
        <v>413.81278340000182</v>
      </c>
      <c r="D14" s="56">
        <v>372.23136961999927</v>
      </c>
      <c r="E14" s="76">
        <v>-10.04836376449224</v>
      </c>
      <c r="F14" s="76">
        <v>44.442880571871726</v>
      </c>
      <c r="G14" s="56">
        <v>413.81278340000182</v>
      </c>
      <c r="H14" s="56">
        <v>372.23136961999927</v>
      </c>
      <c r="I14" s="76">
        <v>-10.04836376449224</v>
      </c>
      <c r="J14" s="76">
        <v>44.442880571871726</v>
      </c>
      <c r="K14" s="31"/>
    </row>
    <row r="15" spans="1:14" x14ac:dyDescent="0.2">
      <c r="A15" s="7"/>
      <c r="B15" s="2" t="s">
        <v>260</v>
      </c>
      <c r="C15" s="77">
        <v>109.98556291000004</v>
      </c>
      <c r="D15" s="78">
        <v>125.33726130000012</v>
      </c>
      <c r="E15" s="61">
        <v>13.957921370609515</v>
      </c>
      <c r="F15" s="61">
        <v>14.96474878204919</v>
      </c>
      <c r="G15" s="77">
        <v>109.98556291000004</v>
      </c>
      <c r="H15" s="78">
        <v>125.33726130000012</v>
      </c>
      <c r="I15" s="61">
        <v>13.957921370609515</v>
      </c>
      <c r="J15" s="61">
        <v>14.96474878204919</v>
      </c>
      <c r="K15" s="31"/>
    </row>
    <row r="16" spans="1:14" x14ac:dyDescent="0.2">
      <c r="A16" s="7"/>
      <c r="B16" s="2" t="s">
        <v>256</v>
      </c>
      <c r="C16" s="77">
        <v>118.58174130000012</v>
      </c>
      <c r="D16" s="78">
        <v>87.60002762999973</v>
      </c>
      <c r="E16" s="61">
        <v>-26.126883726238859</v>
      </c>
      <c r="F16" s="61">
        <v>10.459079711705115</v>
      </c>
      <c r="G16" s="77">
        <v>118.58174130000012</v>
      </c>
      <c r="H16" s="78">
        <v>87.60002762999973</v>
      </c>
      <c r="I16" s="61">
        <v>-26.126883726238859</v>
      </c>
      <c r="J16" s="61">
        <v>10.459079711705115</v>
      </c>
      <c r="K16" s="31"/>
    </row>
    <row r="17" spans="1:11" x14ac:dyDescent="0.2">
      <c r="A17" s="7"/>
      <c r="B17" s="2" t="s">
        <v>255</v>
      </c>
      <c r="C17" s="77">
        <v>91.942943089999645</v>
      </c>
      <c r="D17" s="78">
        <v>83.999659609999838</v>
      </c>
      <c r="E17" s="61">
        <v>-8.6393617748611877</v>
      </c>
      <c r="F17" s="61">
        <v>10.029210713584424</v>
      </c>
      <c r="G17" s="77">
        <v>91.942943089999645</v>
      </c>
      <c r="H17" s="78">
        <v>83.999659609999838</v>
      </c>
      <c r="I17" s="61">
        <v>-8.6393617748611877</v>
      </c>
      <c r="J17" s="61">
        <v>10.029210713584424</v>
      </c>
      <c r="K17" s="31"/>
    </row>
    <row r="18" spans="1:11" x14ac:dyDescent="0.2">
      <c r="A18" s="7"/>
      <c r="B18" s="2" t="s">
        <v>257</v>
      </c>
      <c r="C18" s="77">
        <v>47.655789200000051</v>
      </c>
      <c r="D18" s="78">
        <v>46.405188579999965</v>
      </c>
      <c r="E18" s="61">
        <v>-2.6242365114374944</v>
      </c>
      <c r="F18" s="61">
        <v>5.5405869099145288</v>
      </c>
      <c r="G18" s="77">
        <v>47.655789200000051</v>
      </c>
      <c r="H18" s="78">
        <v>46.405188579999965</v>
      </c>
      <c r="I18" s="61">
        <v>-2.6242365114374944</v>
      </c>
      <c r="J18" s="61">
        <v>5.5405869099145288</v>
      </c>
      <c r="K18" s="31"/>
    </row>
    <row r="19" spans="1:11" x14ac:dyDescent="0.2">
      <c r="A19" s="7"/>
      <c r="B19" s="2" t="s">
        <v>254</v>
      </c>
      <c r="C19" s="77">
        <v>52.18204316999995</v>
      </c>
      <c r="D19" s="78">
        <v>45.285919509999999</v>
      </c>
      <c r="E19" s="61">
        <v>-13.215511009282622</v>
      </c>
      <c r="F19" s="61">
        <v>5.4069508285262771</v>
      </c>
      <c r="G19" s="77">
        <v>52.18204316999995</v>
      </c>
      <c r="H19" s="78">
        <v>45.285919509999999</v>
      </c>
      <c r="I19" s="61">
        <v>-13.215511009282622</v>
      </c>
      <c r="J19" s="61">
        <v>5.4069508285262771</v>
      </c>
      <c r="K19" s="31"/>
    </row>
    <row r="20" spans="1:11" x14ac:dyDescent="0.2">
      <c r="A20" s="7"/>
      <c r="B20" s="2" t="s">
        <v>262</v>
      </c>
      <c r="C20" s="77">
        <v>12.019979119999997</v>
      </c>
      <c r="D20" s="78">
        <v>23.889725069999997</v>
      </c>
      <c r="E20" s="61">
        <v>98.750137845497377</v>
      </c>
      <c r="F20" s="61">
        <v>2.8523340181262768</v>
      </c>
      <c r="G20" s="77">
        <v>12.019979119999997</v>
      </c>
      <c r="H20" s="78">
        <v>23.889725069999997</v>
      </c>
      <c r="I20" s="61">
        <v>98.750137845497377</v>
      </c>
      <c r="J20" s="61">
        <v>2.8523340181262768</v>
      </c>
      <c r="K20" s="31"/>
    </row>
    <row r="21" spans="1:11" x14ac:dyDescent="0.2">
      <c r="A21" s="7"/>
      <c r="B21" s="2" t="s">
        <v>258</v>
      </c>
      <c r="C21" s="77">
        <v>7.6021327300000054</v>
      </c>
      <c r="D21" s="78">
        <v>11.136801579999993</v>
      </c>
      <c r="E21" s="61">
        <v>46.495752909591538</v>
      </c>
      <c r="F21" s="61">
        <v>1.3296878849245148</v>
      </c>
      <c r="G21" s="77">
        <v>7.6021327300000054</v>
      </c>
      <c r="H21" s="78">
        <v>11.136801579999993</v>
      </c>
      <c r="I21" s="61">
        <v>46.495752909591538</v>
      </c>
      <c r="J21" s="61">
        <v>1.3296878849245148</v>
      </c>
      <c r="K21" s="31"/>
    </row>
    <row r="22" spans="1:11" x14ac:dyDescent="0.2">
      <c r="A22" s="7"/>
      <c r="B22" s="2" t="s">
        <v>273</v>
      </c>
      <c r="C22" s="77">
        <v>12.833770980000008</v>
      </c>
      <c r="D22" s="78">
        <v>10.73721295</v>
      </c>
      <c r="E22" s="61">
        <v>-16.336258713571084</v>
      </c>
      <c r="F22" s="61">
        <v>1.2819786610106434</v>
      </c>
      <c r="G22" s="77">
        <v>12.833770980000008</v>
      </c>
      <c r="H22" s="78">
        <v>10.73721295</v>
      </c>
      <c r="I22" s="61">
        <v>-16.336258713571084</v>
      </c>
      <c r="J22" s="61">
        <v>1.2819786610106434</v>
      </c>
      <c r="K22" s="31"/>
    </row>
    <row r="23" spans="1:11" x14ac:dyDescent="0.2">
      <c r="A23" s="7"/>
      <c r="B23" s="2" t="s">
        <v>263</v>
      </c>
      <c r="C23" s="77">
        <v>9.4743382199999999</v>
      </c>
      <c r="D23" s="78">
        <v>9.8011298999999941</v>
      </c>
      <c r="E23" s="61">
        <v>3.4492296180660853</v>
      </c>
      <c r="F23" s="61">
        <v>1.1702142300896969</v>
      </c>
      <c r="G23" s="77">
        <v>9.4743382199999999</v>
      </c>
      <c r="H23" s="78">
        <v>9.8011298999999941</v>
      </c>
      <c r="I23" s="61">
        <v>3.4492296180660853</v>
      </c>
      <c r="J23" s="61">
        <v>1.1702142300896969</v>
      </c>
      <c r="K23" s="31"/>
    </row>
    <row r="24" spans="1:11" x14ac:dyDescent="0.2">
      <c r="A24" s="7"/>
      <c r="B24" s="2" t="s">
        <v>268</v>
      </c>
      <c r="C24" s="77">
        <v>18.8603606</v>
      </c>
      <c r="D24" s="78">
        <v>8.9610231799999998</v>
      </c>
      <c r="E24" s="61">
        <v>-52.487529957407062</v>
      </c>
      <c r="F24" s="61">
        <v>1.0699089746172668</v>
      </c>
      <c r="G24" s="77">
        <v>18.8603606</v>
      </c>
      <c r="H24" s="78">
        <v>8.9610231799999998</v>
      </c>
      <c r="I24" s="61">
        <v>-52.487529957407062</v>
      </c>
      <c r="J24" s="61">
        <v>1.0699089746172668</v>
      </c>
      <c r="K24" s="31"/>
    </row>
    <row r="25" spans="1:11" x14ac:dyDescent="0.2">
      <c r="A25" s="7"/>
      <c r="B25" s="2" t="s">
        <v>264</v>
      </c>
      <c r="C25" s="77">
        <v>2.3520924500000002</v>
      </c>
      <c r="D25" s="78">
        <v>2.3263221600000006</v>
      </c>
      <c r="E25" s="61">
        <v>-1.0956325292400648</v>
      </c>
      <c r="F25" s="61">
        <v>0.27775321041352619</v>
      </c>
      <c r="G25" s="77">
        <v>2.3520924500000002</v>
      </c>
      <c r="H25" s="78">
        <v>2.3263221600000006</v>
      </c>
      <c r="I25" s="61">
        <v>-1.0956325292400648</v>
      </c>
      <c r="J25" s="61">
        <v>0.27775321041352619</v>
      </c>
      <c r="K25" s="31"/>
    </row>
    <row r="26" spans="1:11" x14ac:dyDescent="0.2">
      <c r="A26" s="7"/>
      <c r="B26" s="2" t="s">
        <v>266</v>
      </c>
      <c r="C26" s="77">
        <v>5.3477791999999962</v>
      </c>
      <c r="D26" s="78">
        <v>2.1409983800000005</v>
      </c>
      <c r="E26" s="61">
        <v>-59.96471993458514</v>
      </c>
      <c r="F26" s="61">
        <v>0.25562632027507265</v>
      </c>
      <c r="G26" s="77">
        <v>5.3477791999999962</v>
      </c>
      <c r="H26" s="78">
        <v>2.1409983800000005</v>
      </c>
      <c r="I26" s="61">
        <v>-59.96471993458514</v>
      </c>
      <c r="J26" s="61">
        <v>0.25562632027507265</v>
      </c>
      <c r="K26" s="31"/>
    </row>
    <row r="27" spans="1:11" x14ac:dyDescent="0.2">
      <c r="A27" s="7"/>
      <c r="B27" s="2" t="s">
        <v>261</v>
      </c>
      <c r="C27" s="77">
        <v>28.079560440000005</v>
      </c>
      <c r="D27" s="78">
        <v>1.8962442999999993</v>
      </c>
      <c r="E27" s="61">
        <v>-93.246887521434445</v>
      </c>
      <c r="F27" s="61">
        <v>0.2264036989843872</v>
      </c>
      <c r="G27" s="77">
        <v>28.079560440000005</v>
      </c>
      <c r="H27" s="78">
        <v>1.8962442999999993</v>
      </c>
      <c r="I27" s="61">
        <v>-93.246887521434445</v>
      </c>
      <c r="J27" s="61">
        <v>0.2264036989843872</v>
      </c>
      <c r="K27" s="31"/>
    </row>
    <row r="28" spans="1:11" x14ac:dyDescent="0.2">
      <c r="A28" s="7"/>
      <c r="B28" s="2" t="s">
        <v>272</v>
      </c>
      <c r="C28" s="77">
        <v>1.9691222100000001</v>
      </c>
      <c r="D28" s="78">
        <v>1.7889472999999998</v>
      </c>
      <c r="E28" s="61">
        <v>-9.1500115678447518</v>
      </c>
      <c r="F28" s="61">
        <v>0.21359288252475292</v>
      </c>
      <c r="G28" s="77">
        <v>1.9691222100000001</v>
      </c>
      <c r="H28" s="78">
        <v>1.7889472999999998</v>
      </c>
      <c r="I28" s="61">
        <v>-9.1500115678447518</v>
      </c>
      <c r="J28" s="61">
        <v>0.21359288252475292</v>
      </c>
      <c r="K28" s="31"/>
    </row>
    <row r="29" spans="1:11" x14ac:dyDescent="0.2">
      <c r="A29" s="7"/>
      <c r="B29" s="2" t="s">
        <v>270</v>
      </c>
      <c r="C29" s="77">
        <v>6.5083778600000013</v>
      </c>
      <c r="D29" s="78">
        <v>1.6280389600000007</v>
      </c>
      <c r="E29" s="61">
        <v>-74.985488012215683</v>
      </c>
      <c r="F29" s="61">
        <v>0.19438109458506747</v>
      </c>
      <c r="G29" s="77">
        <v>6.5083778600000013</v>
      </c>
      <c r="H29" s="78">
        <v>1.6280389600000007</v>
      </c>
      <c r="I29" s="61">
        <v>-74.985488012215683</v>
      </c>
      <c r="J29" s="61">
        <v>0.19438109458506747</v>
      </c>
      <c r="K29" s="31"/>
    </row>
    <row r="30" spans="1:11" x14ac:dyDescent="0.2">
      <c r="A30" s="7"/>
      <c r="B30" s="2" t="s">
        <v>269</v>
      </c>
      <c r="C30" s="77">
        <v>0.77048385000000008</v>
      </c>
      <c r="D30" s="78">
        <v>0.91053466999999977</v>
      </c>
      <c r="E30" s="61">
        <v>18.176996182333948</v>
      </c>
      <c r="F30" s="61">
        <v>0.10871406038848916</v>
      </c>
      <c r="G30" s="77">
        <v>0.77048385000000008</v>
      </c>
      <c r="H30" s="78">
        <v>0.91053466999999977</v>
      </c>
      <c r="I30" s="61">
        <v>18.176996182333948</v>
      </c>
      <c r="J30" s="61">
        <v>0.10871406038848916</v>
      </c>
      <c r="K30" s="31"/>
    </row>
    <row r="31" spans="1:11" x14ac:dyDescent="0.2">
      <c r="A31" s="7"/>
      <c r="B31" s="2" t="s">
        <v>275</v>
      </c>
      <c r="C31" s="77">
        <v>0.19679332999999999</v>
      </c>
      <c r="D31" s="78">
        <v>0.77872112999999998</v>
      </c>
      <c r="E31" s="61">
        <v>295.70504244224134</v>
      </c>
      <c r="F31" s="61">
        <v>9.2976070809706268E-2</v>
      </c>
      <c r="G31" s="77">
        <v>0.19679332999999999</v>
      </c>
      <c r="H31" s="78">
        <v>0.77872112999999998</v>
      </c>
      <c r="I31" s="61">
        <v>295.70504244224134</v>
      </c>
      <c r="J31" s="61">
        <v>9.2976070809706268E-2</v>
      </c>
      <c r="K31" s="31"/>
    </row>
    <row r="32" spans="1:11" x14ac:dyDescent="0.2">
      <c r="A32" s="7"/>
      <c r="B32" s="2" t="s">
        <v>265</v>
      </c>
      <c r="C32" s="77">
        <v>0.37621776000000001</v>
      </c>
      <c r="D32" s="78">
        <v>0.51099893000000018</v>
      </c>
      <c r="E32" s="61">
        <v>35.825307662243318</v>
      </c>
      <c r="F32" s="61">
        <v>6.1011151321095081E-2</v>
      </c>
      <c r="G32" s="77">
        <v>0.37621776000000001</v>
      </c>
      <c r="H32" s="78">
        <v>0.51099893000000018</v>
      </c>
      <c r="I32" s="61">
        <v>35.825307662243318</v>
      </c>
      <c r="J32" s="61">
        <v>6.1011151321095081E-2</v>
      </c>
      <c r="K32" s="31"/>
    </row>
    <row r="33" spans="1:11" x14ac:dyDescent="0.2">
      <c r="A33" s="7"/>
      <c r="B33" s="2" t="s">
        <v>259</v>
      </c>
      <c r="C33" s="77">
        <v>0.27732559999999995</v>
      </c>
      <c r="D33" s="78">
        <v>9.6095529999999998E-2</v>
      </c>
      <c r="E33" s="61">
        <v>-65.349203247013605</v>
      </c>
      <c r="F33" s="61">
        <v>1.1473407433770615E-2</v>
      </c>
      <c r="G33" s="77">
        <v>0.27732559999999995</v>
      </c>
      <c r="H33" s="78">
        <v>9.6095529999999998E-2</v>
      </c>
      <c r="I33" s="61">
        <v>-65.349203247013605</v>
      </c>
      <c r="J33" s="61">
        <v>1.1473407433770615E-2</v>
      </c>
      <c r="K33" s="31"/>
    </row>
    <row r="34" spans="1:11" x14ac:dyDescent="0.2">
      <c r="A34" s="7"/>
      <c r="B34" s="2" t="s">
        <v>271</v>
      </c>
      <c r="C34" s="77">
        <v>3.3603939999999992E-2</v>
      </c>
      <c r="D34" s="78">
        <v>4.1175339999999998E-2</v>
      </c>
      <c r="E34" s="61">
        <v>22.531286509855718</v>
      </c>
      <c r="F34" s="61">
        <v>4.9161646961521782E-3</v>
      </c>
      <c r="G34" s="77">
        <v>3.3603939999999992E-2</v>
      </c>
      <c r="H34" s="78">
        <v>4.1175339999999998E-2</v>
      </c>
      <c r="I34" s="61">
        <v>22.531286509855718</v>
      </c>
      <c r="J34" s="61">
        <v>4.9161646961521782E-3</v>
      </c>
      <c r="K34" s="31"/>
    </row>
    <row r="35" spans="1:11" x14ac:dyDescent="0.2">
      <c r="A35" s="7"/>
      <c r="B35" s="2" t="s">
        <v>267</v>
      </c>
      <c r="C35" s="77">
        <v>6.0375300000000002E-3</v>
      </c>
      <c r="D35" s="78">
        <v>3.117048E-2</v>
      </c>
      <c r="E35" s="61">
        <v>416.27867687613974</v>
      </c>
      <c r="F35" s="61">
        <v>3.7216259377121732E-3</v>
      </c>
      <c r="G35" s="77">
        <v>6.0375300000000002E-3</v>
      </c>
      <c r="H35" s="78">
        <v>3.117048E-2</v>
      </c>
      <c r="I35" s="61">
        <v>416.27867687613974</v>
      </c>
      <c r="J35" s="61">
        <v>3.7216259377121732E-3</v>
      </c>
      <c r="K35" s="31"/>
    </row>
    <row r="36" spans="1:11" x14ac:dyDescent="0.2">
      <c r="A36" s="7"/>
      <c r="B36" s="2" t="s">
        <v>276</v>
      </c>
      <c r="C36" s="77">
        <v>3.2814410000000002E-2</v>
      </c>
      <c r="D36" s="78">
        <v>1.022517E-2</v>
      </c>
      <c r="E36" s="61">
        <v>-68.839390987069393</v>
      </c>
      <c r="F36" s="61">
        <v>1.220842858034794E-3</v>
      </c>
      <c r="G36" s="77">
        <v>3.2814410000000002E-2</v>
      </c>
      <c r="H36" s="78">
        <v>1.022517E-2</v>
      </c>
      <c r="I36" s="61">
        <v>-68.839390987069393</v>
      </c>
      <c r="J36" s="61">
        <v>1.220842858034794E-3</v>
      </c>
      <c r="K36" s="31"/>
    </row>
    <row r="37" spans="1:11" x14ac:dyDescent="0.2">
      <c r="A37" s="7"/>
      <c r="B37" s="2" t="s">
        <v>283</v>
      </c>
      <c r="C37" s="77">
        <v>4.26846E-3</v>
      </c>
      <c r="D37" s="78">
        <v>5.2491000000000005E-3</v>
      </c>
      <c r="E37" s="61">
        <v>22.974093701241216</v>
      </c>
      <c r="F37" s="61">
        <v>6.2672075340658754E-4</v>
      </c>
      <c r="G37" s="77">
        <v>4.26846E-3</v>
      </c>
      <c r="H37" s="78">
        <v>5.2491000000000005E-3</v>
      </c>
      <c r="I37" s="61">
        <v>22.974093701241216</v>
      </c>
      <c r="J37" s="61">
        <v>6.2672075340658754E-4</v>
      </c>
      <c r="K37" s="31"/>
    </row>
    <row r="38" spans="1:11" x14ac:dyDescent="0.2">
      <c r="A38" s="7"/>
      <c r="B38" s="2" t="s">
        <v>278</v>
      </c>
      <c r="C38" s="77">
        <v>6.864613E-2</v>
      </c>
      <c r="D38" s="78">
        <v>1.225E-5</v>
      </c>
      <c r="E38" s="61">
        <v>-99.982154857091004</v>
      </c>
      <c r="F38" s="61">
        <v>1.4625991558992394E-6</v>
      </c>
      <c r="G38" s="77">
        <v>6.864613E-2</v>
      </c>
      <c r="H38" s="78">
        <v>1.225E-5</v>
      </c>
      <c r="I38" s="61">
        <v>-99.982154857091004</v>
      </c>
      <c r="J38" s="61">
        <v>1.4625991558992394E-6</v>
      </c>
      <c r="K38" s="31"/>
    </row>
    <row r="39" spans="1:11" x14ac:dyDescent="0.2">
      <c r="A39" s="7"/>
      <c r="B39" s="2" t="s">
        <v>279</v>
      </c>
      <c r="C39" s="77">
        <v>4.6315870000000002E-2</v>
      </c>
      <c r="D39" s="78">
        <v>0</v>
      </c>
      <c r="E39" s="61" t="s">
        <v>118</v>
      </c>
      <c r="F39" s="61">
        <v>0</v>
      </c>
      <c r="G39" s="77">
        <v>4.6315870000000002E-2</v>
      </c>
      <c r="H39" s="78">
        <v>0</v>
      </c>
      <c r="I39" s="61" t="s">
        <v>118</v>
      </c>
      <c r="J39" s="61">
        <v>0</v>
      </c>
      <c r="K39" s="31"/>
    </row>
    <row r="40" spans="1:11" x14ac:dyDescent="0.2">
      <c r="A40" s="7"/>
      <c r="B40" s="2" t="s">
        <v>2</v>
      </c>
      <c r="C40" s="77">
        <v>1.5335700000000002E-3</v>
      </c>
      <c r="D40" s="78">
        <v>0</v>
      </c>
      <c r="E40" s="61" t="s">
        <v>118</v>
      </c>
      <c r="F40" s="61">
        <v>0</v>
      </c>
      <c r="G40" s="77">
        <v>1.5335700000000002E-3</v>
      </c>
      <c r="H40" s="78">
        <v>0</v>
      </c>
      <c r="I40" s="61" t="s">
        <v>118</v>
      </c>
      <c r="J40" s="61">
        <v>0</v>
      </c>
      <c r="K40" s="31"/>
    </row>
    <row r="41" spans="1:11" x14ac:dyDescent="0.2">
      <c r="A41" s="7"/>
      <c r="B41" s="2"/>
      <c r="C41" s="60"/>
      <c r="D41" s="60"/>
      <c r="E41" s="60"/>
      <c r="F41" s="60"/>
      <c r="G41" s="60"/>
      <c r="H41" s="60"/>
      <c r="I41" s="60"/>
      <c r="J41" s="60"/>
      <c r="K41" s="31"/>
    </row>
    <row r="42" spans="1:11" ht="25.5" customHeight="1" x14ac:dyDescent="0.2">
      <c r="A42" s="27"/>
      <c r="B42" s="163" t="s">
        <v>178</v>
      </c>
      <c r="C42" s="163"/>
      <c r="D42" s="28"/>
      <c r="E42" s="28"/>
      <c r="F42" s="28"/>
      <c r="G42" s="28"/>
      <c r="H42" s="28"/>
      <c r="I42" s="28"/>
      <c r="J42" s="28"/>
      <c r="K42" s="29"/>
    </row>
    <row r="43" spans="1:11" x14ac:dyDescent="0.2">
      <c r="B43" s="40"/>
      <c r="C43" s="40"/>
      <c r="D43" s="40"/>
      <c r="E43" s="40"/>
    </row>
    <row r="44" spans="1:11" x14ac:dyDescent="0.2">
      <c r="B44" s="40"/>
      <c r="C44" s="40"/>
      <c r="D44" s="40"/>
      <c r="E44" s="40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H28" sqref="H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42578125" style="6" customWidth="1"/>
    <col min="6" max="6" width="10" style="6" customWidth="1"/>
    <col min="7" max="8" width="9.85546875" style="6" customWidth="1"/>
    <col min="9" max="9" width="11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148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142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607.65119253999887</v>
      </c>
      <c r="D13" s="56">
        <v>524.14666622000198</v>
      </c>
      <c r="E13" s="74">
        <v>-13.742180932937142</v>
      </c>
      <c r="F13" s="74">
        <v>100</v>
      </c>
      <c r="G13" s="73">
        <v>607.65119253999887</v>
      </c>
      <c r="H13" s="56">
        <v>524.14666622000198</v>
      </c>
      <c r="I13" s="74">
        <v>-13.742180932937142</v>
      </c>
      <c r="J13" s="74">
        <v>100</v>
      </c>
      <c r="K13" s="31"/>
      <c r="L13" s="80"/>
    </row>
    <row r="14" spans="1:14" x14ac:dyDescent="0.2">
      <c r="A14" s="7"/>
      <c r="B14" s="75" t="s">
        <v>253</v>
      </c>
      <c r="C14" s="56">
        <v>258.91753847999956</v>
      </c>
      <c r="D14" s="56">
        <v>219.554419130002</v>
      </c>
      <c r="E14" s="76">
        <v>-15.202955960837016</v>
      </c>
      <c r="F14" s="76">
        <v>41.887973973652564</v>
      </c>
      <c r="G14" s="56">
        <v>258.91753847999956</v>
      </c>
      <c r="H14" s="56">
        <v>219.554419130002</v>
      </c>
      <c r="I14" s="76">
        <v>-15.202955960837016</v>
      </c>
      <c r="J14" s="76">
        <v>41.887973973652564</v>
      </c>
      <c r="K14" s="31"/>
    </row>
    <row r="15" spans="1:14" x14ac:dyDescent="0.2">
      <c r="A15" s="7"/>
      <c r="B15" s="2" t="s">
        <v>255</v>
      </c>
      <c r="C15" s="77">
        <v>116.30033950999977</v>
      </c>
      <c r="D15" s="78">
        <v>105.96243233000006</v>
      </c>
      <c r="E15" s="61">
        <v>-8.8889742055403342</v>
      </c>
      <c r="F15" s="61">
        <v>20.216179775437904</v>
      </c>
      <c r="G15" s="77">
        <v>116.30033950999977</v>
      </c>
      <c r="H15" s="78">
        <v>105.96243233000006</v>
      </c>
      <c r="I15" s="61">
        <v>-8.8889742055403342</v>
      </c>
      <c r="J15" s="61">
        <v>20.216179775437904</v>
      </c>
      <c r="K15" s="31"/>
    </row>
    <row r="16" spans="1:14" x14ac:dyDescent="0.2">
      <c r="A16" s="7"/>
      <c r="B16" s="2" t="s">
        <v>254</v>
      </c>
      <c r="C16" s="77">
        <v>62.809343349999786</v>
      </c>
      <c r="D16" s="78">
        <v>59.628690900000208</v>
      </c>
      <c r="E16" s="61">
        <v>-5.0639797844655998</v>
      </c>
      <c r="F16" s="61">
        <v>11.376336957368348</v>
      </c>
      <c r="G16" s="77">
        <v>62.809343349999786</v>
      </c>
      <c r="H16" s="78">
        <v>59.628690900000208</v>
      </c>
      <c r="I16" s="61">
        <v>-5.0639797844655998</v>
      </c>
      <c r="J16" s="61">
        <v>11.376336957368348</v>
      </c>
      <c r="K16" s="31"/>
    </row>
    <row r="17" spans="1:11" x14ac:dyDescent="0.2">
      <c r="A17" s="7"/>
      <c r="B17" s="2" t="s">
        <v>257</v>
      </c>
      <c r="C17" s="77">
        <v>48.442034519999758</v>
      </c>
      <c r="D17" s="78">
        <v>41.744188420000079</v>
      </c>
      <c r="E17" s="61">
        <v>-13.826516921444354</v>
      </c>
      <c r="F17" s="61">
        <v>7.9642190078298887</v>
      </c>
      <c r="G17" s="77">
        <v>48.442034519999758</v>
      </c>
      <c r="H17" s="78">
        <v>41.744188420000079</v>
      </c>
      <c r="I17" s="61">
        <v>-13.826516921444354</v>
      </c>
      <c r="J17" s="61">
        <v>7.9642190078298887</v>
      </c>
      <c r="K17" s="31"/>
    </row>
    <row r="18" spans="1:11" x14ac:dyDescent="0.2">
      <c r="A18" s="7"/>
      <c r="B18" s="2" t="s">
        <v>256</v>
      </c>
      <c r="C18" s="77">
        <v>45.673189039999968</v>
      </c>
      <c r="D18" s="78">
        <v>37.359794249999823</v>
      </c>
      <c r="E18" s="61">
        <v>-18.201914437635146</v>
      </c>
      <c r="F18" s="61">
        <v>7.1277366923705028</v>
      </c>
      <c r="G18" s="77">
        <v>45.673189039999968</v>
      </c>
      <c r="H18" s="78">
        <v>37.359794249999823</v>
      </c>
      <c r="I18" s="61">
        <v>-18.201914437635146</v>
      </c>
      <c r="J18" s="61">
        <v>7.1277366923705028</v>
      </c>
      <c r="K18" s="31"/>
    </row>
    <row r="19" spans="1:11" x14ac:dyDescent="0.2">
      <c r="A19" s="7"/>
      <c r="B19" s="2" t="s">
        <v>260</v>
      </c>
      <c r="C19" s="77">
        <v>33.072580580000029</v>
      </c>
      <c r="D19" s="78">
        <v>20.96016655</v>
      </c>
      <c r="E19" s="61">
        <v>-36.623734276498411</v>
      </c>
      <c r="F19" s="61">
        <v>3.9989124992740703</v>
      </c>
      <c r="G19" s="77">
        <v>33.072580580000029</v>
      </c>
      <c r="H19" s="78">
        <v>20.96016655</v>
      </c>
      <c r="I19" s="61">
        <v>-36.623734276498411</v>
      </c>
      <c r="J19" s="61">
        <v>3.9989124992740703</v>
      </c>
      <c r="K19" s="31"/>
    </row>
    <row r="20" spans="1:11" x14ac:dyDescent="0.2">
      <c r="A20" s="7"/>
      <c r="B20" s="2" t="s">
        <v>264</v>
      </c>
      <c r="C20" s="77">
        <v>8.4165314899999988</v>
      </c>
      <c r="D20" s="78">
        <v>10.121140600000004</v>
      </c>
      <c r="E20" s="61">
        <v>20.253106781877015</v>
      </c>
      <c r="F20" s="61">
        <v>1.9309749068883366</v>
      </c>
      <c r="G20" s="77">
        <v>8.4165314899999988</v>
      </c>
      <c r="H20" s="78">
        <v>10.121140600000004</v>
      </c>
      <c r="I20" s="61">
        <v>20.253106781877015</v>
      </c>
      <c r="J20" s="61">
        <v>1.9309749068883366</v>
      </c>
      <c r="K20" s="31"/>
    </row>
    <row r="21" spans="1:11" x14ac:dyDescent="0.2">
      <c r="A21" s="7"/>
      <c r="B21" s="2" t="s">
        <v>258</v>
      </c>
      <c r="C21" s="77">
        <v>8.1733057099999993</v>
      </c>
      <c r="D21" s="78">
        <v>7.6759243900000023</v>
      </c>
      <c r="E21" s="61">
        <v>-6.0854363907060671</v>
      </c>
      <c r="F21" s="61">
        <v>1.4644611679697603</v>
      </c>
      <c r="G21" s="77">
        <v>8.1733057099999993</v>
      </c>
      <c r="H21" s="78">
        <v>7.6759243900000023</v>
      </c>
      <c r="I21" s="61">
        <v>-6.0854363907060671</v>
      </c>
      <c r="J21" s="61">
        <v>1.4644611679697603</v>
      </c>
      <c r="K21" s="31"/>
    </row>
    <row r="22" spans="1:11" x14ac:dyDescent="0.2">
      <c r="A22" s="7"/>
      <c r="B22" s="2" t="s">
        <v>263</v>
      </c>
      <c r="C22" s="77">
        <v>7.5939782599999957</v>
      </c>
      <c r="D22" s="78">
        <v>6.8469146700000039</v>
      </c>
      <c r="E22" s="61">
        <v>-9.8375787291230985</v>
      </c>
      <c r="F22" s="61">
        <v>1.3062974757386179</v>
      </c>
      <c r="G22" s="77">
        <v>7.5939782599999957</v>
      </c>
      <c r="H22" s="78">
        <v>6.8469146700000039</v>
      </c>
      <c r="I22" s="61">
        <v>-9.8375787291230985</v>
      </c>
      <c r="J22" s="61">
        <v>1.3062974757386179</v>
      </c>
      <c r="K22" s="31"/>
    </row>
    <row r="23" spans="1:11" x14ac:dyDescent="0.2">
      <c r="A23" s="7"/>
      <c r="B23" s="2" t="s">
        <v>262</v>
      </c>
      <c r="C23" s="77">
        <v>4.6959568399999965</v>
      </c>
      <c r="D23" s="78">
        <v>3.9588680699999999</v>
      </c>
      <c r="E23" s="61">
        <v>-15.696242429689732</v>
      </c>
      <c r="F23" s="61">
        <v>0.75529776780805269</v>
      </c>
      <c r="G23" s="77">
        <v>4.6959568399999965</v>
      </c>
      <c r="H23" s="78">
        <v>3.9588680699999999</v>
      </c>
      <c r="I23" s="61">
        <v>-15.696242429689732</v>
      </c>
      <c r="J23" s="61">
        <v>0.75529776780805269</v>
      </c>
      <c r="K23" s="31"/>
    </row>
    <row r="24" spans="1:11" x14ac:dyDescent="0.2">
      <c r="A24" s="7"/>
      <c r="B24" s="2" t="s">
        <v>266</v>
      </c>
      <c r="C24" s="77">
        <v>2.0210678100000035</v>
      </c>
      <c r="D24" s="78">
        <v>2.6524381199999971</v>
      </c>
      <c r="E24" s="61">
        <v>31.239442183782671</v>
      </c>
      <c r="F24" s="61">
        <v>0.50604883917866605</v>
      </c>
      <c r="G24" s="77">
        <v>2.0210678100000035</v>
      </c>
      <c r="H24" s="78">
        <v>2.6524381199999971</v>
      </c>
      <c r="I24" s="61">
        <v>31.239442183782671</v>
      </c>
      <c r="J24" s="61">
        <v>0.50604883917866605</v>
      </c>
      <c r="K24" s="31"/>
    </row>
    <row r="25" spans="1:11" x14ac:dyDescent="0.2">
      <c r="A25" s="7"/>
      <c r="B25" s="2" t="s">
        <v>261</v>
      </c>
      <c r="C25" s="77">
        <v>1.9551625600000007</v>
      </c>
      <c r="D25" s="78">
        <v>2.3065089500000018</v>
      </c>
      <c r="E25" s="61">
        <v>17.970188115713558</v>
      </c>
      <c r="F25" s="61">
        <v>0.44005029482184715</v>
      </c>
      <c r="G25" s="77">
        <v>1.9551625600000007</v>
      </c>
      <c r="H25" s="78">
        <v>2.3065089500000018</v>
      </c>
      <c r="I25" s="61">
        <v>17.970188115713558</v>
      </c>
      <c r="J25" s="61">
        <v>0.44005029482184715</v>
      </c>
      <c r="K25" s="31"/>
    </row>
    <row r="26" spans="1:11" x14ac:dyDescent="0.2">
      <c r="A26" s="7"/>
      <c r="B26" s="2" t="s">
        <v>273</v>
      </c>
      <c r="C26" s="77">
        <v>0.92921875999999981</v>
      </c>
      <c r="D26" s="78">
        <v>1.2328208500000002</v>
      </c>
      <c r="E26" s="61">
        <v>32.672832606177728</v>
      </c>
      <c r="F26" s="61">
        <v>0.23520532123017338</v>
      </c>
      <c r="G26" s="77">
        <v>0.92921875999999981</v>
      </c>
      <c r="H26" s="78">
        <v>1.2328208500000002</v>
      </c>
      <c r="I26" s="61">
        <v>32.672832606177728</v>
      </c>
      <c r="J26" s="61">
        <v>0.23520532123017338</v>
      </c>
      <c r="K26" s="31"/>
    </row>
    <row r="27" spans="1:11" x14ac:dyDescent="0.2">
      <c r="A27" s="7"/>
      <c r="B27" s="2" t="s">
        <v>268</v>
      </c>
      <c r="C27" s="77">
        <v>0.76245246999999994</v>
      </c>
      <c r="D27" s="78">
        <v>1.0207010799999996</v>
      </c>
      <c r="E27" s="61">
        <v>33.870781479663869</v>
      </c>
      <c r="F27" s="61">
        <v>0.19473577641178338</v>
      </c>
      <c r="G27" s="77">
        <v>0.76245246999999994</v>
      </c>
      <c r="H27" s="78">
        <v>1.0207010799999996</v>
      </c>
      <c r="I27" s="61">
        <v>33.870781479663869</v>
      </c>
      <c r="J27" s="61">
        <v>0.19473577641178338</v>
      </c>
      <c r="K27" s="31"/>
    </row>
    <row r="28" spans="1:11" x14ac:dyDescent="0.2">
      <c r="A28" s="7"/>
      <c r="B28" s="2" t="s">
        <v>269</v>
      </c>
      <c r="C28" s="77">
        <v>1.2094732099999999</v>
      </c>
      <c r="D28" s="78">
        <v>0.90895987</v>
      </c>
      <c r="E28" s="61">
        <v>-24.846630542564885</v>
      </c>
      <c r="F28" s="61">
        <v>0.17341708506040157</v>
      </c>
      <c r="G28" s="77">
        <v>1.2094732099999999</v>
      </c>
      <c r="H28" s="78">
        <v>0.90895987</v>
      </c>
      <c r="I28" s="61">
        <v>-24.846630542564885</v>
      </c>
      <c r="J28" s="61">
        <v>0.17341708506040157</v>
      </c>
      <c r="K28" s="31"/>
    </row>
    <row r="29" spans="1:11" x14ac:dyDescent="0.2">
      <c r="A29" s="7"/>
      <c r="B29" s="2" t="s">
        <v>275</v>
      </c>
      <c r="C29" s="77">
        <v>0.86600096999999987</v>
      </c>
      <c r="D29" s="78">
        <v>0.8525304100000004</v>
      </c>
      <c r="E29" s="61">
        <v>-1.5554901745663763</v>
      </c>
      <c r="F29" s="61">
        <v>0.16265111751033531</v>
      </c>
      <c r="G29" s="77">
        <v>0.86600096999999987</v>
      </c>
      <c r="H29" s="78">
        <v>0.8525304100000004</v>
      </c>
      <c r="I29" s="61">
        <v>-1.5554901745663763</v>
      </c>
      <c r="J29" s="61">
        <v>0.16265111751033531</v>
      </c>
      <c r="K29" s="31"/>
    </row>
    <row r="30" spans="1:11" x14ac:dyDescent="0.2">
      <c r="A30" s="7"/>
      <c r="B30" s="2" t="s">
        <v>272</v>
      </c>
      <c r="C30" s="77">
        <v>0.61616666999999992</v>
      </c>
      <c r="D30" s="78">
        <v>0.58182896000000006</v>
      </c>
      <c r="E30" s="61">
        <v>-5.5727957502147651</v>
      </c>
      <c r="F30" s="61">
        <v>0.11100499106404445</v>
      </c>
      <c r="G30" s="77">
        <v>0.61616666999999992</v>
      </c>
      <c r="H30" s="78">
        <v>0.58182896000000006</v>
      </c>
      <c r="I30" s="61">
        <v>-5.5727957502147651</v>
      </c>
      <c r="J30" s="61">
        <v>0.11100499106404445</v>
      </c>
      <c r="K30" s="31"/>
    </row>
    <row r="31" spans="1:11" x14ac:dyDescent="0.2">
      <c r="A31" s="7"/>
      <c r="B31" s="2" t="s">
        <v>265</v>
      </c>
      <c r="C31" s="77">
        <v>0.48297922999999982</v>
      </c>
      <c r="D31" s="78">
        <v>0.30285699999999993</v>
      </c>
      <c r="E31" s="61">
        <v>-37.293990882382246</v>
      </c>
      <c r="F31" s="61">
        <v>5.7780964664741509E-2</v>
      </c>
      <c r="G31" s="77">
        <v>0.48297922999999982</v>
      </c>
      <c r="H31" s="78">
        <v>0.30285699999999993</v>
      </c>
      <c r="I31" s="61">
        <v>-37.293990882382246</v>
      </c>
      <c r="J31" s="61">
        <v>5.7780964664741509E-2</v>
      </c>
      <c r="K31" s="31"/>
    </row>
    <row r="32" spans="1:11" x14ac:dyDescent="0.2">
      <c r="A32" s="7"/>
      <c r="B32" s="2" t="s">
        <v>270</v>
      </c>
      <c r="C32" s="77">
        <v>4.1990317300000024</v>
      </c>
      <c r="D32" s="78">
        <v>0.16618464999999996</v>
      </c>
      <c r="E32" s="61">
        <v>-96.042310211359137</v>
      </c>
      <c r="F32" s="61">
        <v>3.1705753505688938E-2</v>
      </c>
      <c r="G32" s="77">
        <v>4.1990317300000024</v>
      </c>
      <c r="H32" s="78">
        <v>0.16618464999999996</v>
      </c>
      <c r="I32" s="61">
        <v>-96.042310211359137</v>
      </c>
      <c r="J32" s="61">
        <v>3.1705753505688938E-2</v>
      </c>
      <c r="K32" s="31"/>
    </row>
    <row r="33" spans="1:11" x14ac:dyDescent="0.2">
      <c r="A33" s="7"/>
      <c r="B33" s="2" t="s">
        <v>267</v>
      </c>
      <c r="C33" s="77">
        <v>1.7320849999999995E-2</v>
      </c>
      <c r="D33" s="78">
        <v>8.4427169999999982E-2</v>
      </c>
      <c r="E33" s="61">
        <v>387.43087088682142</v>
      </c>
      <c r="F33" s="61">
        <v>1.6107546883559316E-2</v>
      </c>
      <c r="G33" s="77">
        <v>1.7320849999999995E-2</v>
      </c>
      <c r="H33" s="78">
        <v>8.4427169999999982E-2</v>
      </c>
      <c r="I33" s="61">
        <v>387.43087088682142</v>
      </c>
      <c r="J33" s="61">
        <v>1.6107546883559316E-2</v>
      </c>
      <c r="K33" s="31"/>
    </row>
    <row r="34" spans="1:11" x14ac:dyDescent="0.2">
      <c r="A34" s="7"/>
      <c r="B34" s="2" t="s">
        <v>278</v>
      </c>
      <c r="C34" s="77">
        <v>9.9833130000000006E-2</v>
      </c>
      <c r="D34" s="78">
        <v>7.3870839999999993E-2</v>
      </c>
      <c r="E34" s="61">
        <v>-26.005685687707093</v>
      </c>
      <c r="F34" s="61">
        <v>1.409354380382416E-2</v>
      </c>
      <c r="G34" s="77">
        <v>9.9833130000000006E-2</v>
      </c>
      <c r="H34" s="78">
        <v>7.3870839999999993E-2</v>
      </c>
      <c r="I34" s="61">
        <v>-26.005685687707093</v>
      </c>
      <c r="J34" s="61">
        <v>1.409354380382416E-2</v>
      </c>
      <c r="K34" s="31"/>
    </row>
    <row r="35" spans="1:11" x14ac:dyDescent="0.2">
      <c r="A35" s="7"/>
      <c r="B35" s="2" t="s">
        <v>279</v>
      </c>
      <c r="C35" s="77">
        <v>8.8259999999999999E-4</v>
      </c>
      <c r="D35" s="78">
        <v>5.0274190000000003E-2</v>
      </c>
      <c r="E35" s="61">
        <v>5596.1466122818947</v>
      </c>
      <c r="F35" s="61">
        <v>9.5916263977339194E-3</v>
      </c>
      <c r="G35" s="77">
        <v>8.8259999999999999E-4</v>
      </c>
      <c r="H35" s="78">
        <v>5.0274190000000003E-2</v>
      </c>
      <c r="I35" s="61">
        <v>5596.1466122818947</v>
      </c>
      <c r="J35" s="61">
        <v>9.5916263977339194E-3</v>
      </c>
      <c r="K35" s="31"/>
    </row>
    <row r="36" spans="1:11" x14ac:dyDescent="0.2">
      <c r="A36" s="7"/>
      <c r="B36" s="2" t="s">
        <v>276</v>
      </c>
      <c r="C36" s="77">
        <v>1.178942E-2</v>
      </c>
      <c r="D36" s="78">
        <v>4.4944050000000006E-2</v>
      </c>
      <c r="E36" s="61">
        <v>281.22358860741247</v>
      </c>
      <c r="F36" s="61">
        <v>8.5747087402317807E-3</v>
      </c>
      <c r="G36" s="77">
        <v>1.178942E-2</v>
      </c>
      <c r="H36" s="78">
        <v>4.4944050000000006E-2</v>
      </c>
      <c r="I36" s="61">
        <v>281.22358860741247</v>
      </c>
      <c r="J36" s="61">
        <v>8.5747087402317807E-3</v>
      </c>
      <c r="K36" s="31"/>
    </row>
    <row r="37" spans="1:11" x14ac:dyDescent="0.2">
      <c r="A37" s="7"/>
      <c r="B37" s="2" t="s">
        <v>271</v>
      </c>
      <c r="C37" s="77">
        <v>0.31450208000000002</v>
      </c>
      <c r="D37" s="78">
        <v>2.0691080000000001E-2</v>
      </c>
      <c r="E37" s="61">
        <v>-93.421003765698458</v>
      </c>
      <c r="F37" s="61">
        <v>3.9475744736140817E-3</v>
      </c>
      <c r="G37" s="77">
        <v>0.31450208000000002</v>
      </c>
      <c r="H37" s="78">
        <v>2.0691080000000001E-2</v>
      </c>
      <c r="I37" s="61">
        <v>-93.421003765698458</v>
      </c>
      <c r="J37" s="61">
        <v>3.9475744736140817E-3</v>
      </c>
      <c r="K37" s="31"/>
    </row>
    <row r="38" spans="1:11" x14ac:dyDescent="0.2">
      <c r="A38" s="7"/>
      <c r="B38" s="2" t="s">
        <v>281</v>
      </c>
      <c r="C38" s="77">
        <v>0</v>
      </c>
      <c r="D38" s="78">
        <v>1.5643000000000001E-2</v>
      </c>
      <c r="E38" s="61" t="s">
        <v>118</v>
      </c>
      <c r="F38" s="61">
        <v>2.9844699982188015E-3</v>
      </c>
      <c r="G38" s="77">
        <v>0</v>
      </c>
      <c r="H38" s="78">
        <v>1.5643000000000001E-2</v>
      </c>
      <c r="I38" s="61" t="s">
        <v>118</v>
      </c>
      <c r="J38" s="61">
        <v>2.9844699982188015E-3</v>
      </c>
      <c r="K38" s="31"/>
    </row>
    <row r="39" spans="1:11" x14ac:dyDescent="0.2">
      <c r="A39" s="7"/>
      <c r="B39" s="2" t="s">
        <v>259</v>
      </c>
      <c r="C39" s="77">
        <v>2.7477229999999998E-2</v>
      </c>
      <c r="D39" s="78">
        <v>1.068271E-2</v>
      </c>
      <c r="E39" s="61">
        <v>-61.121590495111768</v>
      </c>
      <c r="F39" s="61">
        <v>2.0381146515803857E-3</v>
      </c>
      <c r="G39" s="77">
        <v>2.7477229999999998E-2</v>
      </c>
      <c r="H39" s="78">
        <v>1.068271E-2</v>
      </c>
      <c r="I39" s="61">
        <v>-61.121590495111768</v>
      </c>
      <c r="J39" s="61">
        <v>2.0381146515803857E-3</v>
      </c>
      <c r="K39" s="31"/>
    </row>
    <row r="40" spans="1:11" x14ac:dyDescent="0.2">
      <c r="A40" s="7"/>
      <c r="B40" s="2" t="s">
        <v>282</v>
      </c>
      <c r="C40" s="77">
        <v>8.4626100000000006E-3</v>
      </c>
      <c r="D40" s="78">
        <v>7.3385000000000004E-3</v>
      </c>
      <c r="E40" s="61">
        <v>-13.283254220624608</v>
      </c>
      <c r="F40" s="61">
        <v>1.4000852190710655E-3</v>
      </c>
      <c r="G40" s="77">
        <v>8.4626100000000006E-3</v>
      </c>
      <c r="H40" s="78">
        <v>7.3385000000000004E-3</v>
      </c>
      <c r="I40" s="61">
        <v>-13.283254220624608</v>
      </c>
      <c r="J40" s="61">
        <v>1.4000852190710655E-3</v>
      </c>
      <c r="K40" s="31"/>
    </row>
    <row r="41" spans="1:11" x14ac:dyDescent="0.2">
      <c r="A41" s="7"/>
      <c r="B41" s="2" t="s">
        <v>283</v>
      </c>
      <c r="C41" s="77">
        <v>0</v>
      </c>
      <c r="D41" s="78">
        <v>1.42548E-3</v>
      </c>
      <c r="E41" s="61" t="s">
        <v>118</v>
      </c>
      <c r="F41" s="61">
        <v>2.7196204647835691E-4</v>
      </c>
      <c r="G41" s="77">
        <v>0</v>
      </c>
      <c r="H41" s="78">
        <v>1.42548E-3</v>
      </c>
      <c r="I41" s="61" t="s">
        <v>118</v>
      </c>
      <c r="J41" s="61">
        <v>2.7196204647835691E-4</v>
      </c>
      <c r="K41" s="31"/>
    </row>
    <row r="42" spans="1:11" x14ac:dyDescent="0.2">
      <c r="A42" s="7"/>
      <c r="B42" s="2" t="s">
        <v>2</v>
      </c>
      <c r="C42" s="77">
        <v>3.4573430000000009E-2</v>
      </c>
      <c r="D42" s="78">
        <v>0</v>
      </c>
      <c r="E42" s="61" t="s">
        <v>118</v>
      </c>
      <c r="F42" s="61">
        <v>0</v>
      </c>
      <c r="G42" s="77">
        <v>3.4573430000000009E-2</v>
      </c>
      <c r="H42" s="78">
        <v>0</v>
      </c>
      <c r="I42" s="61" t="s">
        <v>118</v>
      </c>
      <c r="J42" s="61">
        <v>0</v>
      </c>
      <c r="K42" s="31"/>
    </row>
    <row r="43" spans="1:11" x14ac:dyDescent="0.2">
      <c r="A43" s="7"/>
      <c r="B43" s="2"/>
      <c r="C43" s="25"/>
      <c r="D43" s="25"/>
      <c r="E43" s="25"/>
      <c r="F43" s="79"/>
      <c r="G43" s="79"/>
      <c r="H43" s="79"/>
      <c r="I43" s="60"/>
      <c r="J43" s="60"/>
      <c r="K43" s="31"/>
    </row>
    <row r="44" spans="1:11" ht="25.5" customHeight="1" x14ac:dyDescent="0.2">
      <c r="A44" s="27"/>
      <c r="B44" s="1" t="s">
        <v>178</v>
      </c>
      <c r="C44" s="1"/>
      <c r="D44" s="28"/>
      <c r="E44" s="28"/>
      <c r="F44" s="28"/>
      <c r="G44" s="28"/>
      <c r="H44" s="28"/>
      <c r="I44" s="28"/>
      <c r="J44" s="28"/>
      <c r="K44" s="29"/>
    </row>
    <row r="45" spans="1:11" x14ac:dyDescent="0.2">
      <c r="B45" s="40"/>
      <c r="C45" s="40"/>
      <c r="D45" s="40"/>
      <c r="E45" s="40"/>
    </row>
    <row r="46" spans="1:11" x14ac:dyDescent="0.2">
      <c r="B46" s="40"/>
      <c r="C46" s="40"/>
      <c r="D46" s="40"/>
      <c r="E46" s="40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H28" sqref="H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5703125" style="6" customWidth="1"/>
    <col min="6" max="8" width="10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149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142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1379.8588986000025</v>
      </c>
      <c r="D13" s="56">
        <v>1183.6090002499991</v>
      </c>
      <c r="E13" s="74">
        <v>-14.222461336381386</v>
      </c>
      <c r="F13" s="74">
        <v>100</v>
      </c>
      <c r="G13" s="73">
        <v>1379.8588986000025</v>
      </c>
      <c r="H13" s="56">
        <v>1183.6090002499991</v>
      </c>
      <c r="I13" s="74">
        <v>-14.222461336381386</v>
      </c>
      <c r="J13" s="74">
        <v>100</v>
      </c>
      <c r="K13" s="31"/>
    </row>
    <row r="14" spans="1:14" x14ac:dyDescent="0.2">
      <c r="A14" s="7"/>
      <c r="B14" s="75" t="s">
        <v>253</v>
      </c>
      <c r="C14" s="56">
        <v>641.04546432000177</v>
      </c>
      <c r="D14" s="56">
        <v>553.62598106999928</v>
      </c>
      <c r="E14" s="76">
        <v>-13.637017671240203</v>
      </c>
      <c r="F14" s="76">
        <v>46.774397706764965</v>
      </c>
      <c r="G14" s="56">
        <v>641.04546432000177</v>
      </c>
      <c r="H14" s="56">
        <v>553.62598106999928</v>
      </c>
      <c r="I14" s="76">
        <v>-13.637017671240203</v>
      </c>
      <c r="J14" s="76">
        <v>46.774397706764965</v>
      </c>
      <c r="K14" s="31"/>
    </row>
    <row r="15" spans="1:14" x14ac:dyDescent="0.2">
      <c r="A15" s="7"/>
      <c r="B15" s="2" t="s">
        <v>255</v>
      </c>
      <c r="C15" s="77">
        <v>236.18460792000062</v>
      </c>
      <c r="D15" s="78">
        <v>207.7315343599995</v>
      </c>
      <c r="E15" s="61">
        <v>-12.04696352170359</v>
      </c>
      <c r="F15" s="61">
        <v>17.550688978887703</v>
      </c>
      <c r="G15" s="77">
        <v>236.18460792000062</v>
      </c>
      <c r="H15" s="78">
        <v>207.7315343599995</v>
      </c>
      <c r="I15" s="61">
        <v>-12.04696352170359</v>
      </c>
      <c r="J15" s="61">
        <v>17.550688978887703</v>
      </c>
      <c r="K15" s="31"/>
    </row>
    <row r="16" spans="1:14" x14ac:dyDescent="0.2">
      <c r="A16" s="7"/>
      <c r="B16" s="2" t="s">
        <v>254</v>
      </c>
      <c r="C16" s="77">
        <v>161.19107757999984</v>
      </c>
      <c r="D16" s="78">
        <v>122.47035350000012</v>
      </c>
      <c r="E16" s="61">
        <v>-24.021629894981288</v>
      </c>
      <c r="F16" s="61">
        <v>10.347196876175511</v>
      </c>
      <c r="G16" s="77">
        <v>161.19107757999984</v>
      </c>
      <c r="H16" s="78">
        <v>122.47035350000012</v>
      </c>
      <c r="I16" s="61">
        <v>-24.021629894981288</v>
      </c>
      <c r="J16" s="61">
        <v>10.347196876175511</v>
      </c>
      <c r="K16" s="31"/>
    </row>
    <row r="17" spans="1:11" x14ac:dyDescent="0.2">
      <c r="A17" s="7"/>
      <c r="B17" s="2" t="s">
        <v>256</v>
      </c>
      <c r="C17" s="77">
        <v>103.31030778999995</v>
      </c>
      <c r="D17" s="78">
        <v>95.728618779999749</v>
      </c>
      <c r="E17" s="61">
        <v>-7.3387536753947042</v>
      </c>
      <c r="F17" s="61">
        <v>8.0878583011602796</v>
      </c>
      <c r="G17" s="77">
        <v>103.31030778999995</v>
      </c>
      <c r="H17" s="78">
        <v>95.728618779999749</v>
      </c>
      <c r="I17" s="61">
        <v>-7.3387536753947042</v>
      </c>
      <c r="J17" s="61">
        <v>8.0878583011602796</v>
      </c>
      <c r="K17" s="31"/>
    </row>
    <row r="18" spans="1:11" x14ac:dyDescent="0.2">
      <c r="A18" s="7"/>
      <c r="B18" s="2" t="s">
        <v>257</v>
      </c>
      <c r="C18" s="77">
        <v>72.119095479999899</v>
      </c>
      <c r="D18" s="78">
        <v>56.36733451000007</v>
      </c>
      <c r="E18" s="61">
        <v>-21.841317982652896</v>
      </c>
      <c r="F18" s="61">
        <v>4.762327297113683</v>
      </c>
      <c r="G18" s="77">
        <v>72.119095479999899</v>
      </c>
      <c r="H18" s="78">
        <v>56.36733451000007</v>
      </c>
      <c r="I18" s="61">
        <v>-21.841317982652896</v>
      </c>
      <c r="J18" s="61">
        <v>4.762327297113683</v>
      </c>
      <c r="K18" s="31"/>
    </row>
    <row r="19" spans="1:11" x14ac:dyDescent="0.2">
      <c r="A19" s="7"/>
      <c r="B19" s="2" t="s">
        <v>260</v>
      </c>
      <c r="C19" s="77">
        <v>43.215440919999985</v>
      </c>
      <c r="D19" s="78">
        <v>38.119997450000078</v>
      </c>
      <c r="E19" s="61">
        <v>-11.790793664312126</v>
      </c>
      <c r="F19" s="61">
        <v>3.2206579573109413</v>
      </c>
      <c r="G19" s="77">
        <v>43.215440919999985</v>
      </c>
      <c r="H19" s="78">
        <v>38.119997450000078</v>
      </c>
      <c r="I19" s="61">
        <v>-11.790793664312126</v>
      </c>
      <c r="J19" s="61">
        <v>3.2206579573109413</v>
      </c>
      <c r="K19" s="31"/>
    </row>
    <row r="20" spans="1:11" x14ac:dyDescent="0.2">
      <c r="A20" s="7"/>
      <c r="B20" s="2" t="s">
        <v>268</v>
      </c>
      <c r="C20" s="77">
        <v>24.899393340000024</v>
      </c>
      <c r="D20" s="78">
        <v>23.760940209999998</v>
      </c>
      <c r="E20" s="61">
        <v>-4.5722123204148151</v>
      </c>
      <c r="F20" s="61">
        <v>2.0074991154157553</v>
      </c>
      <c r="G20" s="77">
        <v>24.899393340000024</v>
      </c>
      <c r="H20" s="78">
        <v>23.760940209999998</v>
      </c>
      <c r="I20" s="61">
        <v>-4.5722123204148151</v>
      </c>
      <c r="J20" s="61">
        <v>2.0074991154157553</v>
      </c>
      <c r="K20" s="31"/>
    </row>
    <row r="21" spans="1:11" x14ac:dyDescent="0.2">
      <c r="A21" s="7"/>
      <c r="B21" s="2" t="s">
        <v>258</v>
      </c>
      <c r="C21" s="77">
        <v>18.654519209999975</v>
      </c>
      <c r="D21" s="78">
        <v>18.367185340000013</v>
      </c>
      <c r="E21" s="61">
        <v>-1.5402909437941092</v>
      </c>
      <c r="F21" s="61">
        <v>1.5517950046105209</v>
      </c>
      <c r="G21" s="77">
        <v>18.654519209999975</v>
      </c>
      <c r="H21" s="78">
        <v>18.367185340000013</v>
      </c>
      <c r="I21" s="61">
        <v>-1.5402909437941092</v>
      </c>
      <c r="J21" s="61">
        <v>1.5517950046105209</v>
      </c>
      <c r="K21" s="31"/>
    </row>
    <row r="22" spans="1:11" x14ac:dyDescent="0.2">
      <c r="A22" s="7"/>
      <c r="B22" s="2" t="s">
        <v>262</v>
      </c>
      <c r="C22" s="77">
        <v>18.88423975000002</v>
      </c>
      <c r="D22" s="78">
        <v>13.243467499999992</v>
      </c>
      <c r="E22" s="61">
        <v>-29.870263906176163</v>
      </c>
      <c r="F22" s="61">
        <v>1.1189056096399013</v>
      </c>
      <c r="G22" s="77">
        <v>18.88423975000002</v>
      </c>
      <c r="H22" s="78">
        <v>13.243467499999992</v>
      </c>
      <c r="I22" s="61">
        <v>-29.870263906176163</v>
      </c>
      <c r="J22" s="61">
        <v>1.1189056096399013</v>
      </c>
      <c r="K22" s="31"/>
    </row>
    <row r="23" spans="1:11" x14ac:dyDescent="0.2">
      <c r="A23" s="7"/>
      <c r="B23" s="2" t="s">
        <v>264</v>
      </c>
      <c r="C23" s="77">
        <v>16.14006243</v>
      </c>
      <c r="D23" s="78">
        <v>11.867382250000009</v>
      </c>
      <c r="E23" s="61">
        <v>-26.472513340829696</v>
      </c>
      <c r="F23" s="61">
        <v>1.0026437993875856</v>
      </c>
      <c r="G23" s="77">
        <v>16.14006243</v>
      </c>
      <c r="H23" s="78">
        <v>11.867382250000009</v>
      </c>
      <c r="I23" s="61">
        <v>-26.472513340829696</v>
      </c>
      <c r="J23" s="61">
        <v>1.0026437993875856</v>
      </c>
      <c r="K23" s="31"/>
    </row>
    <row r="24" spans="1:11" x14ac:dyDescent="0.2">
      <c r="A24" s="7"/>
      <c r="B24" s="2" t="s">
        <v>266</v>
      </c>
      <c r="C24" s="77">
        <v>13.605003840000004</v>
      </c>
      <c r="D24" s="78">
        <v>10.500157400000003</v>
      </c>
      <c r="E24" s="61">
        <v>-22.821356586989396</v>
      </c>
      <c r="F24" s="61">
        <v>0.88713058094203268</v>
      </c>
      <c r="G24" s="77">
        <v>13.605003840000004</v>
      </c>
      <c r="H24" s="78">
        <v>10.500157400000003</v>
      </c>
      <c r="I24" s="61">
        <v>-22.821356586989396</v>
      </c>
      <c r="J24" s="61">
        <v>0.88713058094203268</v>
      </c>
      <c r="K24" s="31"/>
    </row>
    <row r="25" spans="1:11" x14ac:dyDescent="0.2">
      <c r="A25" s="7"/>
      <c r="B25" s="2" t="s">
        <v>261</v>
      </c>
      <c r="C25" s="77">
        <v>6.7494894900000046</v>
      </c>
      <c r="D25" s="78">
        <v>9.2158372700000069</v>
      </c>
      <c r="E25" s="61">
        <v>36.541249284914443</v>
      </c>
      <c r="F25" s="61">
        <v>0.77862176344159761</v>
      </c>
      <c r="G25" s="77">
        <v>6.7494894900000046</v>
      </c>
      <c r="H25" s="78">
        <v>9.2158372700000069</v>
      </c>
      <c r="I25" s="61">
        <v>36.541249284914443</v>
      </c>
      <c r="J25" s="61">
        <v>0.77862176344159761</v>
      </c>
      <c r="K25" s="31"/>
    </row>
    <row r="26" spans="1:11" x14ac:dyDescent="0.2">
      <c r="A26" s="7"/>
      <c r="B26" s="2" t="s">
        <v>263</v>
      </c>
      <c r="C26" s="77">
        <v>9.2568431299999965</v>
      </c>
      <c r="D26" s="78">
        <v>9.0348339900000028</v>
      </c>
      <c r="E26" s="61">
        <v>-2.3983245355049476</v>
      </c>
      <c r="F26" s="61">
        <v>0.76332927411769314</v>
      </c>
      <c r="G26" s="77">
        <v>9.2568431299999965</v>
      </c>
      <c r="H26" s="78">
        <v>9.0348339900000028</v>
      </c>
      <c r="I26" s="61">
        <v>-2.3983245355049476</v>
      </c>
      <c r="J26" s="61">
        <v>0.76332927411769314</v>
      </c>
      <c r="K26" s="31"/>
    </row>
    <row r="27" spans="1:11" x14ac:dyDescent="0.2">
      <c r="A27" s="7"/>
      <c r="B27" s="2" t="s">
        <v>269</v>
      </c>
      <c r="C27" s="77">
        <v>4.3199035799999992</v>
      </c>
      <c r="D27" s="78">
        <v>3.3241193300000003</v>
      </c>
      <c r="E27" s="61">
        <v>-23.05107582979894</v>
      </c>
      <c r="F27" s="61">
        <v>0.28084606734976564</v>
      </c>
      <c r="G27" s="77">
        <v>4.3199035799999992</v>
      </c>
      <c r="H27" s="78">
        <v>3.3241193300000003</v>
      </c>
      <c r="I27" s="61">
        <v>-23.05107582979894</v>
      </c>
      <c r="J27" s="61">
        <v>0.28084606734976564</v>
      </c>
      <c r="K27" s="31"/>
    </row>
    <row r="28" spans="1:11" x14ac:dyDescent="0.2">
      <c r="A28" s="7"/>
      <c r="B28" s="2" t="s">
        <v>265</v>
      </c>
      <c r="C28" s="77">
        <v>2.7635951500000004</v>
      </c>
      <c r="D28" s="78">
        <v>2.91119788</v>
      </c>
      <c r="E28" s="61">
        <v>5.3409679055197223</v>
      </c>
      <c r="F28" s="61">
        <v>0.24595942404840648</v>
      </c>
      <c r="G28" s="77">
        <v>2.7635951500000004</v>
      </c>
      <c r="H28" s="78">
        <v>2.91119788</v>
      </c>
      <c r="I28" s="61">
        <v>5.3409679055197223</v>
      </c>
      <c r="J28" s="61">
        <v>0.24595942404840648</v>
      </c>
      <c r="K28" s="31"/>
    </row>
    <row r="29" spans="1:11" x14ac:dyDescent="0.2">
      <c r="A29" s="7"/>
      <c r="B29" s="2" t="s">
        <v>272</v>
      </c>
      <c r="C29" s="77">
        <v>1.6189614300000004</v>
      </c>
      <c r="D29" s="78">
        <v>2.0925050199999995</v>
      </c>
      <c r="E29" s="61">
        <v>29.24983765672533</v>
      </c>
      <c r="F29" s="61">
        <v>0.17679022545097456</v>
      </c>
      <c r="G29" s="77">
        <v>1.6189614300000004</v>
      </c>
      <c r="H29" s="78">
        <v>2.0925050199999995</v>
      </c>
      <c r="I29" s="61">
        <v>29.24983765672533</v>
      </c>
      <c r="J29" s="61">
        <v>0.17679022545097456</v>
      </c>
      <c r="K29" s="31"/>
    </row>
    <row r="30" spans="1:11" x14ac:dyDescent="0.2">
      <c r="A30" s="7"/>
      <c r="B30" s="2" t="s">
        <v>275</v>
      </c>
      <c r="C30" s="77">
        <v>0.79274246999999998</v>
      </c>
      <c r="D30" s="78">
        <v>1.5446805900000002</v>
      </c>
      <c r="E30" s="61">
        <v>94.852760947700986</v>
      </c>
      <c r="F30" s="61">
        <v>0.13050598547947309</v>
      </c>
      <c r="G30" s="77">
        <v>0.79274246999999998</v>
      </c>
      <c r="H30" s="78">
        <v>1.5446805900000002</v>
      </c>
      <c r="I30" s="61">
        <v>94.852760947700986</v>
      </c>
      <c r="J30" s="61">
        <v>0.13050598547947309</v>
      </c>
      <c r="K30" s="31"/>
    </row>
    <row r="31" spans="1:11" x14ac:dyDescent="0.2">
      <c r="A31" s="7"/>
      <c r="B31" s="2" t="s">
        <v>270</v>
      </c>
      <c r="C31" s="77">
        <v>0.39667495000000003</v>
      </c>
      <c r="D31" s="78">
        <v>1.16710655</v>
      </c>
      <c r="E31" s="61">
        <v>194.22239796084929</v>
      </c>
      <c r="F31" s="61">
        <v>9.8605751540710357E-2</v>
      </c>
      <c r="G31" s="77">
        <v>0.39667495000000003</v>
      </c>
      <c r="H31" s="78">
        <v>1.16710655</v>
      </c>
      <c r="I31" s="61">
        <v>194.22239796084929</v>
      </c>
      <c r="J31" s="61">
        <v>9.8605751540710357E-2</v>
      </c>
      <c r="K31" s="31"/>
    </row>
    <row r="32" spans="1:11" x14ac:dyDescent="0.2">
      <c r="A32" s="7"/>
      <c r="B32" s="2" t="s">
        <v>267</v>
      </c>
      <c r="C32" s="77">
        <v>0.48142754999999998</v>
      </c>
      <c r="D32" s="78">
        <v>0.74210518999999997</v>
      </c>
      <c r="E32" s="61">
        <v>54.146805682391872</v>
      </c>
      <c r="F32" s="61">
        <v>6.2698508531386143E-2</v>
      </c>
      <c r="G32" s="77">
        <v>0.48142754999999998</v>
      </c>
      <c r="H32" s="78">
        <v>0.74210518999999997</v>
      </c>
      <c r="I32" s="61">
        <v>54.146805682391872</v>
      </c>
      <c r="J32" s="61">
        <v>6.2698508531386143E-2</v>
      </c>
      <c r="K32" s="31"/>
    </row>
    <row r="33" spans="1:11" x14ac:dyDescent="0.2">
      <c r="A33" s="7"/>
      <c r="B33" s="2" t="s">
        <v>273</v>
      </c>
      <c r="C33" s="77">
        <v>1.0794660700000005</v>
      </c>
      <c r="D33" s="78">
        <v>0.72897281000000014</v>
      </c>
      <c r="E33" s="61">
        <v>-32.469131706937318</v>
      </c>
      <c r="F33" s="61">
        <v>6.1588988411378096E-2</v>
      </c>
      <c r="G33" s="77">
        <v>1.0794660700000005</v>
      </c>
      <c r="H33" s="78">
        <v>0.72897281000000014</v>
      </c>
      <c r="I33" s="61">
        <v>-32.469131706937318</v>
      </c>
      <c r="J33" s="61">
        <v>6.1588988411378096E-2</v>
      </c>
      <c r="K33" s="31"/>
    </row>
    <row r="34" spans="1:11" x14ac:dyDescent="0.2">
      <c r="A34" s="7"/>
      <c r="B34" s="2" t="s">
        <v>271</v>
      </c>
      <c r="C34" s="77">
        <v>1.5834582700000002</v>
      </c>
      <c r="D34" s="78">
        <v>0.38709100999999996</v>
      </c>
      <c r="E34" s="61">
        <v>-75.55407570039722</v>
      </c>
      <c r="F34" s="61">
        <v>3.2704297611647046E-2</v>
      </c>
      <c r="G34" s="77">
        <v>1.5834582700000002</v>
      </c>
      <c r="H34" s="78">
        <v>0.38709100999999996</v>
      </c>
      <c r="I34" s="61">
        <v>-75.55407570039722</v>
      </c>
      <c r="J34" s="61">
        <v>3.2704297611647046E-2</v>
      </c>
      <c r="K34" s="31"/>
    </row>
    <row r="35" spans="1:11" x14ac:dyDescent="0.2">
      <c r="A35" s="7"/>
      <c r="B35" s="2" t="s">
        <v>274</v>
      </c>
      <c r="C35" s="77">
        <v>0</v>
      </c>
      <c r="D35" s="78">
        <v>0.18391398</v>
      </c>
      <c r="E35" s="61" t="s">
        <v>118</v>
      </c>
      <c r="F35" s="61">
        <v>1.5538406683385656E-2</v>
      </c>
      <c r="G35" s="77">
        <v>0</v>
      </c>
      <c r="H35" s="78">
        <v>0.18391398</v>
      </c>
      <c r="I35" s="61" t="s">
        <v>118</v>
      </c>
      <c r="J35" s="61">
        <v>1.5538406683385656E-2</v>
      </c>
      <c r="K35" s="31"/>
    </row>
    <row r="36" spans="1:11" x14ac:dyDescent="0.2">
      <c r="A36" s="7"/>
      <c r="B36" s="2" t="s">
        <v>276</v>
      </c>
      <c r="C36" s="77">
        <v>0.54143637999999994</v>
      </c>
      <c r="D36" s="78">
        <v>0.16909128999999998</v>
      </c>
      <c r="E36" s="61">
        <v>-68.769869139565401</v>
      </c>
      <c r="F36" s="61">
        <v>1.4286076733472364E-2</v>
      </c>
      <c r="G36" s="77">
        <v>0.54143637999999994</v>
      </c>
      <c r="H36" s="78">
        <v>0.16909128999999998</v>
      </c>
      <c r="I36" s="61">
        <v>-68.769869139565401</v>
      </c>
      <c r="J36" s="61">
        <v>1.4286076733472364E-2</v>
      </c>
      <c r="K36" s="31"/>
    </row>
    <row r="37" spans="1:11" x14ac:dyDescent="0.2">
      <c r="A37" s="7"/>
      <c r="B37" s="2" t="s">
        <v>279</v>
      </c>
      <c r="C37" s="77">
        <v>0</v>
      </c>
      <c r="D37" s="78">
        <v>0.15650282000000001</v>
      </c>
      <c r="E37" s="61" t="s">
        <v>118</v>
      </c>
      <c r="F37" s="61">
        <v>1.3222510133578221E-2</v>
      </c>
      <c r="G37" s="77">
        <v>0</v>
      </c>
      <c r="H37" s="78">
        <v>0.15650282000000001</v>
      </c>
      <c r="I37" s="61" t="s">
        <v>118</v>
      </c>
      <c r="J37" s="61">
        <v>1.3222510133578221E-2</v>
      </c>
      <c r="K37" s="31"/>
    </row>
    <row r="38" spans="1:11" x14ac:dyDescent="0.2">
      <c r="A38" s="7"/>
      <c r="B38" s="2" t="s">
        <v>259</v>
      </c>
      <c r="C38" s="77">
        <v>1.8905719999999997E-2</v>
      </c>
      <c r="D38" s="78">
        <v>0.12511480999999999</v>
      </c>
      <c r="E38" s="61">
        <v>561.78283609404991</v>
      </c>
      <c r="F38" s="61">
        <v>1.0570620025158101E-2</v>
      </c>
      <c r="G38" s="77">
        <v>1.8905719999999997E-2</v>
      </c>
      <c r="H38" s="78">
        <v>0.12511480999999999</v>
      </c>
      <c r="I38" s="61">
        <v>561.78283609404991</v>
      </c>
      <c r="J38" s="61">
        <v>1.0570620025158101E-2</v>
      </c>
      <c r="K38" s="31"/>
    </row>
    <row r="39" spans="1:11" x14ac:dyDescent="0.2">
      <c r="A39" s="7"/>
      <c r="B39" s="2" t="s">
        <v>278</v>
      </c>
      <c r="C39" s="77">
        <v>0.97810606999999994</v>
      </c>
      <c r="D39" s="78">
        <v>4.2975339999999994E-2</v>
      </c>
      <c r="E39" s="61">
        <v>-95.606269982559255</v>
      </c>
      <c r="F39" s="61">
        <v>3.6308730324729572E-3</v>
      </c>
      <c r="G39" s="77">
        <v>0.97810606999999994</v>
      </c>
      <c r="H39" s="78">
        <v>4.2975339999999994E-2</v>
      </c>
      <c r="I39" s="61">
        <v>-95.606269982559255</v>
      </c>
      <c r="J39" s="61">
        <v>3.6308730324729572E-3</v>
      </c>
      <c r="K39" s="31"/>
    </row>
    <row r="40" spans="1:11" x14ac:dyDescent="0.2">
      <c r="A40" s="7"/>
      <c r="B40" s="2" t="s">
        <v>280</v>
      </c>
      <c r="C40" s="77">
        <v>6.4205099999999999E-3</v>
      </c>
      <c r="D40" s="78">
        <v>0</v>
      </c>
      <c r="E40" s="61" t="s">
        <v>118</v>
      </c>
      <c r="F40" s="61">
        <v>0</v>
      </c>
      <c r="G40" s="77">
        <v>6.4205099999999999E-3</v>
      </c>
      <c r="H40" s="78">
        <v>0</v>
      </c>
      <c r="I40" s="61" t="s">
        <v>118</v>
      </c>
      <c r="J40" s="61">
        <v>0</v>
      </c>
      <c r="K40" s="31"/>
    </row>
    <row r="41" spans="1:11" x14ac:dyDescent="0.2">
      <c r="A41" s="7"/>
      <c r="B41" s="2" t="s">
        <v>277</v>
      </c>
      <c r="C41" s="77">
        <v>2.5274999999999999E-4</v>
      </c>
      <c r="D41" s="78">
        <v>0</v>
      </c>
      <c r="E41" s="61" t="s">
        <v>118</v>
      </c>
      <c r="F41" s="61">
        <v>0</v>
      </c>
      <c r="G41" s="77">
        <v>2.5274999999999999E-4</v>
      </c>
      <c r="H41" s="78">
        <v>0</v>
      </c>
      <c r="I41" s="61" t="s">
        <v>118</v>
      </c>
      <c r="J41" s="61">
        <v>0</v>
      </c>
      <c r="K41" s="31"/>
    </row>
    <row r="42" spans="1:11" x14ac:dyDescent="0.2">
      <c r="A42" s="7"/>
      <c r="B42" s="2" t="s">
        <v>2</v>
      </c>
      <c r="C42" s="77">
        <v>2.2002500000000001E-2</v>
      </c>
      <c r="D42" s="78">
        <v>0</v>
      </c>
      <c r="E42" s="61" t="s">
        <v>118</v>
      </c>
      <c r="F42" s="61">
        <v>0</v>
      </c>
      <c r="G42" s="77">
        <v>2.2002500000000001E-2</v>
      </c>
      <c r="H42" s="78">
        <v>0</v>
      </c>
      <c r="I42" s="61" t="s">
        <v>118</v>
      </c>
      <c r="J42" s="61">
        <v>0</v>
      </c>
      <c r="K42" s="31"/>
    </row>
    <row r="43" spans="1:11" x14ac:dyDescent="0.2">
      <c r="A43" s="7"/>
      <c r="B43" s="2"/>
      <c r="C43" s="25"/>
      <c r="D43" s="25"/>
      <c r="E43" s="25"/>
      <c r="F43" s="79"/>
      <c r="G43" s="79"/>
      <c r="H43" s="79"/>
      <c r="I43" s="60"/>
      <c r="J43" s="60"/>
      <c r="K43" s="31"/>
    </row>
    <row r="44" spans="1:11" ht="24" customHeight="1" x14ac:dyDescent="0.2">
      <c r="A44" s="27"/>
      <c r="B44" s="1" t="s">
        <v>178</v>
      </c>
      <c r="C44" s="1"/>
      <c r="D44" s="28"/>
      <c r="E44" s="28"/>
      <c r="F44" s="28"/>
      <c r="G44" s="28"/>
      <c r="H44" s="28"/>
      <c r="I44" s="28"/>
      <c r="J44" s="28"/>
      <c r="K44" s="29"/>
    </row>
    <row r="45" spans="1:11" x14ac:dyDescent="0.2">
      <c r="B45" s="40"/>
      <c r="C45" s="40"/>
      <c r="D45" s="40"/>
      <c r="E45" s="40"/>
    </row>
    <row r="46" spans="1:11" x14ac:dyDescent="0.2">
      <c r="B46" s="40"/>
      <c r="C46" s="40"/>
      <c r="D46" s="40"/>
      <c r="E46" s="40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H28" sqref="H2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28515625" style="6" customWidth="1"/>
    <col min="6" max="6" width="10" style="6" customWidth="1"/>
    <col min="7" max="7" width="9.85546875" style="6" customWidth="1"/>
    <col min="8" max="8" width="10.140625" style="6" customWidth="1"/>
    <col min="9" max="9" width="12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x14ac:dyDescent="0.2">
      <c r="A1" s="3"/>
      <c r="B1" s="4"/>
      <c r="C1" s="4"/>
      <c r="D1" s="4"/>
      <c r="E1" s="4"/>
      <c r="F1" s="4"/>
      <c r="G1" s="4"/>
      <c r="H1" s="4"/>
      <c r="I1" s="68"/>
      <c r="J1" s="4"/>
      <c r="K1" s="5"/>
      <c r="L1" s="30"/>
    </row>
    <row r="2" spans="1:14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30"/>
    </row>
    <row r="3" spans="1:14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30"/>
    </row>
    <row r="4" spans="1:14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31"/>
    </row>
    <row r="5" spans="1:14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31"/>
    </row>
    <row r="6" spans="1:14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31"/>
    </row>
    <row r="7" spans="1:14" x14ac:dyDescent="0.2">
      <c r="A7" s="7"/>
      <c r="B7" s="8"/>
      <c r="C7" s="51" t="s">
        <v>150</v>
      </c>
      <c r="D7" s="51"/>
      <c r="E7" s="51"/>
      <c r="F7" s="51"/>
      <c r="G7" s="51"/>
      <c r="H7" s="51"/>
      <c r="I7" s="51"/>
      <c r="J7" s="51"/>
      <c r="K7" s="31"/>
    </row>
    <row r="8" spans="1:14" x14ac:dyDescent="0.2">
      <c r="A8" s="7"/>
      <c r="B8" s="8"/>
      <c r="C8" s="51" t="s">
        <v>136</v>
      </c>
      <c r="D8" s="51"/>
      <c r="E8" s="51"/>
      <c r="F8" s="51"/>
      <c r="G8" s="51"/>
      <c r="H8" s="51"/>
      <c r="I8" s="51"/>
      <c r="J8" s="51"/>
      <c r="K8" s="31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31"/>
    </row>
    <row r="10" spans="1:14" ht="15.75" customHeight="1" x14ac:dyDescent="0.2">
      <c r="A10" s="7"/>
      <c r="B10" s="2"/>
      <c r="C10" s="10" t="s">
        <v>186</v>
      </c>
      <c r="D10" s="10"/>
      <c r="E10" s="69" t="s">
        <v>183</v>
      </c>
      <c r="F10" s="69" t="s">
        <v>184</v>
      </c>
      <c r="G10" s="70" t="s">
        <v>187</v>
      </c>
      <c r="H10" s="70"/>
      <c r="I10" s="69" t="s">
        <v>183</v>
      </c>
      <c r="J10" s="69" t="s">
        <v>184</v>
      </c>
      <c r="K10" s="31"/>
    </row>
    <row r="11" spans="1:14" x14ac:dyDescent="0.2">
      <c r="A11" s="7"/>
      <c r="B11" s="2"/>
      <c r="C11" s="15" t="s">
        <v>176</v>
      </c>
      <c r="D11" s="15" t="s">
        <v>182</v>
      </c>
      <c r="E11" s="69"/>
      <c r="F11" s="69"/>
      <c r="G11" s="71" t="s">
        <v>176</v>
      </c>
      <c r="H11" s="71" t="s">
        <v>182</v>
      </c>
      <c r="I11" s="69"/>
      <c r="J11" s="69"/>
      <c r="K11" s="31"/>
      <c r="N11" s="7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31"/>
    </row>
    <row r="13" spans="1:14" x14ac:dyDescent="0.2">
      <c r="A13" s="7"/>
      <c r="B13" s="55" t="s">
        <v>49</v>
      </c>
      <c r="C13" s="73">
        <v>859.61852535998275</v>
      </c>
      <c r="D13" s="56">
        <v>733.85732432000077</v>
      </c>
      <c r="E13" s="74">
        <v>-14.629884923352121</v>
      </c>
      <c r="F13" s="74">
        <v>100</v>
      </c>
      <c r="G13" s="73">
        <v>859.61852535998275</v>
      </c>
      <c r="H13" s="56">
        <v>733.85732432000077</v>
      </c>
      <c r="I13" s="74">
        <v>-14.629884923352121</v>
      </c>
      <c r="J13" s="74">
        <v>100</v>
      </c>
      <c r="K13" s="31"/>
    </row>
    <row r="14" spans="1:14" x14ac:dyDescent="0.2">
      <c r="A14" s="7"/>
      <c r="B14" s="75" t="s">
        <v>253</v>
      </c>
      <c r="C14" s="56">
        <v>646.84604987998318</v>
      </c>
      <c r="D14" s="56">
        <v>537.62715356000035</v>
      </c>
      <c r="E14" s="76">
        <v>-16.884836251260637</v>
      </c>
      <c r="F14" s="76">
        <v>73.26044664855948</v>
      </c>
      <c r="G14" s="56">
        <v>646.84604987998318</v>
      </c>
      <c r="H14" s="56">
        <v>537.62715356000035</v>
      </c>
      <c r="I14" s="76">
        <v>-16.884836251260637</v>
      </c>
      <c r="J14" s="76">
        <v>73.26044664855948</v>
      </c>
      <c r="K14" s="31"/>
    </row>
    <row r="15" spans="1:14" x14ac:dyDescent="0.2">
      <c r="A15" s="7"/>
      <c r="B15" s="2" t="s">
        <v>254</v>
      </c>
      <c r="C15" s="77">
        <v>86.740159429999494</v>
      </c>
      <c r="D15" s="78">
        <v>75.144219300000444</v>
      </c>
      <c r="E15" s="61">
        <v>-13.368594439069636</v>
      </c>
      <c r="F15" s="61">
        <v>10.239622445634074</v>
      </c>
      <c r="G15" s="77">
        <v>86.740159429999494</v>
      </c>
      <c r="H15" s="78">
        <v>75.144219300000444</v>
      </c>
      <c r="I15" s="61">
        <v>-13.368594439069636</v>
      </c>
      <c r="J15" s="61">
        <v>10.239622445634074</v>
      </c>
      <c r="K15" s="31"/>
    </row>
    <row r="16" spans="1:14" x14ac:dyDescent="0.2">
      <c r="A16" s="7"/>
      <c r="B16" s="2" t="s">
        <v>255</v>
      </c>
      <c r="C16" s="77">
        <v>65.737676540000052</v>
      </c>
      <c r="D16" s="78">
        <v>55.672565759999898</v>
      </c>
      <c r="E16" s="61">
        <v>-15.311023008054958</v>
      </c>
      <c r="F16" s="61">
        <v>7.5862928548933715</v>
      </c>
      <c r="G16" s="77">
        <v>65.737676540000052</v>
      </c>
      <c r="H16" s="78">
        <v>55.672565759999898</v>
      </c>
      <c r="I16" s="61">
        <v>-15.311023008054958</v>
      </c>
      <c r="J16" s="61">
        <v>7.5862928548933715</v>
      </c>
      <c r="K16" s="31"/>
    </row>
    <row r="17" spans="1:11" x14ac:dyDescent="0.2">
      <c r="A17" s="7"/>
      <c r="B17" s="2" t="s">
        <v>256</v>
      </c>
      <c r="C17" s="77">
        <v>26.363699939999993</v>
      </c>
      <c r="D17" s="78">
        <v>23.691894310000009</v>
      </c>
      <c r="E17" s="61">
        <v>-10.134410708969643</v>
      </c>
      <c r="F17" s="61">
        <v>3.2284060572609454</v>
      </c>
      <c r="G17" s="77">
        <v>26.363699939999993</v>
      </c>
      <c r="H17" s="78">
        <v>23.691894310000009</v>
      </c>
      <c r="I17" s="61">
        <v>-10.134410708969643</v>
      </c>
      <c r="J17" s="61">
        <v>3.2284060572609454</v>
      </c>
      <c r="K17" s="31"/>
    </row>
    <row r="18" spans="1:11" x14ac:dyDescent="0.2">
      <c r="A18" s="7"/>
      <c r="B18" s="2" t="s">
        <v>257</v>
      </c>
      <c r="C18" s="77">
        <v>12.921823510000067</v>
      </c>
      <c r="D18" s="78">
        <v>11.511867229999961</v>
      </c>
      <c r="E18" s="61">
        <v>-10.91143427944945</v>
      </c>
      <c r="F18" s="61">
        <v>1.5686792035041646</v>
      </c>
      <c r="G18" s="77">
        <v>12.921823510000067</v>
      </c>
      <c r="H18" s="78">
        <v>11.511867229999961</v>
      </c>
      <c r="I18" s="61">
        <v>-10.91143427944945</v>
      </c>
      <c r="J18" s="61">
        <v>1.5686792035041646</v>
      </c>
      <c r="K18" s="31"/>
    </row>
    <row r="19" spans="1:11" x14ac:dyDescent="0.2">
      <c r="A19" s="7"/>
      <c r="B19" s="2" t="s">
        <v>258</v>
      </c>
      <c r="C19" s="77">
        <v>4.9020089699999945</v>
      </c>
      <c r="D19" s="78">
        <v>6.7729839799999958</v>
      </c>
      <c r="E19" s="61">
        <v>38.167515021907519</v>
      </c>
      <c r="F19" s="61">
        <v>0.92292926098079175</v>
      </c>
      <c r="G19" s="77">
        <v>4.9020089699999945</v>
      </c>
      <c r="H19" s="78">
        <v>6.7729839799999958</v>
      </c>
      <c r="I19" s="61">
        <v>38.167515021907519</v>
      </c>
      <c r="J19" s="61">
        <v>0.92292926098079175</v>
      </c>
      <c r="K19" s="31"/>
    </row>
    <row r="20" spans="1:11" x14ac:dyDescent="0.2">
      <c r="A20" s="7"/>
      <c r="B20" s="2" t="s">
        <v>259</v>
      </c>
      <c r="C20" s="77">
        <v>0.47578778999999993</v>
      </c>
      <c r="D20" s="78">
        <v>6.6739018199999993</v>
      </c>
      <c r="E20" s="61">
        <v>1302.7055675388392</v>
      </c>
      <c r="F20" s="61">
        <v>0.90942770465418477</v>
      </c>
      <c r="G20" s="77">
        <v>0.47578778999999993</v>
      </c>
      <c r="H20" s="78">
        <v>6.6739018199999993</v>
      </c>
      <c r="I20" s="61">
        <v>1302.7055675388392</v>
      </c>
      <c r="J20" s="61">
        <v>0.90942770465418477</v>
      </c>
      <c r="K20" s="31"/>
    </row>
    <row r="21" spans="1:11" x14ac:dyDescent="0.2">
      <c r="A21" s="7"/>
      <c r="B21" s="2" t="s">
        <v>260</v>
      </c>
      <c r="C21" s="77">
        <v>2.9354007400000004</v>
      </c>
      <c r="D21" s="78">
        <v>2.8795985400000013</v>
      </c>
      <c r="E21" s="61">
        <v>-1.901007901224383</v>
      </c>
      <c r="F21" s="61">
        <v>0.39239215097679442</v>
      </c>
      <c r="G21" s="77">
        <v>2.9354007400000004</v>
      </c>
      <c r="H21" s="78">
        <v>2.8795985400000013</v>
      </c>
      <c r="I21" s="61">
        <v>-1.901007901224383</v>
      </c>
      <c r="J21" s="61">
        <v>0.39239215097679442</v>
      </c>
      <c r="K21" s="31"/>
    </row>
    <row r="22" spans="1:11" x14ac:dyDescent="0.2">
      <c r="A22" s="7"/>
      <c r="B22" s="2" t="s">
        <v>261</v>
      </c>
      <c r="C22" s="77">
        <v>2.2692675399999986</v>
      </c>
      <c r="D22" s="78">
        <v>2.7238633599999997</v>
      </c>
      <c r="E22" s="61">
        <v>20.032711524177582</v>
      </c>
      <c r="F22" s="61">
        <v>0.37117069895349997</v>
      </c>
      <c r="G22" s="77">
        <v>2.2692675399999986</v>
      </c>
      <c r="H22" s="78">
        <v>2.7238633599999997</v>
      </c>
      <c r="I22" s="61">
        <v>20.032711524177582</v>
      </c>
      <c r="J22" s="61">
        <v>0.37117069895349997</v>
      </c>
      <c r="K22" s="31"/>
    </row>
    <row r="23" spans="1:11" x14ac:dyDescent="0.2">
      <c r="A23" s="7"/>
      <c r="B23" s="2" t="s">
        <v>262</v>
      </c>
      <c r="C23" s="77">
        <v>1.6534655400000007</v>
      </c>
      <c r="D23" s="78">
        <v>2.5371996099999961</v>
      </c>
      <c r="E23" s="61">
        <v>53.447383608611233</v>
      </c>
      <c r="F23" s="61">
        <v>0.34573472607239963</v>
      </c>
      <c r="G23" s="77">
        <v>1.6534655400000007</v>
      </c>
      <c r="H23" s="78">
        <v>2.5371996099999961</v>
      </c>
      <c r="I23" s="61">
        <v>53.447383608611233</v>
      </c>
      <c r="J23" s="61">
        <v>0.34573472607239963</v>
      </c>
      <c r="K23" s="31"/>
    </row>
    <row r="24" spans="1:11" x14ac:dyDescent="0.2">
      <c r="A24" s="7"/>
      <c r="B24" s="2" t="s">
        <v>263</v>
      </c>
      <c r="C24" s="77">
        <v>0.6603233599999998</v>
      </c>
      <c r="D24" s="78">
        <v>1.8465128299999995</v>
      </c>
      <c r="E24" s="61">
        <v>179.63766570366374</v>
      </c>
      <c r="F24" s="61">
        <v>0.25161741510326902</v>
      </c>
      <c r="G24" s="77">
        <v>0.6603233599999998</v>
      </c>
      <c r="H24" s="78">
        <v>1.8465128299999995</v>
      </c>
      <c r="I24" s="61">
        <v>179.63766570366374</v>
      </c>
      <c r="J24" s="61">
        <v>0.25161741510326902</v>
      </c>
      <c r="K24" s="31"/>
    </row>
    <row r="25" spans="1:11" x14ac:dyDescent="0.2">
      <c r="A25" s="7"/>
      <c r="B25" s="2" t="s">
        <v>264</v>
      </c>
      <c r="C25" s="77">
        <v>1.1045708700000001</v>
      </c>
      <c r="D25" s="78">
        <v>1.2264607200000006</v>
      </c>
      <c r="E25" s="61">
        <v>11.035041146794011</v>
      </c>
      <c r="F25" s="61">
        <v>0.16712522711910668</v>
      </c>
      <c r="G25" s="77">
        <v>1.1045708700000001</v>
      </c>
      <c r="H25" s="78">
        <v>1.2264607200000006</v>
      </c>
      <c r="I25" s="61">
        <v>11.035041146794011</v>
      </c>
      <c r="J25" s="61">
        <v>0.16712522711910668</v>
      </c>
      <c r="K25" s="31"/>
    </row>
    <row r="26" spans="1:11" x14ac:dyDescent="0.2">
      <c r="A26" s="7"/>
      <c r="B26" s="2" t="s">
        <v>265</v>
      </c>
      <c r="C26" s="77">
        <v>0.79940535999999995</v>
      </c>
      <c r="D26" s="78">
        <v>1.0928456000000009</v>
      </c>
      <c r="E26" s="61">
        <v>36.707314546902836</v>
      </c>
      <c r="F26" s="61">
        <v>0.14891799315522838</v>
      </c>
      <c r="G26" s="77">
        <v>0.79940535999999995</v>
      </c>
      <c r="H26" s="78">
        <v>1.0928456000000009</v>
      </c>
      <c r="I26" s="61">
        <v>36.707314546902836</v>
      </c>
      <c r="J26" s="61">
        <v>0.14891799315522838</v>
      </c>
      <c r="K26" s="31"/>
    </row>
    <row r="27" spans="1:11" x14ac:dyDescent="0.2">
      <c r="A27" s="7"/>
      <c r="B27" s="2" t="s">
        <v>266</v>
      </c>
      <c r="C27" s="77">
        <v>0.89201250000000021</v>
      </c>
      <c r="D27" s="78">
        <v>0.97244796999999938</v>
      </c>
      <c r="E27" s="61">
        <v>9.0173030086460937</v>
      </c>
      <c r="F27" s="61">
        <v>0.13251185724705805</v>
      </c>
      <c r="G27" s="77">
        <v>0.89201250000000021</v>
      </c>
      <c r="H27" s="78">
        <v>0.97244796999999938</v>
      </c>
      <c r="I27" s="61">
        <v>9.0173030086460937</v>
      </c>
      <c r="J27" s="61">
        <v>0.13251185724705805</v>
      </c>
      <c r="K27" s="31"/>
    </row>
    <row r="28" spans="1:11" x14ac:dyDescent="0.2">
      <c r="A28" s="7"/>
      <c r="B28" s="2" t="s">
        <v>267</v>
      </c>
      <c r="C28" s="77">
        <v>1.5554260099999997</v>
      </c>
      <c r="D28" s="78">
        <v>0.95667731999999983</v>
      </c>
      <c r="E28" s="61">
        <v>-38.494192983181499</v>
      </c>
      <c r="F28" s="61">
        <v>0.13036284960247091</v>
      </c>
      <c r="G28" s="77">
        <v>1.5554260099999997</v>
      </c>
      <c r="H28" s="78">
        <v>0.95667731999999983</v>
      </c>
      <c r="I28" s="61">
        <v>-38.494192983181499</v>
      </c>
      <c r="J28" s="61">
        <v>0.13036284960247091</v>
      </c>
      <c r="K28" s="31"/>
    </row>
    <row r="29" spans="1:11" x14ac:dyDescent="0.2">
      <c r="A29" s="7"/>
      <c r="B29" s="2" t="s">
        <v>268</v>
      </c>
      <c r="C29" s="77">
        <v>2.1307415299999994</v>
      </c>
      <c r="D29" s="78">
        <v>0.91031038000000031</v>
      </c>
      <c r="E29" s="61">
        <v>-57.277296791600975</v>
      </c>
      <c r="F29" s="61">
        <v>0.12404459965613925</v>
      </c>
      <c r="G29" s="77">
        <v>2.1307415299999994</v>
      </c>
      <c r="H29" s="78">
        <v>0.91031038000000031</v>
      </c>
      <c r="I29" s="61">
        <v>-57.277296791600975</v>
      </c>
      <c r="J29" s="61">
        <v>0.12404459965613925</v>
      </c>
      <c r="K29" s="31"/>
    </row>
    <row r="30" spans="1:11" x14ac:dyDescent="0.2">
      <c r="A30" s="7"/>
      <c r="B30" s="2" t="s">
        <v>269</v>
      </c>
      <c r="C30" s="77">
        <v>0.40423799999999999</v>
      </c>
      <c r="D30" s="78">
        <v>0.45331413000000015</v>
      </c>
      <c r="E30" s="61">
        <v>12.140404909978809</v>
      </c>
      <c r="F30" s="61">
        <v>6.1771425449769192E-2</v>
      </c>
      <c r="G30" s="77">
        <v>0.40423799999999999</v>
      </c>
      <c r="H30" s="78">
        <v>0.45331413000000015</v>
      </c>
      <c r="I30" s="61">
        <v>12.140404909978809</v>
      </c>
      <c r="J30" s="61">
        <v>6.1771425449769192E-2</v>
      </c>
      <c r="K30" s="31"/>
    </row>
    <row r="31" spans="1:11" x14ac:dyDescent="0.2">
      <c r="A31" s="7"/>
      <c r="B31" s="2" t="s">
        <v>270</v>
      </c>
      <c r="C31" s="77">
        <v>7.4903510000000006E-2</v>
      </c>
      <c r="D31" s="78">
        <v>0.34204498000000005</v>
      </c>
      <c r="E31" s="61">
        <v>356.64746551930608</v>
      </c>
      <c r="F31" s="61">
        <v>4.6609193458270956E-2</v>
      </c>
      <c r="G31" s="77">
        <v>7.4903510000000006E-2</v>
      </c>
      <c r="H31" s="78">
        <v>0.34204498000000005</v>
      </c>
      <c r="I31" s="61">
        <v>356.64746551930608</v>
      </c>
      <c r="J31" s="61">
        <v>4.6609193458270956E-2</v>
      </c>
      <c r="K31" s="31"/>
    </row>
    <row r="32" spans="1:11" x14ac:dyDescent="0.2">
      <c r="A32" s="7"/>
      <c r="B32" s="2" t="s">
        <v>271</v>
      </c>
      <c r="C32" s="77">
        <v>0.25971271000000001</v>
      </c>
      <c r="D32" s="78">
        <v>0.20412709999999998</v>
      </c>
      <c r="E32" s="61">
        <v>-21.402729962657595</v>
      </c>
      <c r="F32" s="61">
        <v>2.7815638440230338E-2</v>
      </c>
      <c r="G32" s="77">
        <v>0.25971271000000001</v>
      </c>
      <c r="H32" s="78">
        <v>0.20412709999999998</v>
      </c>
      <c r="I32" s="61">
        <v>-21.402729962657595</v>
      </c>
      <c r="J32" s="61">
        <v>2.7815638440230338E-2</v>
      </c>
      <c r="K32" s="31"/>
    </row>
    <row r="33" spans="1:13" x14ac:dyDescent="0.2">
      <c r="A33" s="7"/>
      <c r="B33" s="2" t="s">
        <v>272</v>
      </c>
      <c r="C33" s="77">
        <v>0.12911871000000003</v>
      </c>
      <c r="D33" s="78">
        <v>0.18496565999999998</v>
      </c>
      <c r="E33" s="61">
        <v>43.2524070291594</v>
      </c>
      <c r="F33" s="61">
        <v>2.5204580491363347E-2</v>
      </c>
      <c r="G33" s="77">
        <v>0.12911871000000003</v>
      </c>
      <c r="H33" s="78">
        <v>0.18496565999999998</v>
      </c>
      <c r="I33" s="61">
        <v>43.2524070291594</v>
      </c>
      <c r="J33" s="61">
        <v>2.5204580491363347E-2</v>
      </c>
      <c r="K33" s="31"/>
    </row>
    <row r="34" spans="1:13" x14ac:dyDescent="0.2">
      <c r="A34" s="7"/>
      <c r="B34" s="2" t="s">
        <v>273</v>
      </c>
      <c r="C34" s="77">
        <v>0.42352988000000003</v>
      </c>
      <c r="D34" s="78">
        <v>0.17503621000000003</v>
      </c>
      <c r="E34" s="61">
        <v>-58.672051662565103</v>
      </c>
      <c r="F34" s="61">
        <v>2.3851531380734019E-2</v>
      </c>
      <c r="G34" s="77">
        <v>0.42352988000000003</v>
      </c>
      <c r="H34" s="78">
        <v>0.17503621000000003</v>
      </c>
      <c r="I34" s="61">
        <v>-58.672051662565103</v>
      </c>
      <c r="J34" s="61">
        <v>2.3851531380734019E-2</v>
      </c>
      <c r="K34" s="31"/>
    </row>
    <row r="35" spans="1:13" x14ac:dyDescent="0.2">
      <c r="A35" s="7"/>
      <c r="B35" s="2" t="s">
        <v>274</v>
      </c>
      <c r="C35" s="77">
        <v>2.1156999999999999E-3</v>
      </c>
      <c r="D35" s="78">
        <v>0.14887985000000001</v>
      </c>
      <c r="E35" s="61">
        <v>6936.9074065321174</v>
      </c>
      <c r="F35" s="61">
        <v>2.028730177735209E-2</v>
      </c>
      <c r="G35" s="77">
        <v>2.1156999999999999E-3</v>
      </c>
      <c r="H35" s="78">
        <v>0.14887985000000001</v>
      </c>
      <c r="I35" s="61">
        <v>6936.9074065321174</v>
      </c>
      <c r="J35" s="61">
        <v>2.028730177735209E-2</v>
      </c>
      <c r="K35" s="31"/>
    </row>
    <row r="36" spans="1:13" x14ac:dyDescent="0.2">
      <c r="A36" s="7"/>
      <c r="B36" s="2" t="s">
        <v>275</v>
      </c>
      <c r="C36" s="77">
        <v>0.27611548999999996</v>
      </c>
      <c r="D36" s="78">
        <v>0.10499733000000001</v>
      </c>
      <c r="E36" s="61">
        <v>-61.973401057651635</v>
      </c>
      <c r="F36" s="61">
        <v>1.4307594476527375E-2</v>
      </c>
      <c r="G36" s="77">
        <v>0.27611548999999996</v>
      </c>
      <c r="H36" s="78">
        <v>0.10499733000000001</v>
      </c>
      <c r="I36" s="61">
        <v>-61.973401057651635</v>
      </c>
      <c r="J36" s="61">
        <v>1.4307594476527375E-2</v>
      </c>
      <c r="K36" s="31"/>
    </row>
    <row r="37" spans="1:13" x14ac:dyDescent="0.2">
      <c r="A37" s="7"/>
      <c r="B37" s="2" t="s">
        <v>276</v>
      </c>
      <c r="C37" s="77">
        <v>6.0459190000000003E-2</v>
      </c>
      <c r="D37" s="78">
        <v>3.4567700000000001E-3</v>
      </c>
      <c r="E37" s="61">
        <v>-94.282473847234797</v>
      </c>
      <c r="F37" s="61">
        <v>4.7104115274765107E-4</v>
      </c>
      <c r="G37" s="77">
        <v>6.0459190000000003E-2</v>
      </c>
      <c r="H37" s="78">
        <v>3.4567700000000001E-3</v>
      </c>
      <c r="I37" s="61">
        <v>-94.282473847234797</v>
      </c>
      <c r="J37" s="61">
        <v>4.7104115274765107E-4</v>
      </c>
      <c r="K37" s="31"/>
    </row>
    <row r="38" spans="1:13" x14ac:dyDescent="0.2">
      <c r="A38" s="7"/>
      <c r="B38" s="2" t="s">
        <v>277</v>
      </c>
      <c r="C38" s="77">
        <v>2.0468E-4</v>
      </c>
      <c r="D38" s="78">
        <v>0</v>
      </c>
      <c r="E38" s="61" t="s">
        <v>118</v>
      </c>
      <c r="F38" s="61">
        <v>0</v>
      </c>
      <c r="G38" s="77">
        <v>2.0468E-4</v>
      </c>
      <c r="H38" s="78">
        <v>0</v>
      </c>
      <c r="I38" s="61" t="s">
        <v>118</v>
      </c>
      <c r="J38" s="61">
        <v>0</v>
      </c>
      <c r="K38" s="31"/>
    </row>
    <row r="39" spans="1:13" x14ac:dyDescent="0.2">
      <c r="A39" s="7"/>
      <c r="B39" s="2" t="s">
        <v>278</v>
      </c>
      <c r="C39" s="77">
        <v>3.0798000000000002E-4</v>
      </c>
      <c r="D39" s="78">
        <v>0</v>
      </c>
      <c r="E39" s="61" t="s">
        <v>118</v>
      </c>
      <c r="F39" s="61">
        <v>0</v>
      </c>
      <c r="G39" s="77">
        <v>3.0798000000000002E-4</v>
      </c>
      <c r="H39" s="78">
        <v>0</v>
      </c>
      <c r="I39" s="61" t="s">
        <v>118</v>
      </c>
      <c r="J39" s="61">
        <v>0</v>
      </c>
      <c r="K39" s="31"/>
    </row>
    <row r="40" spans="1:13" x14ac:dyDescent="0.2">
      <c r="A40" s="7"/>
      <c r="B40" s="2">
        <v>0</v>
      </c>
      <c r="C40" s="77">
        <v>0</v>
      </c>
      <c r="D40" s="78">
        <v>0</v>
      </c>
      <c r="E40" s="61" t="s">
        <v>118</v>
      </c>
      <c r="F40" s="61">
        <v>0</v>
      </c>
      <c r="G40" s="77">
        <v>0</v>
      </c>
      <c r="H40" s="78">
        <v>0</v>
      </c>
      <c r="I40" s="61" t="s">
        <v>118</v>
      </c>
      <c r="J40" s="61">
        <v>0</v>
      </c>
      <c r="K40" s="31"/>
    </row>
    <row r="41" spans="1:13" x14ac:dyDescent="0.2">
      <c r="A41" s="7"/>
      <c r="B41" s="2">
        <v>0</v>
      </c>
      <c r="C41" s="77">
        <v>0</v>
      </c>
      <c r="D41" s="78">
        <v>0</v>
      </c>
      <c r="E41" s="61" t="s">
        <v>118</v>
      </c>
      <c r="F41" s="61">
        <v>0</v>
      </c>
      <c r="G41" s="77">
        <v>0</v>
      </c>
      <c r="H41" s="78">
        <v>0</v>
      </c>
      <c r="I41" s="61" t="s">
        <v>118</v>
      </c>
      <c r="J41" s="61">
        <v>0</v>
      </c>
      <c r="K41" s="31"/>
    </row>
    <row r="42" spans="1:13" x14ac:dyDescent="0.2">
      <c r="A42" s="7"/>
      <c r="B42" s="2">
        <v>0</v>
      </c>
      <c r="C42" s="77">
        <v>0</v>
      </c>
      <c r="D42" s="78">
        <v>0</v>
      </c>
      <c r="E42" s="61" t="s">
        <v>118</v>
      </c>
      <c r="F42" s="61">
        <v>0</v>
      </c>
      <c r="G42" s="77">
        <v>0</v>
      </c>
      <c r="H42" s="78">
        <v>0</v>
      </c>
      <c r="I42" s="61" t="s">
        <v>118</v>
      </c>
      <c r="J42" s="61">
        <v>0</v>
      </c>
      <c r="K42" s="31"/>
    </row>
    <row r="43" spans="1:13" x14ac:dyDescent="0.2">
      <c r="A43" s="7"/>
      <c r="B43" s="2" t="s">
        <v>2</v>
      </c>
      <c r="C43" s="77">
        <v>0</v>
      </c>
      <c r="D43" s="78">
        <v>0</v>
      </c>
      <c r="E43" s="61" t="s">
        <v>118</v>
      </c>
      <c r="F43" s="61">
        <v>0</v>
      </c>
      <c r="G43" s="77">
        <v>0</v>
      </c>
      <c r="H43" s="78">
        <v>0</v>
      </c>
      <c r="I43" s="61" t="s">
        <v>118</v>
      </c>
      <c r="J43" s="61">
        <v>0</v>
      </c>
      <c r="K43" s="31"/>
    </row>
    <row r="44" spans="1:13" x14ac:dyDescent="0.2">
      <c r="A44" s="7"/>
      <c r="B44" s="2"/>
      <c r="C44" s="25"/>
      <c r="D44" s="25"/>
      <c r="E44" s="25"/>
      <c r="F44" s="79"/>
      <c r="G44" s="79"/>
      <c r="H44" s="79"/>
      <c r="I44" s="60"/>
      <c r="J44" s="60"/>
      <c r="K44" s="31"/>
      <c r="M44" s="6" t="s">
        <v>118</v>
      </c>
    </row>
    <row r="45" spans="1:13" ht="26.25" customHeight="1" x14ac:dyDescent="0.2">
      <c r="A45" s="27"/>
      <c r="B45" s="1" t="s">
        <v>178</v>
      </c>
      <c r="C45" s="1"/>
      <c r="D45" s="28"/>
      <c r="E45" s="28"/>
      <c r="F45" s="28"/>
      <c r="G45" s="28"/>
      <c r="H45" s="28"/>
      <c r="I45" s="28"/>
      <c r="J45" s="28"/>
      <c r="K45" s="29"/>
    </row>
    <row r="46" spans="1:13" ht="26.25" customHeight="1" x14ac:dyDescent="0.2">
      <c r="B46" s="40"/>
      <c r="C46" s="40"/>
      <c r="D46" s="40"/>
      <c r="E46" s="40"/>
    </row>
    <row r="47" spans="1:13" x14ac:dyDescent="0.2">
      <c r="B47" s="40"/>
      <c r="C47" s="40"/>
      <c r="D47" s="40"/>
      <c r="E47" s="40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H28" sqref="H28"/>
    </sheetView>
  </sheetViews>
  <sheetFormatPr baseColWidth="10" defaultColWidth="11.5703125" defaultRowHeight="12.75" x14ac:dyDescent="0.2"/>
  <cols>
    <col min="1" max="1" width="3.140625" style="44" customWidth="1"/>
    <col min="2" max="2" width="22.42578125" style="44" customWidth="1"/>
    <col min="3" max="4" width="15.5703125" style="44" customWidth="1"/>
    <col min="5" max="5" width="16.140625" style="44" bestFit="1" customWidth="1"/>
    <col min="6" max="6" width="2.85546875" style="44" customWidth="1"/>
    <col min="7" max="8" width="15.5703125" style="44" customWidth="1"/>
    <col min="9" max="9" width="11.5703125" style="44"/>
    <col min="10" max="10" width="12" style="44" customWidth="1"/>
    <col min="11" max="11" width="2.42578125" style="44" customWidth="1"/>
    <col min="12" max="13" width="11.5703125" style="44"/>
    <col min="14" max="14" width="21.42578125" style="44" customWidth="1"/>
    <col min="15" max="16384" width="11.5703125" style="44"/>
  </cols>
  <sheetData>
    <row r="1" spans="1:11" s="44" customFormat="1" x14ac:dyDescent="0.2">
      <c r="A1" s="65"/>
      <c r="B1" s="66"/>
      <c r="C1" s="66"/>
      <c r="D1" s="66"/>
      <c r="E1" s="66"/>
      <c r="F1" s="66"/>
      <c r="G1" s="66"/>
      <c r="H1" s="66"/>
      <c r="I1" s="66"/>
      <c r="J1" s="66"/>
      <c r="K1" s="67"/>
    </row>
    <row r="2" spans="1:11" s="44" customFormat="1" x14ac:dyDescent="0.2">
      <c r="A2" s="48"/>
      <c r="B2" s="49"/>
      <c r="C2" s="49"/>
      <c r="D2" s="49"/>
      <c r="E2" s="49"/>
      <c r="F2" s="49"/>
      <c r="G2" s="49"/>
      <c r="H2" s="49"/>
      <c r="I2" s="49"/>
      <c r="J2" s="49"/>
      <c r="K2" s="50"/>
    </row>
    <row r="3" spans="1:11" s="44" customFormat="1" x14ac:dyDescent="0.2">
      <c r="A3" s="48"/>
      <c r="B3" s="49"/>
      <c r="C3" s="49"/>
      <c r="D3" s="49"/>
      <c r="E3" s="49"/>
      <c r="F3" s="49"/>
      <c r="G3" s="49"/>
      <c r="H3" s="49"/>
      <c r="I3" s="49"/>
      <c r="J3" s="49"/>
      <c r="K3" s="50"/>
    </row>
    <row r="4" spans="1:11" s="44" customFormat="1" x14ac:dyDescent="0.2">
      <c r="A4" s="48"/>
      <c r="B4" s="49"/>
      <c r="C4" s="49"/>
      <c r="D4" s="49"/>
      <c r="E4" s="49"/>
      <c r="F4" s="49"/>
      <c r="G4" s="49"/>
      <c r="H4" s="49"/>
      <c r="I4" s="49"/>
      <c r="J4" s="49"/>
      <c r="K4" s="50"/>
    </row>
    <row r="5" spans="1:11" s="44" customFormat="1" x14ac:dyDescent="0.2">
      <c r="A5" s="48"/>
      <c r="B5" s="49"/>
      <c r="C5" s="49"/>
      <c r="D5" s="49"/>
      <c r="E5" s="49"/>
      <c r="F5" s="49"/>
      <c r="G5" s="49"/>
      <c r="H5" s="49"/>
      <c r="I5" s="49"/>
      <c r="J5" s="49"/>
      <c r="K5" s="50"/>
    </row>
    <row r="6" spans="1:11" s="44" customFormat="1" ht="42.75" customHeight="1" x14ac:dyDescent="0.2">
      <c r="A6" s="48"/>
      <c r="B6" s="49"/>
      <c r="C6" s="49"/>
      <c r="D6" s="49"/>
      <c r="E6" s="49"/>
      <c r="F6" s="49"/>
      <c r="G6" s="49"/>
      <c r="H6" s="49"/>
      <c r="I6" s="49"/>
      <c r="J6" s="49"/>
      <c r="K6" s="50"/>
    </row>
    <row r="7" spans="1:11" s="44" customFormat="1" x14ac:dyDescent="0.2">
      <c r="A7" s="48"/>
      <c r="B7" s="49"/>
      <c r="C7" s="51" t="s">
        <v>154</v>
      </c>
      <c r="D7" s="51"/>
      <c r="E7" s="51"/>
      <c r="F7" s="51"/>
      <c r="G7" s="51"/>
      <c r="H7" s="51"/>
      <c r="I7" s="51"/>
      <c r="J7" s="51"/>
      <c r="K7" s="50"/>
    </row>
    <row r="8" spans="1:11" s="44" customFormat="1" x14ac:dyDescent="0.2">
      <c r="A8" s="48"/>
      <c r="B8" s="49"/>
      <c r="C8" s="51" t="s">
        <v>155</v>
      </c>
      <c r="D8" s="51"/>
      <c r="E8" s="51"/>
      <c r="F8" s="51"/>
      <c r="G8" s="51"/>
      <c r="H8" s="51"/>
      <c r="I8" s="51"/>
      <c r="J8" s="51"/>
      <c r="K8" s="50"/>
    </row>
    <row r="9" spans="1:11" s="44" customFormat="1" x14ac:dyDescent="0.2">
      <c r="A9" s="48"/>
      <c r="B9" s="49"/>
      <c r="C9" s="15"/>
      <c r="D9" s="52"/>
      <c r="E9" s="15"/>
      <c r="F9" s="15"/>
      <c r="G9" s="15"/>
      <c r="H9" s="15"/>
      <c r="I9" s="15"/>
      <c r="J9" s="8"/>
      <c r="K9" s="50"/>
    </row>
    <row r="10" spans="1:11" s="44" customFormat="1" x14ac:dyDescent="0.2">
      <c r="A10" s="48"/>
      <c r="B10" s="49"/>
      <c r="C10" s="10" t="s">
        <v>189</v>
      </c>
      <c r="D10" s="10"/>
      <c r="E10" s="10"/>
      <c r="F10" s="53"/>
      <c r="G10" s="10" t="s">
        <v>190</v>
      </c>
      <c r="H10" s="10"/>
      <c r="I10" s="10"/>
      <c r="J10" s="53" t="s">
        <v>183</v>
      </c>
      <c r="K10" s="50"/>
    </row>
    <row r="11" spans="1:11" s="44" customFormat="1" x14ac:dyDescent="0.2">
      <c r="A11" s="48"/>
      <c r="B11" s="49"/>
      <c r="C11" s="15" t="s">
        <v>151</v>
      </c>
      <c r="D11" s="15" t="s">
        <v>152</v>
      </c>
      <c r="E11" s="15" t="s">
        <v>153</v>
      </c>
      <c r="F11" s="53"/>
      <c r="G11" s="15" t="s">
        <v>151</v>
      </c>
      <c r="H11" s="15" t="s">
        <v>152</v>
      </c>
      <c r="I11" s="15" t="s">
        <v>153</v>
      </c>
      <c r="J11" s="53"/>
      <c r="K11" s="50"/>
    </row>
    <row r="12" spans="1:11" s="44" customFormat="1" x14ac:dyDescent="0.2">
      <c r="A12" s="48"/>
      <c r="B12" s="49"/>
      <c r="C12" s="49"/>
      <c r="D12" s="49"/>
      <c r="E12" s="49"/>
      <c r="F12" s="49"/>
      <c r="G12" s="49"/>
      <c r="H12" s="49"/>
      <c r="I12" s="49"/>
      <c r="J12" s="49"/>
      <c r="K12" s="50"/>
    </row>
    <row r="13" spans="1:11" s="44" customFormat="1" x14ac:dyDescent="0.2">
      <c r="A13" s="48"/>
      <c r="B13" s="55" t="s">
        <v>158</v>
      </c>
      <c r="C13" s="56">
        <v>157.78767680000007</v>
      </c>
      <c r="D13" s="56">
        <v>2028.5442626199815</v>
      </c>
      <c r="E13" s="56">
        <v>-1870.7565858199814</v>
      </c>
      <c r="F13" s="57"/>
      <c r="G13" s="56">
        <v>195.97669138999944</v>
      </c>
      <c r="H13" s="56">
        <v>1747.4694797599957</v>
      </c>
      <c r="I13" s="56">
        <v>-1551.4927883699963</v>
      </c>
      <c r="J13" s="58">
        <v>17.066025578632239</v>
      </c>
      <c r="K13" s="50"/>
    </row>
    <row r="14" spans="1:11" s="44" customFormat="1" x14ac:dyDescent="0.2">
      <c r="A14" s="48"/>
      <c r="B14" s="2" t="s">
        <v>223</v>
      </c>
      <c r="C14" s="59">
        <v>1.6424873399999995</v>
      </c>
      <c r="D14" s="59">
        <v>541.56810655000663</v>
      </c>
      <c r="E14" s="59">
        <v>-539.92561921000663</v>
      </c>
      <c r="F14" s="60"/>
      <c r="G14" s="59">
        <v>1.6125842699999999</v>
      </c>
      <c r="H14" s="59">
        <v>427.09255911000849</v>
      </c>
      <c r="I14" s="59">
        <v>-425.47997484000854</v>
      </c>
      <c r="J14" s="61">
        <v>21.19655750683761</v>
      </c>
      <c r="K14" s="50"/>
    </row>
    <row r="15" spans="1:11" s="44" customFormat="1" x14ac:dyDescent="0.2">
      <c r="A15" s="48"/>
      <c r="B15" s="2" t="s">
        <v>224</v>
      </c>
      <c r="C15" s="59">
        <v>36.392245189999954</v>
      </c>
      <c r="D15" s="59">
        <v>501.31016718999877</v>
      </c>
      <c r="E15" s="59">
        <v>-464.91792199999878</v>
      </c>
      <c r="F15" s="60"/>
      <c r="G15" s="59">
        <v>89.251983099999947</v>
      </c>
      <c r="H15" s="59">
        <v>411.7814016800009</v>
      </c>
      <c r="I15" s="59">
        <v>-322.52941858000094</v>
      </c>
      <c r="J15" s="61">
        <v>30.626589486476764</v>
      </c>
      <c r="K15" s="50"/>
    </row>
    <row r="16" spans="1:11" s="44" customFormat="1" x14ac:dyDescent="0.2">
      <c r="A16" s="48"/>
      <c r="B16" s="2" t="s">
        <v>225</v>
      </c>
      <c r="C16" s="59">
        <v>8.6907005899999898</v>
      </c>
      <c r="D16" s="59">
        <v>171.69826173999979</v>
      </c>
      <c r="E16" s="59">
        <v>-163.00756114999979</v>
      </c>
      <c r="F16" s="60"/>
      <c r="G16" s="59">
        <v>8.2216124000000033</v>
      </c>
      <c r="H16" s="59">
        <v>134.28476759999836</v>
      </c>
      <c r="I16" s="59">
        <v>-126.06315519999836</v>
      </c>
      <c r="J16" s="61">
        <v>22.664228388770958</v>
      </c>
      <c r="K16" s="50"/>
    </row>
    <row r="17" spans="1:11" s="44" customFormat="1" x14ac:dyDescent="0.2">
      <c r="A17" s="48"/>
      <c r="B17" s="2" t="s">
        <v>226</v>
      </c>
      <c r="C17" s="59">
        <v>0.70038744999999958</v>
      </c>
      <c r="D17" s="59">
        <v>89.319997569999757</v>
      </c>
      <c r="E17" s="59">
        <v>-88.619610119999763</v>
      </c>
      <c r="F17" s="60"/>
      <c r="G17" s="59">
        <v>2.8623612200000008</v>
      </c>
      <c r="H17" s="59">
        <v>81.093292440000099</v>
      </c>
      <c r="I17" s="59">
        <v>-78.230931220000102</v>
      </c>
      <c r="J17" s="61">
        <v>11.722776579509164</v>
      </c>
      <c r="K17" s="50"/>
    </row>
    <row r="18" spans="1:11" s="44" customFormat="1" x14ac:dyDescent="0.2">
      <c r="A18" s="48"/>
      <c r="B18" s="2" t="s">
        <v>227</v>
      </c>
      <c r="C18" s="59">
        <v>6.8355319099999976</v>
      </c>
      <c r="D18" s="59">
        <v>90.140331780000224</v>
      </c>
      <c r="E18" s="59">
        <v>-83.304799870000224</v>
      </c>
      <c r="F18" s="60"/>
      <c r="G18" s="59">
        <v>4.8892941000000025</v>
      </c>
      <c r="H18" s="59">
        <v>66.165504079999849</v>
      </c>
      <c r="I18" s="59">
        <v>-61.276209979999848</v>
      </c>
      <c r="J18" s="61">
        <v>26.443362116440696</v>
      </c>
      <c r="K18" s="50"/>
    </row>
    <row r="19" spans="1:11" s="44" customFormat="1" x14ac:dyDescent="0.2">
      <c r="A19" s="48"/>
      <c r="B19" s="2" t="s">
        <v>228</v>
      </c>
      <c r="C19" s="59">
        <v>2.5435418299999997</v>
      </c>
      <c r="D19" s="59">
        <v>48.464444439999951</v>
      </c>
      <c r="E19" s="59">
        <v>-45.920902609999956</v>
      </c>
      <c r="F19" s="60"/>
      <c r="G19" s="59">
        <v>4.3423412900000002</v>
      </c>
      <c r="H19" s="59">
        <v>53.655683769999939</v>
      </c>
      <c r="I19" s="59">
        <v>-49.313342479999939</v>
      </c>
      <c r="J19" s="61">
        <v>-7.3875722757706264</v>
      </c>
      <c r="K19" s="50"/>
    </row>
    <row r="20" spans="1:11" s="44" customFormat="1" x14ac:dyDescent="0.2">
      <c r="A20" s="48"/>
      <c r="B20" s="2" t="s">
        <v>229</v>
      </c>
      <c r="C20" s="59">
        <v>0.28889128000000003</v>
      </c>
      <c r="D20" s="59">
        <v>36.680761959999948</v>
      </c>
      <c r="E20" s="59">
        <v>-36.391870679999954</v>
      </c>
      <c r="F20" s="60"/>
      <c r="G20" s="59">
        <v>6.6452230000000001E-2</v>
      </c>
      <c r="H20" s="59">
        <v>49.331611440000025</v>
      </c>
      <c r="I20" s="59">
        <v>-49.265159210000029</v>
      </c>
      <c r="J20" s="61">
        <v>-35.37407747789922</v>
      </c>
      <c r="K20" s="50"/>
    </row>
    <row r="21" spans="1:11" s="44" customFormat="1" x14ac:dyDescent="0.2">
      <c r="A21" s="48"/>
      <c r="B21" s="2" t="s">
        <v>230</v>
      </c>
      <c r="C21" s="59">
        <v>1.5368744099999958</v>
      </c>
      <c r="D21" s="59">
        <v>37.230905950000043</v>
      </c>
      <c r="E21" s="59">
        <v>-35.694031540000047</v>
      </c>
      <c r="F21" s="60"/>
      <c r="G21" s="59">
        <v>1.7287265099999995</v>
      </c>
      <c r="H21" s="59">
        <v>38.172028109999999</v>
      </c>
      <c r="I21" s="59">
        <v>-36.443301599999998</v>
      </c>
      <c r="J21" s="61">
        <v>-2.0991466294870476</v>
      </c>
      <c r="K21" s="50"/>
    </row>
    <row r="22" spans="1:11" s="44" customFormat="1" x14ac:dyDescent="0.2">
      <c r="A22" s="48"/>
      <c r="B22" s="2" t="s">
        <v>231</v>
      </c>
      <c r="C22" s="59">
        <v>1.0834861899999999</v>
      </c>
      <c r="D22" s="59">
        <v>34.62185740999999</v>
      </c>
      <c r="E22" s="59">
        <v>-33.538371219999995</v>
      </c>
      <c r="F22" s="60"/>
      <c r="G22" s="59">
        <v>0.81882881000000007</v>
      </c>
      <c r="H22" s="59">
        <v>37.169270989999887</v>
      </c>
      <c r="I22" s="59">
        <v>-36.350442179999881</v>
      </c>
      <c r="J22" s="61">
        <v>-8.3846378273819013</v>
      </c>
      <c r="K22" s="50"/>
    </row>
    <row r="23" spans="1:11" s="44" customFormat="1" x14ac:dyDescent="0.2">
      <c r="A23" s="48"/>
      <c r="B23" s="2" t="s">
        <v>232</v>
      </c>
      <c r="C23" s="59">
        <v>1.627793249999999</v>
      </c>
      <c r="D23" s="59">
        <v>30.850320719999992</v>
      </c>
      <c r="E23" s="59">
        <v>-29.222527469999992</v>
      </c>
      <c r="F23" s="60"/>
      <c r="G23" s="59">
        <v>3.0197836500000008</v>
      </c>
      <c r="H23" s="59">
        <v>36.812908239999985</v>
      </c>
      <c r="I23" s="59">
        <v>-33.793124589999984</v>
      </c>
      <c r="J23" s="61">
        <v>-15.640663268063282</v>
      </c>
      <c r="K23" s="50"/>
    </row>
    <row r="24" spans="1:11" s="44" customFormat="1" x14ac:dyDescent="0.2">
      <c r="A24" s="48"/>
      <c r="B24" s="2" t="s">
        <v>233</v>
      </c>
      <c r="C24" s="59">
        <v>0.70488539000000006</v>
      </c>
      <c r="D24" s="59">
        <v>29.610532170000074</v>
      </c>
      <c r="E24" s="59">
        <v>-28.905646780000072</v>
      </c>
      <c r="F24" s="60"/>
      <c r="G24" s="59">
        <v>0.3518734200000001</v>
      </c>
      <c r="H24" s="59">
        <v>29.326903419999976</v>
      </c>
      <c r="I24" s="59">
        <v>-28.975029999999965</v>
      </c>
      <c r="J24" s="61">
        <v>-0.24003344581065011</v>
      </c>
      <c r="K24" s="50"/>
    </row>
    <row r="25" spans="1:11" s="44" customFormat="1" x14ac:dyDescent="0.2">
      <c r="A25" s="48"/>
      <c r="B25" s="2" t="s">
        <v>234</v>
      </c>
      <c r="C25" s="59">
        <v>2.0825000000000001E-3</v>
      </c>
      <c r="D25" s="59">
        <v>29.787581559999925</v>
      </c>
      <c r="E25" s="59">
        <v>-29.785499059999925</v>
      </c>
      <c r="F25" s="60"/>
      <c r="G25" s="59">
        <v>2.7381940000000004E-2</v>
      </c>
      <c r="H25" s="59">
        <v>26.365902210000016</v>
      </c>
      <c r="I25" s="59">
        <v>-26.338520270000014</v>
      </c>
      <c r="J25" s="61">
        <v>11.572674283738927</v>
      </c>
      <c r="K25" s="50"/>
    </row>
    <row r="26" spans="1:11" s="44" customFormat="1" x14ac:dyDescent="0.2">
      <c r="A26" s="48"/>
      <c r="B26" s="2" t="s">
        <v>235</v>
      </c>
      <c r="C26" s="59">
        <v>7.4405719999999995E-2</v>
      </c>
      <c r="D26" s="59">
        <v>25.62805775</v>
      </c>
      <c r="E26" s="59">
        <v>-25.553652030000002</v>
      </c>
      <c r="F26" s="60"/>
      <c r="G26" s="59">
        <v>0.21328062000000006</v>
      </c>
      <c r="H26" s="59">
        <v>26.109841830000004</v>
      </c>
      <c r="I26" s="59">
        <v>-25.896561210000002</v>
      </c>
      <c r="J26" s="61">
        <v>-1.3419184842832887</v>
      </c>
      <c r="K26" s="50"/>
    </row>
    <row r="27" spans="1:11" s="44" customFormat="1" x14ac:dyDescent="0.2">
      <c r="A27" s="48"/>
      <c r="B27" s="2" t="s">
        <v>236</v>
      </c>
      <c r="C27" s="59">
        <v>0.32347241999999998</v>
      </c>
      <c r="D27" s="59">
        <v>17.958706840000076</v>
      </c>
      <c r="E27" s="59">
        <v>-17.635234420000071</v>
      </c>
      <c r="F27" s="60"/>
      <c r="G27" s="59">
        <v>1.5193767799999991</v>
      </c>
      <c r="H27" s="59">
        <v>23.926724249999999</v>
      </c>
      <c r="I27" s="59">
        <v>-22.407347470000001</v>
      </c>
      <c r="J27" s="61">
        <v>-27.060105561102652</v>
      </c>
      <c r="K27" s="50"/>
    </row>
    <row r="28" spans="1:11" s="44" customFormat="1" x14ac:dyDescent="0.2">
      <c r="A28" s="48"/>
      <c r="B28" s="2" t="s">
        <v>237</v>
      </c>
      <c r="C28" s="59">
        <v>0.34084823999999997</v>
      </c>
      <c r="D28" s="59">
        <v>5.12701209</v>
      </c>
      <c r="E28" s="59">
        <v>-4.7861638499999994</v>
      </c>
      <c r="F28" s="60"/>
      <c r="G28" s="59">
        <v>0.18173041000000001</v>
      </c>
      <c r="H28" s="59">
        <v>20.667648539999998</v>
      </c>
      <c r="I28" s="59">
        <v>-20.485918129999998</v>
      </c>
      <c r="J28" s="61">
        <v>-328.02375288510024</v>
      </c>
      <c r="K28" s="50"/>
    </row>
    <row r="29" spans="1:11" s="44" customFormat="1" x14ac:dyDescent="0.2">
      <c r="A29" s="48"/>
      <c r="B29" s="2" t="s">
        <v>238</v>
      </c>
      <c r="C29" s="59">
        <v>1.5024300000000001E-3</v>
      </c>
      <c r="D29" s="59">
        <v>7.2668005900000017</v>
      </c>
      <c r="E29" s="59">
        <v>-7.2652981600000022</v>
      </c>
      <c r="F29" s="60"/>
      <c r="G29" s="59">
        <v>9.9999999999999995E-7</v>
      </c>
      <c r="H29" s="59">
        <v>17.557854150000001</v>
      </c>
      <c r="I29" s="59">
        <v>-17.557853150000003</v>
      </c>
      <c r="J29" s="61">
        <v>-141.66734473014384</v>
      </c>
      <c r="K29" s="50"/>
    </row>
    <row r="30" spans="1:11" s="44" customFormat="1" x14ac:dyDescent="0.2">
      <c r="A30" s="48"/>
      <c r="B30" s="2" t="s">
        <v>239</v>
      </c>
      <c r="C30" s="59">
        <v>0.23129960999999999</v>
      </c>
      <c r="D30" s="59">
        <v>15.76671492000002</v>
      </c>
      <c r="E30" s="59">
        <v>-15.535415310000023</v>
      </c>
      <c r="F30" s="60"/>
      <c r="G30" s="59">
        <v>4.975686E-2</v>
      </c>
      <c r="H30" s="59">
        <v>14.983275710000019</v>
      </c>
      <c r="I30" s="59">
        <v>-14.93351885000002</v>
      </c>
      <c r="J30" s="61">
        <v>3.8743506239744097</v>
      </c>
      <c r="K30" s="50"/>
    </row>
    <row r="31" spans="1:11" s="44" customFormat="1" x14ac:dyDescent="0.2">
      <c r="A31" s="48"/>
      <c r="B31" s="2" t="s">
        <v>240</v>
      </c>
      <c r="C31" s="59">
        <v>7.7879999999999993E-5</v>
      </c>
      <c r="D31" s="59">
        <v>9.2863315900000014</v>
      </c>
      <c r="E31" s="59">
        <v>-9.2862537100000004</v>
      </c>
      <c r="F31" s="60"/>
      <c r="G31" s="59">
        <v>8.4292100000000012E-3</v>
      </c>
      <c r="H31" s="59">
        <v>14.756156349999989</v>
      </c>
      <c r="I31" s="59">
        <v>-14.747727139999988</v>
      </c>
      <c r="J31" s="61">
        <v>-58.812451183826077</v>
      </c>
      <c r="K31" s="50"/>
    </row>
    <row r="32" spans="1:11" s="44" customFormat="1" x14ac:dyDescent="0.2">
      <c r="A32" s="48"/>
      <c r="B32" s="2" t="s">
        <v>241</v>
      </c>
      <c r="C32" s="59">
        <v>0.21526818999999997</v>
      </c>
      <c r="D32" s="59">
        <v>16.902427540000005</v>
      </c>
      <c r="E32" s="59">
        <v>-16.687159350000005</v>
      </c>
      <c r="F32" s="60"/>
      <c r="G32" s="59">
        <v>0.49248542999999995</v>
      </c>
      <c r="H32" s="59">
        <v>14.68889967999999</v>
      </c>
      <c r="I32" s="59">
        <v>-14.196414249999991</v>
      </c>
      <c r="J32" s="61">
        <v>14.926118027392199</v>
      </c>
      <c r="K32" s="50"/>
    </row>
    <row r="33" spans="1:11" s="44" customFormat="1" x14ac:dyDescent="0.2">
      <c r="A33" s="48"/>
      <c r="B33" s="2" t="s">
        <v>242</v>
      </c>
      <c r="C33" s="59">
        <v>3.483733779999997</v>
      </c>
      <c r="D33" s="59">
        <v>19.188778800000005</v>
      </c>
      <c r="E33" s="59">
        <v>-15.705045020000005</v>
      </c>
      <c r="F33" s="60"/>
      <c r="G33" s="59">
        <v>4.6322474300000005</v>
      </c>
      <c r="H33" s="59">
        <v>16.821793579999991</v>
      </c>
      <c r="I33" s="59">
        <v>-12.189546149999989</v>
      </c>
      <c r="J33" s="61">
        <v>22.384519531928181</v>
      </c>
      <c r="K33" s="50"/>
    </row>
    <row r="34" spans="1:11" s="44" customFormat="1" x14ac:dyDescent="0.2">
      <c r="A34" s="48"/>
      <c r="B34" s="2" t="s">
        <v>243</v>
      </c>
      <c r="C34" s="59">
        <v>1.8616358400000002</v>
      </c>
      <c r="D34" s="59">
        <v>27.59196889999998</v>
      </c>
      <c r="E34" s="59">
        <v>-25.730333059999982</v>
      </c>
      <c r="F34" s="60"/>
      <c r="G34" s="59">
        <v>4.6760086200000019</v>
      </c>
      <c r="H34" s="59">
        <v>15.793627339999988</v>
      </c>
      <c r="I34" s="59">
        <v>-11.117618719999983</v>
      </c>
      <c r="J34" s="61">
        <v>56.79178075901676</v>
      </c>
      <c r="K34" s="50"/>
    </row>
    <row r="35" spans="1:11" s="44" customFormat="1" x14ac:dyDescent="0.2">
      <c r="A35" s="48"/>
      <c r="B35" s="2" t="s">
        <v>244</v>
      </c>
      <c r="C35" s="59">
        <v>1.50013935</v>
      </c>
      <c r="D35" s="59">
        <v>7.1508158900000076</v>
      </c>
      <c r="E35" s="59">
        <v>-5.6506765400000081</v>
      </c>
      <c r="F35" s="60"/>
      <c r="G35" s="59">
        <v>5.4625E-2</v>
      </c>
      <c r="H35" s="59">
        <v>9.327767249999992</v>
      </c>
      <c r="I35" s="59">
        <v>-9.2731422499999923</v>
      </c>
      <c r="J35" s="61">
        <v>-64.106761099441357</v>
      </c>
      <c r="K35" s="50"/>
    </row>
    <row r="36" spans="1:11" s="44" customFormat="1" x14ac:dyDescent="0.2">
      <c r="A36" s="48"/>
      <c r="B36" s="2" t="s">
        <v>245</v>
      </c>
      <c r="C36" s="59">
        <v>1.5065302</v>
      </c>
      <c r="D36" s="59">
        <v>10.551677040000003</v>
      </c>
      <c r="E36" s="59">
        <v>-9.045146840000001</v>
      </c>
      <c r="F36" s="60"/>
      <c r="G36" s="59">
        <v>0.4797833299999999</v>
      </c>
      <c r="H36" s="59">
        <v>9.7028310599999976</v>
      </c>
      <c r="I36" s="59">
        <v>-9.2230477299999976</v>
      </c>
      <c r="J36" s="61">
        <v>-1.9668104138815368</v>
      </c>
      <c r="K36" s="50"/>
    </row>
    <row r="37" spans="1:11" s="44" customFormat="1" x14ac:dyDescent="0.2">
      <c r="A37" s="48"/>
      <c r="B37" s="2" t="s">
        <v>246</v>
      </c>
      <c r="C37" s="59">
        <v>0.49009008999999992</v>
      </c>
      <c r="D37" s="59">
        <v>11.326758500000009</v>
      </c>
      <c r="E37" s="59">
        <v>-10.836668410000009</v>
      </c>
      <c r="F37" s="60"/>
      <c r="G37" s="59">
        <v>1.7926992200000005</v>
      </c>
      <c r="H37" s="59">
        <v>10.026676649999997</v>
      </c>
      <c r="I37" s="59">
        <v>-8.2339774299999977</v>
      </c>
      <c r="J37" s="61">
        <v>24.017445967048911</v>
      </c>
      <c r="K37" s="50"/>
    </row>
    <row r="38" spans="1:11" s="44" customFormat="1" x14ac:dyDescent="0.2">
      <c r="A38" s="48"/>
      <c r="B38" s="2" t="s">
        <v>247</v>
      </c>
      <c r="C38" s="59">
        <v>2.1128992299999991</v>
      </c>
      <c r="D38" s="59">
        <v>5.9490120800000001</v>
      </c>
      <c r="E38" s="59">
        <v>-3.836112850000001</v>
      </c>
      <c r="F38" s="60"/>
      <c r="G38" s="59">
        <v>0.99844442999999927</v>
      </c>
      <c r="H38" s="59">
        <v>8.3715949299999988</v>
      </c>
      <c r="I38" s="59">
        <v>-7.3731505000000004</v>
      </c>
      <c r="J38" s="61">
        <v>-92.203691296516425</v>
      </c>
      <c r="K38" s="50"/>
    </row>
    <row r="39" spans="1:11" s="44" customFormat="1" x14ac:dyDescent="0.2">
      <c r="A39" s="48"/>
      <c r="B39" s="2" t="s">
        <v>248</v>
      </c>
      <c r="C39" s="59">
        <v>3.8339718599999997</v>
      </c>
      <c r="D39" s="59">
        <v>14.124162139999997</v>
      </c>
      <c r="E39" s="59">
        <v>-10.290190279999996</v>
      </c>
      <c r="F39" s="60"/>
      <c r="G39" s="59">
        <v>4.1162643699999988</v>
      </c>
      <c r="H39" s="59">
        <v>11.485533560000002</v>
      </c>
      <c r="I39" s="59">
        <v>-7.3692691900000034</v>
      </c>
      <c r="J39" s="61">
        <v>28.385491526595885</v>
      </c>
      <c r="K39" s="50"/>
    </row>
    <row r="40" spans="1:11" s="44" customFormat="1" x14ac:dyDescent="0.2">
      <c r="A40" s="48"/>
      <c r="B40" s="2" t="s">
        <v>249</v>
      </c>
      <c r="C40" s="59">
        <v>3.8367800000000001E-2</v>
      </c>
      <c r="D40" s="59">
        <v>8.1049297699999894</v>
      </c>
      <c r="E40" s="59">
        <v>-8.0665619699999898</v>
      </c>
      <c r="F40" s="60"/>
      <c r="G40" s="59">
        <v>2.53893E-2</v>
      </c>
      <c r="H40" s="59">
        <v>7.245068350000003</v>
      </c>
      <c r="I40" s="59">
        <v>-7.2196790500000034</v>
      </c>
      <c r="J40" s="61">
        <v>10.498684856691032</v>
      </c>
      <c r="K40" s="50"/>
    </row>
    <row r="41" spans="1:11" s="44" customFormat="1" x14ac:dyDescent="0.2">
      <c r="A41" s="48"/>
      <c r="B41" s="2" t="s">
        <v>250</v>
      </c>
      <c r="C41" s="59">
        <v>2.69111375</v>
      </c>
      <c r="D41" s="59">
        <v>35.161201030000036</v>
      </c>
      <c r="E41" s="59">
        <v>-32.470087280000037</v>
      </c>
      <c r="F41" s="60"/>
      <c r="G41" s="59">
        <v>1.58466898</v>
      </c>
      <c r="H41" s="59">
        <v>7.7161968800000018</v>
      </c>
      <c r="I41" s="59">
        <v>-6.1315279000000018</v>
      </c>
      <c r="J41" s="61">
        <v>81.116379986521565</v>
      </c>
      <c r="K41" s="50"/>
    </row>
    <row r="42" spans="1:11" s="44" customFormat="1" x14ac:dyDescent="0.2">
      <c r="A42" s="48"/>
      <c r="B42" s="2" t="s">
        <v>251</v>
      </c>
      <c r="C42" s="59">
        <v>0.25096559000000002</v>
      </c>
      <c r="D42" s="59">
        <v>5.9027806800000029</v>
      </c>
      <c r="E42" s="59">
        <v>-5.651815090000003</v>
      </c>
      <c r="F42" s="60"/>
      <c r="G42" s="59">
        <v>0.41976816</v>
      </c>
      <c r="H42" s="59">
        <v>6.1429078799999983</v>
      </c>
      <c r="I42" s="59">
        <v>-5.7231397199999972</v>
      </c>
      <c r="J42" s="61">
        <v>-1.2619774154712049</v>
      </c>
      <c r="K42" s="50"/>
    </row>
    <row r="43" spans="1:11" s="44" customFormat="1" x14ac:dyDescent="0.2">
      <c r="A43" s="48"/>
      <c r="B43" s="2" t="s">
        <v>252</v>
      </c>
      <c r="C43" s="59">
        <v>0</v>
      </c>
      <c r="D43" s="59">
        <v>0</v>
      </c>
      <c r="E43" s="59">
        <v>0</v>
      </c>
      <c r="F43" s="60"/>
      <c r="G43" s="59">
        <v>0</v>
      </c>
      <c r="H43" s="59">
        <v>5.4848643400000006</v>
      </c>
      <c r="I43" s="59">
        <v>-5.4848643400000006</v>
      </c>
      <c r="J43" s="61" t="e">
        <v>#DIV/0!</v>
      </c>
      <c r="K43" s="50"/>
    </row>
    <row r="44" spans="1:11" s="44" customFormat="1" x14ac:dyDescent="0.2">
      <c r="A44" s="48"/>
      <c r="B44" s="2" t="s">
        <v>2</v>
      </c>
      <c r="C44" s="59">
        <v>76.782447490000109</v>
      </c>
      <c r="D44" s="59">
        <v>144.27285742997651</v>
      </c>
      <c r="E44" s="59">
        <v>-67.490409939976416</v>
      </c>
      <c r="F44" s="60"/>
      <c r="G44" s="59">
        <v>57.538509299999475</v>
      </c>
      <c r="H44" s="59">
        <v>115.40838433998738</v>
      </c>
      <c r="I44" s="59">
        <v>-57.869875039987846</v>
      </c>
      <c r="J44" s="61">
        <v>14.254669527929575</v>
      </c>
      <c r="K44" s="50"/>
    </row>
    <row r="45" spans="1:11" s="44" customFormat="1" x14ac:dyDescent="0.2">
      <c r="A45" s="48"/>
      <c r="B45" s="49"/>
      <c r="C45" s="49"/>
      <c r="D45" s="49"/>
      <c r="E45" s="49"/>
      <c r="F45" s="49"/>
      <c r="G45" s="49"/>
      <c r="H45" s="49"/>
      <c r="I45" s="49"/>
      <c r="J45" s="49"/>
      <c r="K45" s="50"/>
    </row>
    <row r="46" spans="1:11" s="44" customFormat="1" x14ac:dyDescent="0.2">
      <c r="A46" s="48"/>
      <c r="D46" s="49"/>
      <c r="E46" s="49"/>
      <c r="F46" s="49"/>
      <c r="G46" s="49"/>
      <c r="H46" s="49"/>
      <c r="I46" s="49"/>
      <c r="J46" s="49"/>
      <c r="K46" s="50"/>
    </row>
    <row r="47" spans="1:11" s="44" customFormat="1" ht="28.5" customHeight="1" x14ac:dyDescent="0.2">
      <c r="A47" s="62"/>
      <c r="B47" s="1" t="s">
        <v>178</v>
      </c>
      <c r="C47" s="1"/>
      <c r="D47" s="63"/>
      <c r="E47" s="63"/>
      <c r="F47" s="63"/>
      <c r="G47" s="63"/>
      <c r="H47" s="63"/>
      <c r="I47" s="63"/>
      <c r="J47" s="63"/>
      <c r="K47" s="64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J29" sqref="J29"/>
    </sheetView>
  </sheetViews>
  <sheetFormatPr baseColWidth="10" defaultColWidth="11.5703125" defaultRowHeight="12.75" x14ac:dyDescent="0.2"/>
  <cols>
    <col min="1" max="1" width="2.7109375" style="44" customWidth="1"/>
    <col min="2" max="2" width="38.7109375" style="44" bestFit="1" customWidth="1"/>
    <col min="3" max="4" width="14.42578125" style="44" customWidth="1"/>
    <col min="5" max="5" width="11.5703125" style="44"/>
    <col min="6" max="6" width="4.28515625" style="44" customWidth="1"/>
    <col min="7" max="8" width="14.42578125" style="44" customWidth="1"/>
    <col min="9" max="9" width="11.5703125" style="44"/>
    <col min="10" max="10" width="14.140625" style="44" customWidth="1"/>
    <col min="11" max="11" width="1" style="44" customWidth="1"/>
    <col min="12" max="16384" width="11.5703125" style="44"/>
  </cols>
  <sheetData>
    <row r="1" spans="1:11" x14ac:dyDescent="0.2">
      <c r="A1" s="41"/>
      <c r="B1" s="42"/>
      <c r="C1" s="42"/>
      <c r="D1" s="42"/>
      <c r="E1" s="42"/>
      <c r="F1" s="42"/>
      <c r="G1" s="42"/>
      <c r="H1" s="42"/>
      <c r="I1" s="42"/>
      <c r="J1" s="42"/>
      <c r="K1" s="43"/>
    </row>
    <row r="2" spans="1:11" x14ac:dyDescent="0.2">
      <c r="A2" s="45"/>
      <c r="B2" s="46"/>
      <c r="C2" s="46"/>
      <c r="D2" s="46"/>
      <c r="E2" s="46"/>
      <c r="F2" s="46"/>
      <c r="G2" s="46"/>
      <c r="H2" s="46"/>
      <c r="I2" s="46"/>
      <c r="J2" s="46"/>
      <c r="K2" s="47"/>
    </row>
    <row r="3" spans="1:11" x14ac:dyDescent="0.2">
      <c r="A3" s="45"/>
      <c r="B3" s="46"/>
      <c r="C3" s="46"/>
      <c r="D3" s="46"/>
      <c r="E3" s="46"/>
      <c r="F3" s="46"/>
      <c r="G3" s="46"/>
      <c r="H3" s="46"/>
      <c r="I3" s="46"/>
      <c r="J3" s="46"/>
      <c r="K3" s="47"/>
    </row>
    <row r="4" spans="1:11" x14ac:dyDescent="0.2">
      <c r="A4" s="45"/>
      <c r="B4" s="46"/>
      <c r="C4" s="46"/>
      <c r="D4" s="46"/>
      <c r="E4" s="46"/>
      <c r="F4" s="46"/>
      <c r="G4" s="46"/>
      <c r="H4" s="46"/>
      <c r="I4" s="46"/>
      <c r="J4" s="46"/>
      <c r="K4" s="47"/>
    </row>
    <row r="5" spans="1:11" x14ac:dyDescent="0.2">
      <c r="A5" s="45"/>
      <c r="B5" s="46"/>
      <c r="C5" s="46"/>
      <c r="D5" s="46"/>
      <c r="E5" s="46"/>
      <c r="F5" s="46"/>
      <c r="G5" s="46"/>
      <c r="H5" s="46"/>
      <c r="I5" s="46"/>
      <c r="J5" s="46"/>
      <c r="K5" s="47"/>
    </row>
    <row r="6" spans="1:11" ht="31.5" customHeight="1" x14ac:dyDescent="0.2">
      <c r="A6" s="48"/>
      <c r="B6" s="49"/>
      <c r="C6" s="49"/>
      <c r="D6" s="49"/>
      <c r="E6" s="49"/>
      <c r="F6" s="49"/>
      <c r="G6" s="49"/>
      <c r="H6" s="49"/>
      <c r="I6" s="49"/>
      <c r="J6" s="49"/>
      <c r="K6" s="50"/>
    </row>
    <row r="7" spans="1:11" x14ac:dyDescent="0.2">
      <c r="A7" s="48"/>
      <c r="B7" s="49"/>
      <c r="C7" s="51" t="s">
        <v>172</v>
      </c>
      <c r="D7" s="51"/>
      <c r="E7" s="51"/>
      <c r="F7" s="51"/>
      <c r="G7" s="51"/>
      <c r="H7" s="51"/>
      <c r="I7" s="51"/>
      <c r="J7" s="51"/>
      <c r="K7" s="50"/>
    </row>
    <row r="8" spans="1:11" x14ac:dyDescent="0.2">
      <c r="A8" s="48"/>
      <c r="B8" s="49"/>
      <c r="C8" s="51" t="s">
        <v>155</v>
      </c>
      <c r="D8" s="51"/>
      <c r="E8" s="51"/>
      <c r="F8" s="51"/>
      <c r="G8" s="51"/>
      <c r="H8" s="51"/>
      <c r="I8" s="51"/>
      <c r="J8" s="51"/>
      <c r="K8" s="50"/>
    </row>
    <row r="9" spans="1:11" x14ac:dyDescent="0.2">
      <c r="A9" s="48"/>
      <c r="B9" s="49"/>
      <c r="C9" s="15"/>
      <c r="D9" s="52"/>
      <c r="E9" s="15"/>
      <c r="F9" s="15"/>
      <c r="G9" s="15"/>
      <c r="H9" s="15"/>
      <c r="I9" s="15"/>
      <c r="J9" s="8"/>
      <c r="K9" s="50"/>
    </row>
    <row r="10" spans="1:11" x14ac:dyDescent="0.2">
      <c r="A10" s="48"/>
      <c r="B10" s="49"/>
      <c r="C10" s="10" t="s">
        <v>189</v>
      </c>
      <c r="D10" s="10"/>
      <c r="E10" s="10"/>
      <c r="F10" s="53"/>
      <c r="G10" s="10" t="s">
        <v>190</v>
      </c>
      <c r="H10" s="10"/>
      <c r="I10" s="10"/>
      <c r="J10" s="53" t="s">
        <v>183</v>
      </c>
      <c r="K10" s="50"/>
    </row>
    <row r="11" spans="1:11" x14ac:dyDescent="0.2">
      <c r="A11" s="48"/>
      <c r="B11" s="49"/>
      <c r="C11" s="54" t="s">
        <v>151</v>
      </c>
      <c r="D11" s="15" t="s">
        <v>152</v>
      </c>
      <c r="E11" s="15" t="s">
        <v>153</v>
      </c>
      <c r="F11" s="53"/>
      <c r="G11" s="15" t="s">
        <v>151</v>
      </c>
      <c r="H11" s="15" t="s">
        <v>152</v>
      </c>
      <c r="I11" s="15" t="s">
        <v>153</v>
      </c>
      <c r="J11" s="53"/>
      <c r="K11" s="50"/>
    </row>
    <row r="12" spans="1:11" x14ac:dyDescent="0.2">
      <c r="A12" s="48"/>
      <c r="B12" s="49"/>
      <c r="C12" s="49"/>
      <c r="D12" s="49"/>
      <c r="E12" s="49"/>
      <c r="F12" s="49"/>
      <c r="G12" s="49"/>
      <c r="H12" s="49"/>
      <c r="I12" s="49"/>
      <c r="J12" s="49"/>
      <c r="K12" s="50"/>
    </row>
    <row r="13" spans="1:11" x14ac:dyDescent="0.2">
      <c r="A13" s="48"/>
      <c r="B13" s="55" t="s">
        <v>158</v>
      </c>
      <c r="C13" s="56">
        <v>157.78767680000007</v>
      </c>
      <c r="D13" s="56">
        <v>2028.5442626199815</v>
      </c>
      <c r="E13" s="56">
        <v>-1870.7565858199814</v>
      </c>
      <c r="F13" s="57"/>
      <c r="G13" s="56">
        <v>195.97669138999944</v>
      </c>
      <c r="H13" s="56">
        <v>1747.4694797599957</v>
      </c>
      <c r="I13" s="56">
        <v>-1551.4927883699963</v>
      </c>
      <c r="J13" s="58">
        <v>17.066025578632239</v>
      </c>
      <c r="K13" s="50"/>
    </row>
    <row r="14" spans="1:11" x14ac:dyDescent="0.2">
      <c r="A14" s="48"/>
      <c r="B14" s="2" t="s">
        <v>191</v>
      </c>
      <c r="C14" s="59">
        <v>5.2966323599999994</v>
      </c>
      <c r="D14" s="59">
        <v>376.46748966000183</v>
      </c>
      <c r="E14" s="59">
        <v>-371.17085730000184</v>
      </c>
      <c r="F14" s="60"/>
      <c r="G14" s="59">
        <v>6.0590572499999888</v>
      </c>
      <c r="H14" s="59">
        <v>293.65407962000137</v>
      </c>
      <c r="I14" s="59">
        <v>-287.59502237000129</v>
      </c>
      <c r="J14" s="61">
        <v>22.516809519463354</v>
      </c>
      <c r="K14" s="50"/>
    </row>
    <row r="15" spans="1:11" x14ac:dyDescent="0.2">
      <c r="A15" s="48"/>
      <c r="B15" s="2" t="s">
        <v>192</v>
      </c>
      <c r="C15" s="59">
        <v>10.874536690000001</v>
      </c>
      <c r="D15" s="59">
        <v>214.53826280000001</v>
      </c>
      <c r="E15" s="59">
        <v>-203.66372611000003</v>
      </c>
      <c r="F15" s="60"/>
      <c r="G15" s="59">
        <v>1.3335345300000006</v>
      </c>
      <c r="H15" s="59">
        <v>176.36938606000001</v>
      </c>
      <c r="I15" s="59">
        <v>-175.03585153</v>
      </c>
      <c r="J15" s="61">
        <v>14.056442512761425</v>
      </c>
      <c r="K15" s="50"/>
    </row>
    <row r="16" spans="1:11" x14ac:dyDescent="0.2">
      <c r="A16" s="48"/>
      <c r="B16" s="2" t="s">
        <v>193</v>
      </c>
      <c r="C16" s="59">
        <v>15.986410569999984</v>
      </c>
      <c r="D16" s="59">
        <v>177.99294441999973</v>
      </c>
      <c r="E16" s="59">
        <v>-162.00653384999973</v>
      </c>
      <c r="F16" s="60"/>
      <c r="G16" s="59">
        <v>11.734486660000002</v>
      </c>
      <c r="H16" s="59">
        <v>176.91129507000011</v>
      </c>
      <c r="I16" s="59">
        <v>-165.17680841000009</v>
      </c>
      <c r="J16" s="61">
        <v>-1.9568806792297</v>
      </c>
      <c r="K16" s="50"/>
    </row>
    <row r="17" spans="1:11" x14ac:dyDescent="0.2">
      <c r="A17" s="48"/>
      <c r="B17" s="2" t="s">
        <v>194</v>
      </c>
      <c r="C17" s="59">
        <v>6.015511860000001</v>
      </c>
      <c r="D17" s="59">
        <v>141.70007865000028</v>
      </c>
      <c r="E17" s="59">
        <v>-135.68456679000025</v>
      </c>
      <c r="F17" s="60"/>
      <c r="G17" s="59">
        <v>6.6920461500000012</v>
      </c>
      <c r="H17" s="59">
        <v>149.53252002000031</v>
      </c>
      <c r="I17" s="59">
        <v>-142.8404738700003</v>
      </c>
      <c r="J17" s="61">
        <v>-5.2739285309251649</v>
      </c>
      <c r="K17" s="50"/>
    </row>
    <row r="18" spans="1:11" x14ac:dyDescent="0.2">
      <c r="A18" s="48"/>
      <c r="B18" s="2" t="s">
        <v>88</v>
      </c>
      <c r="C18" s="59">
        <v>13.612641600000003</v>
      </c>
      <c r="D18" s="59">
        <v>177.2253844</v>
      </c>
      <c r="E18" s="59">
        <v>-163.61274280000001</v>
      </c>
      <c r="F18" s="60"/>
      <c r="G18" s="59">
        <v>11.136618659999996</v>
      </c>
      <c r="H18" s="59">
        <v>153.84625511999982</v>
      </c>
      <c r="I18" s="59">
        <v>-142.70963645999984</v>
      </c>
      <c r="J18" s="61">
        <v>12.77596474594408</v>
      </c>
      <c r="K18" s="50"/>
    </row>
    <row r="19" spans="1:11" x14ac:dyDescent="0.2">
      <c r="A19" s="48"/>
      <c r="B19" s="2" t="s">
        <v>195</v>
      </c>
      <c r="C19" s="59">
        <v>6.2256046100000013</v>
      </c>
      <c r="D19" s="59">
        <v>227.90857912000013</v>
      </c>
      <c r="E19" s="59">
        <v>-221.68297451000009</v>
      </c>
      <c r="F19" s="60"/>
      <c r="G19" s="59">
        <v>2.7197544799999984</v>
      </c>
      <c r="H19" s="59">
        <v>134.22868033999998</v>
      </c>
      <c r="I19" s="59">
        <v>-131.50892585999995</v>
      </c>
      <c r="J19" s="61">
        <v>40.677029370125304</v>
      </c>
      <c r="K19" s="50"/>
    </row>
    <row r="20" spans="1:11" x14ac:dyDescent="0.2">
      <c r="A20" s="48"/>
      <c r="B20" s="2" t="s">
        <v>196</v>
      </c>
      <c r="C20" s="59">
        <v>1.2573294100000001</v>
      </c>
      <c r="D20" s="59">
        <v>70.622519090000011</v>
      </c>
      <c r="E20" s="59">
        <v>-69.365189680000029</v>
      </c>
      <c r="F20" s="60"/>
      <c r="G20" s="59">
        <v>2.5900994599999989</v>
      </c>
      <c r="H20" s="59">
        <v>79.457497399999951</v>
      </c>
      <c r="I20" s="59">
        <v>-76.867397939999947</v>
      </c>
      <c r="J20" s="61">
        <v>-10.815523311634534</v>
      </c>
      <c r="K20" s="50"/>
    </row>
    <row r="21" spans="1:11" x14ac:dyDescent="0.2">
      <c r="A21" s="48"/>
      <c r="B21" s="2" t="s">
        <v>197</v>
      </c>
      <c r="C21" s="59">
        <v>3.3394131299999996</v>
      </c>
      <c r="D21" s="59">
        <v>76.303107509999904</v>
      </c>
      <c r="E21" s="59">
        <v>-72.963694379999922</v>
      </c>
      <c r="F21" s="60"/>
      <c r="G21" s="59">
        <v>4.1863340699999982</v>
      </c>
      <c r="H21" s="59">
        <v>68.277427229999887</v>
      </c>
      <c r="I21" s="59">
        <v>-64.091093159999886</v>
      </c>
      <c r="J21" s="61">
        <v>12.160296014879568</v>
      </c>
      <c r="K21" s="50"/>
    </row>
    <row r="22" spans="1:11" x14ac:dyDescent="0.2">
      <c r="A22" s="48"/>
      <c r="B22" s="2" t="s">
        <v>198</v>
      </c>
      <c r="C22" s="59">
        <v>2.4740169399999998</v>
      </c>
      <c r="D22" s="59">
        <v>58.628586819999782</v>
      </c>
      <c r="E22" s="59">
        <v>-56.154569879999777</v>
      </c>
      <c r="F22" s="60"/>
      <c r="G22" s="59">
        <v>1.7594695900000006</v>
      </c>
      <c r="H22" s="59">
        <v>55.464671869999982</v>
      </c>
      <c r="I22" s="59">
        <v>-53.705202279999988</v>
      </c>
      <c r="J22" s="61">
        <v>4.3618312903722645</v>
      </c>
      <c r="K22" s="50"/>
    </row>
    <row r="23" spans="1:11" x14ac:dyDescent="0.2">
      <c r="A23" s="48"/>
      <c r="B23" s="2" t="s">
        <v>199</v>
      </c>
      <c r="C23" s="59">
        <v>2.5797952800000008</v>
      </c>
      <c r="D23" s="59">
        <v>24.594340260000031</v>
      </c>
      <c r="E23" s="59">
        <v>-22.014544980000025</v>
      </c>
      <c r="F23" s="60"/>
      <c r="G23" s="59">
        <v>2.9413413199999989</v>
      </c>
      <c r="H23" s="59">
        <v>53.298413669999988</v>
      </c>
      <c r="I23" s="59">
        <v>-50.357072349999989</v>
      </c>
      <c r="J23" s="61">
        <v>-128.74455227554708</v>
      </c>
      <c r="K23" s="50"/>
    </row>
    <row r="24" spans="1:11" x14ac:dyDescent="0.2">
      <c r="A24" s="48"/>
      <c r="B24" s="2" t="s">
        <v>200</v>
      </c>
      <c r="C24" s="59">
        <v>1.4061832499999998</v>
      </c>
      <c r="D24" s="59">
        <v>45.211928950000072</v>
      </c>
      <c r="E24" s="59">
        <v>-43.805745700000067</v>
      </c>
      <c r="F24" s="60"/>
      <c r="G24" s="59">
        <v>1.3306309100000018</v>
      </c>
      <c r="H24" s="59">
        <v>40.259399699999975</v>
      </c>
      <c r="I24" s="59">
        <v>-38.928768789999971</v>
      </c>
      <c r="J24" s="61">
        <v>11.133190023518047</v>
      </c>
      <c r="K24" s="50"/>
    </row>
    <row r="25" spans="1:11" x14ac:dyDescent="0.2">
      <c r="A25" s="48"/>
      <c r="B25" s="2" t="s">
        <v>201</v>
      </c>
      <c r="C25" s="59">
        <v>20.396713620000003</v>
      </c>
      <c r="D25" s="59">
        <v>106.82034257999999</v>
      </c>
      <c r="E25" s="59">
        <v>-86.423628959999959</v>
      </c>
      <c r="F25" s="60"/>
      <c r="G25" s="59">
        <v>40.381419449999953</v>
      </c>
      <c r="H25" s="59">
        <v>79.309634160000002</v>
      </c>
      <c r="I25" s="59">
        <v>-38.928214710000042</v>
      </c>
      <c r="J25" s="61">
        <v>54.956514580037542</v>
      </c>
      <c r="K25" s="50"/>
    </row>
    <row r="26" spans="1:11" x14ac:dyDescent="0.2">
      <c r="A26" s="48"/>
      <c r="B26" s="2" t="s">
        <v>202</v>
      </c>
      <c r="C26" s="59">
        <v>11.207531630000009</v>
      </c>
      <c r="D26" s="59">
        <v>53.55275198000006</v>
      </c>
      <c r="E26" s="59">
        <v>-42.345220350000048</v>
      </c>
      <c r="F26" s="60"/>
      <c r="G26" s="59">
        <v>11.019578860000003</v>
      </c>
      <c r="H26" s="59">
        <v>47.844209510000077</v>
      </c>
      <c r="I26" s="59">
        <v>-36.824630650000074</v>
      </c>
      <c r="J26" s="61">
        <v>13.037102308997595</v>
      </c>
      <c r="K26" s="50"/>
    </row>
    <row r="27" spans="1:11" x14ac:dyDescent="0.2">
      <c r="A27" s="48"/>
      <c r="B27" s="2" t="s">
        <v>203</v>
      </c>
      <c r="C27" s="59">
        <v>7.1758280299999955</v>
      </c>
      <c r="D27" s="59">
        <v>41.462082670000015</v>
      </c>
      <c r="E27" s="59">
        <v>-34.286254640000024</v>
      </c>
      <c r="F27" s="60"/>
      <c r="G27" s="59">
        <v>4.665449520000009</v>
      </c>
      <c r="H27" s="59">
        <v>35.774647439999946</v>
      </c>
      <c r="I27" s="59">
        <v>-31.109197919999936</v>
      </c>
      <c r="J27" s="61">
        <v>9.2662693938391776</v>
      </c>
      <c r="K27" s="50"/>
    </row>
    <row r="28" spans="1:11" x14ac:dyDescent="0.2">
      <c r="A28" s="48"/>
      <c r="B28" s="2" t="s">
        <v>204</v>
      </c>
      <c r="C28" s="59">
        <v>2.3964818999999986</v>
      </c>
      <c r="D28" s="59">
        <v>38.823866080000009</v>
      </c>
      <c r="E28" s="59">
        <v>-36.427384180000004</v>
      </c>
      <c r="F28" s="60"/>
      <c r="G28" s="59">
        <v>5.4515209399999973</v>
      </c>
      <c r="H28" s="59">
        <v>30.760774969999893</v>
      </c>
      <c r="I28" s="59">
        <v>-25.309254029999902</v>
      </c>
      <c r="J28" s="61">
        <v>30.521352000082324</v>
      </c>
      <c r="K28" s="50"/>
    </row>
    <row r="29" spans="1:11" x14ac:dyDescent="0.2">
      <c r="A29" s="48"/>
      <c r="B29" s="2" t="s">
        <v>205</v>
      </c>
      <c r="C29" s="59">
        <v>0</v>
      </c>
      <c r="D29" s="59">
        <v>2.23E-4</v>
      </c>
      <c r="E29" s="59">
        <v>-2.23E-4</v>
      </c>
      <c r="F29" s="60"/>
      <c r="G29" s="59">
        <v>0</v>
      </c>
      <c r="H29" s="59">
        <v>18.20331213</v>
      </c>
      <c r="I29" s="59">
        <v>-18.20331213</v>
      </c>
      <c r="J29" s="61"/>
      <c r="K29" s="50"/>
    </row>
    <row r="30" spans="1:11" x14ac:dyDescent="0.2">
      <c r="A30" s="48"/>
      <c r="B30" s="2" t="s">
        <v>206</v>
      </c>
      <c r="C30" s="59">
        <v>0.98826091000000027</v>
      </c>
      <c r="D30" s="59">
        <v>16.699155710000021</v>
      </c>
      <c r="E30" s="59">
        <v>-15.710894800000021</v>
      </c>
      <c r="F30" s="60"/>
      <c r="G30" s="59">
        <v>0.78140435999999969</v>
      </c>
      <c r="H30" s="59">
        <v>17.521212650000084</v>
      </c>
      <c r="I30" s="59">
        <v>-16.739808290000092</v>
      </c>
      <c r="J30" s="61">
        <v>-6.5490444885422328</v>
      </c>
      <c r="K30" s="50"/>
    </row>
    <row r="31" spans="1:11" x14ac:dyDescent="0.2">
      <c r="A31" s="48"/>
      <c r="B31" s="2" t="s">
        <v>72</v>
      </c>
      <c r="C31" s="59">
        <v>0.42669609999999991</v>
      </c>
      <c r="D31" s="59">
        <v>11.568388930000003</v>
      </c>
      <c r="E31" s="59">
        <v>-11.141692830000006</v>
      </c>
      <c r="F31" s="60"/>
      <c r="G31" s="59">
        <v>0.45791820000000005</v>
      </c>
      <c r="H31" s="59">
        <v>16.469626239999997</v>
      </c>
      <c r="I31" s="59">
        <v>-16.011708039999998</v>
      </c>
      <c r="J31" s="61">
        <v>-43.709831928654872</v>
      </c>
      <c r="K31" s="50"/>
    </row>
    <row r="32" spans="1:11" x14ac:dyDescent="0.2">
      <c r="A32" s="48"/>
      <c r="B32" s="2" t="s">
        <v>207</v>
      </c>
      <c r="C32" s="59">
        <v>3.6986275399999982</v>
      </c>
      <c r="D32" s="59">
        <v>22.60715002999985</v>
      </c>
      <c r="E32" s="59">
        <v>-18.908522489999854</v>
      </c>
      <c r="F32" s="60"/>
      <c r="G32" s="59">
        <v>3.9729385700000051</v>
      </c>
      <c r="H32" s="59">
        <v>15.644545110000021</v>
      </c>
      <c r="I32" s="59">
        <v>-11.671606540000013</v>
      </c>
      <c r="J32" s="61">
        <v>38.273302178037582</v>
      </c>
      <c r="K32" s="50"/>
    </row>
    <row r="33" spans="1:11" x14ac:dyDescent="0.2">
      <c r="A33" s="48"/>
      <c r="B33" s="2" t="s">
        <v>208</v>
      </c>
      <c r="C33" s="59">
        <v>2.97519256</v>
      </c>
      <c r="D33" s="59">
        <v>16.960745029999995</v>
      </c>
      <c r="E33" s="59">
        <v>-13.985552469999993</v>
      </c>
      <c r="F33" s="60"/>
      <c r="G33" s="59">
        <v>2.7978824600000003</v>
      </c>
      <c r="H33" s="59">
        <v>13.491857830000004</v>
      </c>
      <c r="I33" s="59">
        <v>-10.693975370000004</v>
      </c>
      <c r="J33" s="61">
        <v>23.535552900471089</v>
      </c>
      <c r="K33" s="50"/>
    </row>
    <row r="34" spans="1:11" x14ac:dyDescent="0.2">
      <c r="A34" s="48"/>
      <c r="B34" s="2" t="s">
        <v>209</v>
      </c>
      <c r="C34" s="59">
        <v>2.9935808599999989</v>
      </c>
      <c r="D34" s="59">
        <v>21.248087459999962</v>
      </c>
      <c r="E34" s="59">
        <v>-18.25450659999996</v>
      </c>
      <c r="F34" s="60"/>
      <c r="G34" s="59">
        <v>2.178668210000001</v>
      </c>
      <c r="H34" s="59">
        <v>10.522359269999992</v>
      </c>
      <c r="I34" s="59">
        <v>-8.3436910599999905</v>
      </c>
      <c r="J34" s="61">
        <v>54.292431765863178</v>
      </c>
      <c r="K34" s="50"/>
    </row>
    <row r="35" spans="1:11" x14ac:dyDescent="0.2">
      <c r="A35" s="48"/>
      <c r="B35" s="2" t="s">
        <v>210</v>
      </c>
      <c r="C35" s="59">
        <v>0.13309438000000001</v>
      </c>
      <c r="D35" s="59">
        <v>10.099449350000004</v>
      </c>
      <c r="E35" s="59">
        <v>-9.9663549700000029</v>
      </c>
      <c r="F35" s="60"/>
      <c r="G35" s="59">
        <v>9.2207910000000004E-2</v>
      </c>
      <c r="H35" s="59">
        <v>4.9605459200000031</v>
      </c>
      <c r="I35" s="59">
        <v>-4.8683380100000022</v>
      </c>
      <c r="J35" s="61">
        <v>51.152271571157968</v>
      </c>
      <c r="K35" s="50"/>
    </row>
    <row r="36" spans="1:11" x14ac:dyDescent="0.2">
      <c r="A36" s="48"/>
      <c r="B36" s="2" t="s">
        <v>211</v>
      </c>
      <c r="C36" s="59">
        <v>0.82747627000000001</v>
      </c>
      <c r="D36" s="59">
        <v>7.8415748799999907</v>
      </c>
      <c r="E36" s="59">
        <v>-7.0140986099999916</v>
      </c>
      <c r="F36" s="60"/>
      <c r="G36" s="59">
        <v>0.65654013999999983</v>
      </c>
      <c r="H36" s="59">
        <v>5.495780139999999</v>
      </c>
      <c r="I36" s="59">
        <v>-4.8392399999999984</v>
      </c>
      <c r="J36" s="61">
        <v>31.006957998841077</v>
      </c>
      <c r="K36" s="50"/>
    </row>
    <row r="37" spans="1:11" x14ac:dyDescent="0.2">
      <c r="A37" s="48"/>
      <c r="B37" s="2" t="s">
        <v>73</v>
      </c>
      <c r="C37" s="59">
        <v>0</v>
      </c>
      <c r="D37" s="59">
        <v>5.18161556</v>
      </c>
      <c r="E37" s="59">
        <v>-5.18161556</v>
      </c>
      <c r="F37" s="60"/>
      <c r="G37" s="59">
        <v>0</v>
      </c>
      <c r="H37" s="59">
        <v>4.3931637099999978</v>
      </c>
      <c r="I37" s="59">
        <v>-4.3931637099999978</v>
      </c>
      <c r="J37" s="61">
        <v>15.216332452112713</v>
      </c>
      <c r="K37" s="50"/>
    </row>
    <row r="38" spans="1:11" x14ac:dyDescent="0.2">
      <c r="A38" s="48"/>
      <c r="B38" s="2" t="s">
        <v>212</v>
      </c>
      <c r="C38" s="59">
        <v>2.1856178200000009</v>
      </c>
      <c r="D38" s="59">
        <v>6.3889941100000041</v>
      </c>
      <c r="E38" s="59">
        <v>-4.2033762900000031</v>
      </c>
      <c r="F38" s="60"/>
      <c r="G38" s="59">
        <v>1.3122479900000001</v>
      </c>
      <c r="H38" s="59">
        <v>3.9235945399999981</v>
      </c>
      <c r="I38" s="59">
        <v>-2.6113465499999986</v>
      </c>
      <c r="J38" s="61">
        <v>37.875023080553262</v>
      </c>
      <c r="K38" s="50"/>
    </row>
    <row r="39" spans="1:11" x14ac:dyDescent="0.2">
      <c r="A39" s="48"/>
      <c r="B39" s="2" t="s">
        <v>213</v>
      </c>
      <c r="C39" s="59">
        <v>2.2095068100000002</v>
      </c>
      <c r="D39" s="59">
        <v>2.3942587299999998</v>
      </c>
      <c r="E39" s="59">
        <v>-0.18475191999999993</v>
      </c>
      <c r="F39" s="60"/>
      <c r="G39" s="59">
        <v>0.60275478999999998</v>
      </c>
      <c r="H39" s="59">
        <v>1.7226731000000006</v>
      </c>
      <c r="I39" s="59">
        <v>-1.1199183100000007</v>
      </c>
      <c r="J39" s="61">
        <v>-506.17411174942112</v>
      </c>
      <c r="K39" s="50"/>
    </row>
    <row r="40" spans="1:11" x14ac:dyDescent="0.2">
      <c r="A40" s="48"/>
      <c r="B40" s="2" t="s">
        <v>214</v>
      </c>
      <c r="C40" s="59">
        <v>0.10460846</v>
      </c>
      <c r="D40" s="59">
        <v>0.58021307999999994</v>
      </c>
      <c r="E40" s="59">
        <v>-0.47560461999999992</v>
      </c>
      <c r="F40" s="60"/>
      <c r="G40" s="59">
        <v>3.3299999999999999E-6</v>
      </c>
      <c r="H40" s="59">
        <v>0.60056289999999979</v>
      </c>
      <c r="I40" s="59">
        <v>-0.60055956999999982</v>
      </c>
      <c r="J40" s="61">
        <v>-26.27286295074256</v>
      </c>
      <c r="K40" s="50"/>
    </row>
    <row r="41" spans="1:11" x14ac:dyDescent="0.2">
      <c r="A41" s="48"/>
      <c r="B41" s="2" t="s">
        <v>215</v>
      </c>
      <c r="C41" s="59">
        <v>4.8294010000000019E-2</v>
      </c>
      <c r="D41" s="59">
        <v>0.5363341800000001</v>
      </c>
      <c r="E41" s="59">
        <v>-0.48804017000000011</v>
      </c>
      <c r="F41" s="60"/>
      <c r="G41" s="59">
        <v>4.2241879999999996E-2</v>
      </c>
      <c r="H41" s="59">
        <v>0.14927399999999993</v>
      </c>
      <c r="I41" s="59">
        <v>-0.10703211999999994</v>
      </c>
      <c r="J41" s="61">
        <v>78.068993787949893</v>
      </c>
      <c r="K41" s="50"/>
    </row>
    <row r="42" spans="1:11" x14ac:dyDescent="0.2">
      <c r="A42" s="48"/>
      <c r="B42" s="2" t="s">
        <v>216</v>
      </c>
      <c r="C42" s="59">
        <v>0</v>
      </c>
      <c r="D42" s="59">
        <v>5.9147690000000003E-2</v>
      </c>
      <c r="E42" s="59">
        <v>-5.9147690000000003E-2</v>
      </c>
      <c r="F42" s="60"/>
      <c r="G42" s="59">
        <v>1.248E-3</v>
      </c>
      <c r="H42" s="59">
        <v>2.4167669999999995E-2</v>
      </c>
      <c r="I42" s="59">
        <v>-2.2919669999999996E-2</v>
      </c>
      <c r="J42" s="61">
        <v>61.250101229650731</v>
      </c>
      <c r="K42" s="50"/>
    </row>
    <row r="43" spans="1:11" x14ac:dyDescent="0.2">
      <c r="A43" s="48"/>
      <c r="B43" s="2" t="s">
        <v>217</v>
      </c>
      <c r="C43" s="59">
        <v>0</v>
      </c>
      <c r="D43" s="59">
        <v>3.7741199999999997E-3</v>
      </c>
      <c r="E43" s="59">
        <v>-3.7741199999999997E-3</v>
      </c>
      <c r="F43" s="60"/>
      <c r="G43" s="59">
        <v>0</v>
      </c>
      <c r="H43" s="59">
        <v>3.1655600000000009E-3</v>
      </c>
      <c r="I43" s="59">
        <v>-3.1655600000000009E-3</v>
      </c>
      <c r="J43" s="61">
        <v>16.124553538308241</v>
      </c>
      <c r="K43" s="50"/>
    </row>
    <row r="44" spans="1:11" x14ac:dyDescent="0.2">
      <c r="A44" s="48"/>
      <c r="B44" s="2" t="s">
        <v>218</v>
      </c>
      <c r="C44" s="59">
        <v>0</v>
      </c>
      <c r="D44" s="59">
        <v>0</v>
      </c>
      <c r="E44" s="59">
        <v>0</v>
      </c>
      <c r="F44" s="60"/>
      <c r="G44" s="59">
        <v>0</v>
      </c>
      <c r="H44" s="59">
        <v>2.4699999999999999E-4</v>
      </c>
      <c r="I44" s="59">
        <v>-2.4699999999999999E-4</v>
      </c>
      <c r="J44" s="61" t="e">
        <v>#DIV/0!</v>
      </c>
      <c r="K44" s="50"/>
    </row>
    <row r="45" spans="1:11" x14ac:dyDescent="0.2">
      <c r="A45" s="48"/>
      <c r="B45" s="2" t="s">
        <v>219</v>
      </c>
      <c r="C45" s="59">
        <v>1.3594600000000001E-3</v>
      </c>
      <c r="D45" s="59">
        <v>1.0508E-3</v>
      </c>
      <c r="E45" s="59">
        <v>3.086600000000001E-4</v>
      </c>
      <c r="F45" s="60"/>
      <c r="G45" s="59">
        <v>1.1579999999999999E-5</v>
      </c>
      <c r="H45" s="59">
        <v>0</v>
      </c>
      <c r="I45" s="59">
        <v>1.1579999999999999E-5</v>
      </c>
      <c r="J45" s="61">
        <v>96.248299099332598</v>
      </c>
      <c r="K45" s="50"/>
    </row>
    <row r="46" spans="1:11" x14ac:dyDescent="0.2">
      <c r="A46" s="48"/>
      <c r="B46" s="2" t="s">
        <v>220</v>
      </c>
      <c r="C46" s="59">
        <v>4.9036000000000001E-4</v>
      </c>
      <c r="D46" s="59">
        <v>0</v>
      </c>
      <c r="E46" s="59">
        <v>4.9036000000000001E-4</v>
      </c>
      <c r="F46" s="60"/>
      <c r="G46" s="59">
        <v>7.3999999999999999E-4</v>
      </c>
      <c r="H46" s="59">
        <v>0</v>
      </c>
      <c r="I46" s="59">
        <v>7.3999999999999999E-4</v>
      </c>
      <c r="J46" s="61">
        <v>-50.909535851211338</v>
      </c>
      <c r="K46" s="50"/>
    </row>
    <row r="47" spans="1:11" x14ac:dyDescent="0.2">
      <c r="A47" s="48"/>
      <c r="B47" s="2" t="s">
        <v>221</v>
      </c>
      <c r="C47" s="59">
        <v>1.21E-2</v>
      </c>
      <c r="D47" s="59">
        <v>0</v>
      </c>
      <c r="E47" s="59">
        <v>1.21E-2</v>
      </c>
      <c r="F47" s="60"/>
      <c r="G47" s="59">
        <v>7.6994999999999997E-3</v>
      </c>
      <c r="H47" s="59">
        <v>0</v>
      </c>
      <c r="I47" s="59">
        <v>7.6994999999999997E-3</v>
      </c>
      <c r="J47" s="61">
        <v>36.367768595041326</v>
      </c>
      <c r="K47" s="50"/>
    </row>
    <row r="48" spans="1:11" x14ac:dyDescent="0.2">
      <c r="A48" s="48"/>
      <c r="B48" s="2" t="s">
        <v>222</v>
      </c>
      <c r="C48" s="59">
        <v>0.25571192999999998</v>
      </c>
      <c r="D48" s="59">
        <v>0.21369949000000005</v>
      </c>
      <c r="E48" s="59">
        <v>4.201243999999997E-2</v>
      </c>
      <c r="F48" s="60"/>
      <c r="G48" s="59">
        <v>5.9115000000000001E-2</v>
      </c>
      <c r="H48" s="59">
        <v>4.0131059999999996E-2</v>
      </c>
      <c r="I48" s="59">
        <v>1.8983940000000001E-2</v>
      </c>
      <c r="J48" s="61">
        <v>54.813526660198711</v>
      </c>
      <c r="K48" s="50"/>
    </row>
    <row r="49" spans="1:11" x14ac:dyDescent="0.2">
      <c r="A49" s="48"/>
      <c r="B49" s="2" t="s">
        <v>117</v>
      </c>
      <c r="C49" s="59">
        <v>0.54971400000000004</v>
      </c>
      <c r="D49" s="59">
        <v>0.44541637000000001</v>
      </c>
      <c r="E49" s="59">
        <v>0.10429763</v>
      </c>
      <c r="F49" s="60"/>
      <c r="G49" s="59">
        <v>0.63264263999999992</v>
      </c>
      <c r="H49" s="59">
        <v>5.7521219999999998E-2</v>
      </c>
      <c r="I49" s="59">
        <v>0.57512141999999988</v>
      </c>
      <c r="J49" s="61">
        <v>-451.42328737479448</v>
      </c>
      <c r="K49" s="50"/>
    </row>
    <row r="50" spans="1:11" x14ac:dyDescent="0.2">
      <c r="A50" s="48"/>
      <c r="B50" s="2" t="s">
        <v>2</v>
      </c>
      <c r="C50" s="59">
        <v>30.132714450000094</v>
      </c>
      <c r="D50" s="59">
        <v>73.862719109979707</v>
      </c>
      <c r="E50" s="59">
        <v>-43.730004659980068</v>
      </c>
      <c r="F50" s="60"/>
      <c r="G50" s="59">
        <v>68.379084979999462</v>
      </c>
      <c r="H50" s="59">
        <v>59.256847529994275</v>
      </c>
      <c r="I50" s="59">
        <v>9.1222374500059686</v>
      </c>
      <c r="J50" s="61">
        <v>120.86036240090839</v>
      </c>
      <c r="K50" s="50"/>
    </row>
    <row r="51" spans="1:11" x14ac:dyDescent="0.2">
      <c r="A51" s="48"/>
      <c r="B51" s="2"/>
      <c r="C51" s="49"/>
      <c r="D51" s="49"/>
      <c r="E51" s="49"/>
      <c r="F51" s="49"/>
      <c r="G51" s="49"/>
      <c r="H51" s="49"/>
      <c r="I51" s="49"/>
      <c r="J51" s="49"/>
      <c r="K51" s="50"/>
    </row>
    <row r="52" spans="1:11" ht="27.75" customHeight="1" x14ac:dyDescent="0.2">
      <c r="A52" s="62"/>
      <c r="B52" s="1" t="s">
        <v>178</v>
      </c>
      <c r="C52" s="1"/>
      <c r="D52" s="63"/>
      <c r="E52" s="63"/>
      <c r="F52" s="63"/>
      <c r="G52" s="63"/>
      <c r="H52" s="63"/>
      <c r="I52" s="63"/>
      <c r="J52" s="63"/>
      <c r="K52" s="64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3" width="36.28515625" style="6" customWidth="1"/>
    <col min="4" max="4" width="36" style="6" customWidth="1"/>
    <col min="5" max="5" width="5.140625" style="6" customWidth="1"/>
    <col min="6" max="6" width="10.85546875" style="6"/>
    <col min="7" max="7" width="11.42578125" style="6" customWidth="1"/>
    <col min="8" max="8" width="10.85546875" style="6" customWidth="1"/>
    <col min="9" max="16384" width="10.85546875" style="6"/>
  </cols>
  <sheetData>
    <row r="1" spans="1:6" x14ac:dyDescent="0.2">
      <c r="A1" s="8"/>
      <c r="B1" s="4"/>
      <c r="C1" s="4"/>
      <c r="D1" s="4"/>
      <c r="E1" s="5"/>
      <c r="F1" s="30"/>
    </row>
    <row r="2" spans="1:6" x14ac:dyDescent="0.2">
      <c r="A2" s="7"/>
      <c r="B2" s="8"/>
      <c r="C2" s="8"/>
      <c r="D2" s="8"/>
      <c r="E2" s="9"/>
      <c r="F2" s="30"/>
    </row>
    <row r="3" spans="1:6" x14ac:dyDescent="0.2">
      <c r="A3" s="7"/>
      <c r="B3" s="8"/>
      <c r="C3" s="8"/>
      <c r="D3" s="8"/>
      <c r="E3" s="9"/>
      <c r="F3" s="30"/>
    </row>
    <row r="4" spans="1:6" x14ac:dyDescent="0.2">
      <c r="A4" s="7"/>
      <c r="B4" s="8"/>
      <c r="C4" s="8"/>
      <c r="D4" s="8"/>
      <c r="E4" s="31"/>
    </row>
    <row r="5" spans="1:6" x14ac:dyDescent="0.2">
      <c r="A5" s="7"/>
      <c r="B5" s="8"/>
      <c r="C5" s="8"/>
      <c r="D5" s="8"/>
      <c r="E5" s="31"/>
    </row>
    <row r="6" spans="1:6" x14ac:dyDescent="0.2">
      <c r="A6" s="7"/>
      <c r="B6" s="8"/>
      <c r="C6" s="8"/>
      <c r="D6" s="8"/>
      <c r="E6" s="31"/>
    </row>
    <row r="7" spans="1:6" x14ac:dyDescent="0.2">
      <c r="A7" s="7"/>
      <c r="B7" s="8"/>
      <c r="C7" s="32" t="s">
        <v>130</v>
      </c>
      <c r="D7" s="33"/>
      <c r="E7" s="31"/>
    </row>
    <row r="8" spans="1:6" x14ac:dyDescent="0.2">
      <c r="A8" s="7"/>
      <c r="B8" s="8"/>
      <c r="C8" s="33"/>
      <c r="D8" s="33"/>
      <c r="E8" s="31"/>
    </row>
    <row r="9" spans="1:6" x14ac:dyDescent="0.2">
      <c r="A9" s="7"/>
      <c r="B9" s="34"/>
      <c r="C9" s="35"/>
      <c r="D9" s="35"/>
      <c r="E9" s="31"/>
    </row>
    <row r="10" spans="1:6" ht="89.25" x14ac:dyDescent="0.2">
      <c r="A10" s="7"/>
      <c r="B10" s="36" t="s">
        <v>121</v>
      </c>
      <c r="C10" s="37" t="s">
        <v>122</v>
      </c>
      <c r="D10" s="38" t="s">
        <v>123</v>
      </c>
      <c r="E10" s="31"/>
    </row>
    <row r="11" spans="1:6" ht="127.5" x14ac:dyDescent="0.2">
      <c r="A11" s="7"/>
      <c r="B11" s="36" t="s">
        <v>124</v>
      </c>
      <c r="C11" s="37" t="s">
        <v>125</v>
      </c>
      <c r="D11" s="38" t="s">
        <v>126</v>
      </c>
      <c r="E11" s="31"/>
    </row>
    <row r="12" spans="1:6" ht="140.25" x14ac:dyDescent="0.2">
      <c r="A12" s="7"/>
      <c r="B12" s="39" t="s">
        <v>127</v>
      </c>
      <c r="C12" s="37" t="s">
        <v>128</v>
      </c>
      <c r="D12" s="38" t="s">
        <v>129</v>
      </c>
      <c r="E12" s="31"/>
    </row>
    <row r="13" spans="1:6" x14ac:dyDescent="0.2">
      <c r="A13" s="7"/>
      <c r="B13" s="8"/>
      <c r="C13" s="15"/>
      <c r="D13" s="15"/>
      <c r="E13" s="31"/>
    </row>
    <row r="14" spans="1:6" x14ac:dyDescent="0.2">
      <c r="A14" s="27"/>
      <c r="B14" s="28" t="s">
        <v>20</v>
      </c>
      <c r="C14" s="28"/>
      <c r="D14" s="28"/>
      <c r="E14" s="29"/>
    </row>
    <row r="15" spans="1:6" x14ac:dyDescent="0.2">
      <c r="B15" s="40"/>
      <c r="C15" s="40"/>
      <c r="D15" s="40"/>
    </row>
    <row r="16" spans="1:6" x14ac:dyDescent="0.2">
      <c r="B16" s="40"/>
      <c r="C16" s="40"/>
      <c r="D16" s="4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2021-04-05T15:50:19Z</dcterms:modified>
</cp:coreProperties>
</file>