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9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3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8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9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0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2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3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4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5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7.xml" ContentType="application/vnd.openxmlformats-officedocument.drawing+xml"/>
  <Override PartName="/xl/charts/chart80.xml" ContentType="application/vnd.openxmlformats-officedocument.drawingml.chart+xml"/>
  <Override PartName="/xl/drawings/drawing48.xml" ContentType="application/vnd.openxmlformats-officedocument.drawing+xml"/>
  <Override PartName="/xl/charts/chart81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3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4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5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drawings/drawing76.xml" ContentType="application/vnd.openxmlformats-officedocument.drawing+xml"/>
  <Override PartName="/xl/charts/chart132.xml" ContentType="application/vnd.openxmlformats-officedocument.drawingml.chart+xml"/>
  <Override PartName="/xl/charts/chart133.xml" ContentType="application/vnd.openxmlformats-officedocument.drawingml.chart+xml"/>
  <Override PartName="/xl/drawings/drawing77.xml" ContentType="application/vnd.openxmlformats-officedocument.drawing+xml"/>
  <Override PartName="/xl/charts/chart134.xml" ContentType="application/vnd.openxmlformats-officedocument.drawingml.chart+xml"/>
  <Override PartName="/xl/charts/chart135.xml" ContentType="application/vnd.openxmlformats-officedocument.drawingml.chart+xml"/>
  <Override PartName="/xl/drawings/drawing78.xml" ContentType="application/vnd.openxmlformats-officedocument.drawing+xml"/>
  <Override PartName="/xl/charts/chart136.xml" ContentType="application/vnd.openxmlformats-officedocument.drawingml.chart+xml"/>
  <Override PartName="/xl/charts/chart137.xml" ContentType="application/vnd.openxmlformats-officedocument.drawingml.chart+xml"/>
  <Override PartName="/xl/drawings/drawing79.xml" ContentType="application/vnd.openxmlformats-officedocument.drawing+xml"/>
  <Override PartName="/xl/charts/chart138.xml" ContentType="application/vnd.openxmlformats-officedocument.drawingml.chart+xml"/>
  <Override PartName="/xl/charts/chart13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asalariad'!$A$1:$J$50</definedName>
    <definedName name="_xlnm.Print_Area" localSheetId="21">Desocupados!$A$1:$L$56</definedName>
    <definedName name="_xlnm.Print_Area" localSheetId="22">'Desocupados-Abiertos'!$A$1:$L$57</definedName>
    <definedName name="_xlnm.Print_Area" localSheetId="24">'Desocupados-Ocultos'!$A$1:$L$58</definedName>
    <definedName name="_xlnm.Print_Area" localSheetId="44">'Empleados Asalariados'!$A$1:$L$47</definedName>
    <definedName name="_xlnm.Print_Area" localSheetId="45">'Empleados no asalariados'!$A$1:$L$46</definedName>
    <definedName name="_xlnm.Print_Area" localSheetId="36">'Empleo pos ocu empleo doméstico'!$A$1:$L$47</definedName>
    <definedName name="_xlnm.Print_Area" localSheetId="34">'Empleo pos ocu empleo particula'!$A$1:$L$47</definedName>
    <definedName name="_xlnm.Print_Area" localSheetId="35">'Empleo pos ocup empleo gobierno'!$A$1:$L$47</definedName>
    <definedName name="_xlnm.Print_Area" localSheetId="38">'Empleo posi ocu Patrónempleador'!$A$1:$L$47</definedName>
    <definedName name="_xlnm.Print_Area" localSheetId="41">'Empleo posi ocup Jornalero-Peón'!$A$1:$L$51</definedName>
    <definedName name="_xlnm.Print_Area" localSheetId="39">'Empleo posi ocup trab fliar sin'!$A$1:$L$47</definedName>
    <definedName name="_xlnm.Print_Area" localSheetId="40">'Empleo posi ocup trab.sin remun'!$A$1:$L$47</definedName>
    <definedName name="_xlnm.Print_Area" localSheetId="37">'Empleo posi ocupa Cuenta propia'!$A$1:$L$47</definedName>
    <definedName name="_xlnm.Print_Area" localSheetId="42">'Empleo Posici Ocupacional-Otro'!$A$1:$L$52</definedName>
    <definedName name="_xlnm.Print_Area" localSheetId="33">'Empleo posición ocupacional'!$A$1:$J$48</definedName>
    <definedName name="_xlnm.Print_Area" localSheetId="23">Inactivos!$A$1:$L$57</definedName>
    <definedName name="_xlnm.Print_Area" localSheetId="0">Índice!$B$1:$T$51</definedName>
    <definedName name="_xlnm.Print_Area" localSheetId="1">'Mercado laboral (%)'!$A$1:$J$44</definedName>
    <definedName name="_xlnm.Print_Area" localSheetId="16">'Mercado laboral (personas)'!$A$1:$J$48</definedName>
    <definedName name="_xlnm.Print_Area" localSheetId="20">Ocupados!$A$1:$L$56</definedName>
    <definedName name="_xlnm.Print_Area" localSheetId="65">'Pob Desemp Cesante agric,pesca,'!$A$1:$L$48</definedName>
    <definedName name="_xlnm.Print_Area" localSheetId="71">'Pob Desemp Cesante Aloja,ser,co'!$A$1:$L$48</definedName>
    <definedName name="_xlnm.Print_Area" localSheetId="70">'Pob Desemp Cesante Com,rep,vehí'!$A$1:$L$48</definedName>
    <definedName name="_xlnm.Print_Area" localSheetId="69">'Pob Desemp Cesante Construcción'!$A$1:$L$48</definedName>
    <definedName name="_xlnm.Print_Area" localSheetId="68">'Pob Desemp Cesante electri gas'!$A$1:$L$46</definedName>
    <definedName name="_xlnm.Print_Area" localSheetId="66">'Pob Desemp Cesante Explot Minas'!$A$1:$L$48</definedName>
    <definedName name="_xlnm.Print_Area" localSheetId="67">'Pob Desemp Cesante Ind Manufact'!$A$1:$L$48</definedName>
    <definedName name="_xlnm.Print_Area" localSheetId="73">'Pob Desemp Cesante Informa,comu'!$A$1:$L$48</definedName>
    <definedName name="_xlnm.Print_Area" localSheetId="72">'Pob Desemp Cesante Trans,almace'!$A$1:$L$48</definedName>
    <definedName name="_xlnm.Print_Area" localSheetId="78">'Pob Desemple Act,artísticas'!$A$1:$L$49</definedName>
    <definedName name="_xlnm.Print_Area" localSheetId="76">'Pob Desemple Act,prof,cient'!$A$1:$L$49</definedName>
    <definedName name="_xlnm.Print_Area" localSheetId="75">'Pob Desemple Activi,inmobi'!$A$1:$L$48</definedName>
    <definedName name="_xlnm.Print_Area" localSheetId="74">'Pob Desemple Activid,finan'!$A$1:$L$48</definedName>
    <definedName name="_xlnm.Print_Area" localSheetId="77">'Pob Desemple Admi,públi'!$A$1:$L$49</definedName>
    <definedName name="_xlnm.Print_Area" localSheetId="64">'Pob Desemplea Cesante Total Nal'!$A$1:$L$48</definedName>
    <definedName name="_xlnm.Print_Area" localSheetId="60">'Pob ocupada Acti,profe,cienti'!$A$1:$L$49</definedName>
    <definedName name="_xlnm.Print_Area" localSheetId="62">'Pob ocupada Activi,artísticas'!$A$1:$L$49</definedName>
    <definedName name="_xlnm.Print_Area" localSheetId="58">'Pob ocupada Activi,finan,segu'!$A$1:$L$48</definedName>
    <definedName name="_xlnm.Print_Area" localSheetId="59">'Pob ocupada Actividades,inmobi'!$A$1:$L$48</definedName>
    <definedName name="_xlnm.Print_Area" localSheetId="61">'Pob ocupada Admi,públi,defen'!$A$1:$L$49</definedName>
    <definedName name="_xlnm.Print_Area" localSheetId="49">'Pob ocupada Agro,pesca,ganad'!$A$1:$L$48</definedName>
    <definedName name="_xlnm.Print_Area" localSheetId="55">'Pob ocupada Aloja,servi,comi'!$A$1:$L$48</definedName>
    <definedName name="_xlnm.Print_Area" localSheetId="54">'Pob ocupada Comerci,repar,vehí'!$A$1:$L$48</definedName>
    <definedName name="_xlnm.Print_Area" localSheetId="53">'Pob ocupada Construcción'!$A$1:$L$48</definedName>
    <definedName name="_xlnm.Print_Area" localSheetId="52">'Pob ocupada Electr Gas y Agua'!$A$1:$L$48</definedName>
    <definedName name="_xlnm.Print_Area" localSheetId="50">'Pob ocupada Explot Minas-Cant'!$A$1:$L$48</definedName>
    <definedName name="_xlnm.Print_Area" localSheetId="51">'Pob ocupada Ind manufacturera'!$A$1:$L$48</definedName>
    <definedName name="_xlnm.Print_Area" localSheetId="57">'Pob ocupada Informa,comuni'!$A$1:$L$48</definedName>
    <definedName name="_xlnm.Print_Area" localSheetId="56">'Pob ocupada Trans,almace'!$A$1:$L$48</definedName>
    <definedName name="_xlnm.Print_Area" localSheetId="48">'Pob ocupada x Rama de actividad'!$A$1:$J$42</definedName>
    <definedName name="_xlnm.Print_Area" localSheetId="63">'Poblacion desempleada Cesante'!$A$1:$J$40</definedName>
    <definedName name="_xlnm.Print_Area" localSheetId="19">'Población económicamente activa'!$A$1:$L$57</definedName>
    <definedName name="_xlnm.Print_Area" localSheetId="18">'Población en edad de trabajar'!$A$1:$L$55</definedName>
    <definedName name="_xlnm.Print_Area" localSheetId="2">'Población en edad de trabajar %'!$A$1:$L$55</definedName>
    <definedName name="_xlnm.Print_Area" localSheetId="17">'Población total'!$A$1:$L$55</definedName>
    <definedName name="_xlnm.Print_Area" localSheetId="31">'Subem obje Inadecu competencia2'!$A$1:$L$56</definedName>
    <definedName name="_xlnm.Print_Area" localSheetId="14">'Subem obje inadecua competencia'!$A$1:$L$55</definedName>
    <definedName name="_xlnm.Print_Area" localSheetId="15">'Subem Obje inadecuado ingresos'!$A$1:$L$55</definedName>
    <definedName name="_xlnm.Print_Area" localSheetId="32">'Subem obje Inadecuado ingresos2'!$A$1:$L$56</definedName>
    <definedName name="_xlnm.Print_Area" localSheetId="13">'Subem obje Insuficiencia horas '!$A$1:$L$57</definedName>
    <definedName name="_xlnm.Print_Area" localSheetId="30">'Subem obje Insuficiencia horas2'!$A$1:$L$56</definedName>
    <definedName name="_xlnm.Print_Area" localSheetId="10">'Subem subj inadecua competencia'!$A$1:$L$55</definedName>
    <definedName name="_xlnm.Print_Area" localSheetId="27">'Subem subje Inade competencia2'!$A$1:$L$56</definedName>
    <definedName name="_xlnm.Print_Area" localSheetId="28">'Subem subje Inadecuado ingreso2'!$A$1:$L$57</definedName>
    <definedName name="_xlnm.Print_Area" localSheetId="11">'Subem subje inadecuado ingresos'!$A$1:$L$55</definedName>
    <definedName name="_xlnm.Print_Area" localSheetId="26">'Subem subje Insuficiencia hora2'!$A$1:$L$56</definedName>
    <definedName name="_xlnm.Print_Area" localSheetId="9">'Subem subje Insuficiencia horas'!$A$1:$L$55</definedName>
    <definedName name="_xlnm.Print_Area" localSheetId="29">'Subempleados objetivos'!$A$1:$L$56</definedName>
    <definedName name="_xlnm.Print_Area" localSheetId="25">'Subempleados subjetivos'!$A$1:$L$56</definedName>
    <definedName name="_xlnm.Print_Area" localSheetId="5">'Tasa de desempleo'!$A$1:$L$55</definedName>
    <definedName name="_xlnm.Print_Area" localSheetId="6">'Tasa de desempleo abierto'!$A$1:$L$55</definedName>
    <definedName name="_xlnm.Print_Area" localSheetId="7">'Tasa de desempleo oculto'!$A$1:$L$55</definedName>
    <definedName name="_xlnm.Print_Area" localSheetId="46">'Tasa de empleo asalariado'!$A$1:$L$54</definedName>
    <definedName name="_xlnm.Print_Area" localSheetId="47">'Tasa de empleo no asalariado'!$A$1:$L$67</definedName>
    <definedName name="_xlnm.Print_Area" localSheetId="4">'Tasa de ocupación'!$A$1:$L$55</definedName>
    <definedName name="_xlnm.Print_Area" localSheetId="12">'Tasa de subempleo objetivo'!$A$1:$L$55</definedName>
    <definedName name="_xlnm.Print_Area" localSheetId="8">'Tasa de subempleo subjetivo'!$A$1:$L$55</definedName>
    <definedName name="_xlnm.Print_Area" localSheetId="3">'Tasa global de participación'!$A$1:$L$55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asalariad'!$A$1:$J$50</definedName>
    <definedName name="Print_Area" localSheetId="21">Desocupados!$A$1:$L$56</definedName>
    <definedName name="Print_Area" localSheetId="22">'Desocupados-Abiertos'!$A$1:$L$57</definedName>
    <definedName name="Print_Area" localSheetId="24">'Desocupados-Ocultos'!$A$1:$L$58</definedName>
    <definedName name="Print_Area" localSheetId="44">'Empleados Asalariados'!$A$1:$L$47</definedName>
    <definedName name="Print_Area" localSheetId="45">'Empleados no asalariados'!$A$1:$L$46</definedName>
    <definedName name="Print_Area" localSheetId="36">'Empleo pos ocu empleo doméstico'!$A$1:$L$47</definedName>
    <definedName name="Print_Area" localSheetId="34">'Empleo pos ocu empleo particula'!$A$1:$L$47</definedName>
    <definedName name="Print_Area" localSheetId="35">'Empleo pos ocup empleo gobierno'!$A$1:$L$47</definedName>
    <definedName name="Print_Area" localSheetId="38">'Empleo posi ocu Patrónempleador'!$A$1:$L$47</definedName>
    <definedName name="Print_Area" localSheetId="41">'Empleo posi ocup Jornalero-Peón'!$A$1:$L$51</definedName>
    <definedName name="Print_Area" localSheetId="39">'Empleo posi ocup trab fliar sin'!$A$1:$L$47</definedName>
    <definedName name="Print_Area" localSheetId="40">'Empleo posi ocup trab.sin remun'!$A$1:$L$47</definedName>
    <definedName name="Print_Area" localSheetId="37">'Empleo posi ocupa Cuenta propia'!$A$1:$L$47</definedName>
    <definedName name="Print_Area" localSheetId="42">'Empleo Posici Ocupacional-Otro'!$A$1:$L$52</definedName>
    <definedName name="Print_Area" localSheetId="33">'Empleo posición ocupacional'!$A$1:$J$48</definedName>
    <definedName name="Print_Area" localSheetId="23">Inactivos!$A$1:$L$57</definedName>
    <definedName name="Print_Area" localSheetId="0">Índice!$B$1:$T$51</definedName>
    <definedName name="Print_Area" localSheetId="1">'Mercado laboral (%)'!$A$1:$J$44</definedName>
    <definedName name="Print_Area" localSheetId="16">'Mercado laboral (personas)'!$A$1:$J$48</definedName>
    <definedName name="Print_Area" localSheetId="20">Ocupados!$A$1:$L$56</definedName>
    <definedName name="Print_Area" localSheetId="65">'Pob Desemp Cesante agric,pesca,'!$A$1:$L$48</definedName>
    <definedName name="Print_Area" localSheetId="71">'Pob Desemp Cesante Aloja,ser,co'!$A$1:$L$48</definedName>
    <definedName name="Print_Area" localSheetId="70">'Pob Desemp Cesante Com,rep,vehí'!$A$1:$L$48</definedName>
    <definedName name="Print_Area" localSheetId="69">'Pob Desemp Cesante Construcción'!$A$1:$L$48</definedName>
    <definedName name="Print_Area" localSheetId="68">'Pob Desemp Cesante electri gas'!$A$1:$L$46</definedName>
    <definedName name="Print_Area" localSheetId="66">'Pob Desemp Cesante Explot Minas'!$A$1:$L$48</definedName>
    <definedName name="Print_Area" localSheetId="67">'Pob Desemp Cesante Ind Manufact'!$A$1:$L$48</definedName>
    <definedName name="Print_Area" localSheetId="73">'Pob Desemp Cesante Informa,comu'!$A$1:$L$48</definedName>
    <definedName name="Print_Area" localSheetId="72">'Pob Desemp Cesante Trans,almace'!$A$1:$L$48</definedName>
    <definedName name="Print_Area" localSheetId="78">'Pob Desemple Act,artísticas'!$A$1:$L$49</definedName>
    <definedName name="Print_Area" localSheetId="76">'Pob Desemple Act,prof,cient'!$A$1:$L$49</definedName>
    <definedName name="Print_Area" localSheetId="75">'Pob Desemple Activi,inmobi'!$A$1:$L$48</definedName>
    <definedName name="Print_Area" localSheetId="74">'Pob Desemple Activid,finan'!$A$1:$L$48</definedName>
    <definedName name="Print_Area" localSheetId="77">'Pob Desemple Admi,públi'!$A$1:$L$49</definedName>
    <definedName name="Print_Area" localSheetId="64">'Pob Desemplea Cesante Total Nal'!$A$1:$L$48</definedName>
    <definedName name="Print_Area" localSheetId="60">'Pob ocupada Acti,profe,cienti'!$A$1:$L$49</definedName>
    <definedName name="Print_Area" localSheetId="62">'Pob ocupada Activi,artísticas'!$A$1:$L$49</definedName>
    <definedName name="Print_Area" localSheetId="58">'Pob ocupada Activi,finan,segu'!$A$1:$L$48</definedName>
    <definedName name="Print_Area" localSheetId="59">'Pob ocupada Actividades,inmobi'!$A$1:$L$48</definedName>
    <definedName name="Print_Area" localSheetId="61">'Pob ocupada Admi,públi,defen'!$A$1:$L$49</definedName>
    <definedName name="Print_Area" localSheetId="49">'Pob ocupada Agro,pesca,ganad'!$A$1:$L$48</definedName>
    <definedName name="Print_Area" localSheetId="55">'Pob ocupada Aloja,servi,comi'!$A$1:$L$48</definedName>
    <definedName name="Print_Area" localSheetId="54">'Pob ocupada Comerci,repar,vehí'!$A$1:$L$48</definedName>
    <definedName name="Print_Area" localSheetId="53">'Pob ocupada Construcción'!$A$1:$L$48</definedName>
    <definedName name="Print_Area" localSheetId="52">'Pob ocupada Electr Gas y Agua'!$A$1:$L$48</definedName>
    <definedName name="Print_Area" localSheetId="50">'Pob ocupada Explot Minas-Cant'!$A$1:$L$48</definedName>
    <definedName name="Print_Area" localSheetId="51">'Pob ocupada Ind manufacturera'!$A$1:$L$48</definedName>
    <definedName name="Print_Area" localSheetId="57">'Pob ocupada Informa,comuni'!$A$1:$L$48</definedName>
    <definedName name="Print_Area" localSheetId="56">'Pob ocupada Trans,almace'!$A$1:$L$48</definedName>
    <definedName name="Print_Area" localSheetId="48">'Pob ocupada x Rama de actividad'!$A$1:$J$42</definedName>
    <definedName name="Print_Area" localSheetId="63">'Poblacion desempleada Cesante'!$A$1:$J$40</definedName>
    <definedName name="Print_Area" localSheetId="19">'Población económicamente activa'!$A$1:$L$57</definedName>
    <definedName name="Print_Area" localSheetId="18">'Población en edad de trabajar'!$A$1:$L$55</definedName>
    <definedName name="Print_Area" localSheetId="2">'Población en edad de trabajar %'!$A$1:$L$55</definedName>
    <definedName name="Print_Area" localSheetId="17">'Población total'!$A$1:$L$55</definedName>
    <definedName name="Print_Area" localSheetId="31">'Subem obje Inadecu competencia2'!$A$1:$L$56</definedName>
    <definedName name="Print_Area" localSheetId="14">'Subem obje inadecua competencia'!$A$1:$L$55</definedName>
    <definedName name="Print_Area" localSheetId="15">'Subem Obje inadecuado ingresos'!$A$1:$L$55</definedName>
    <definedName name="Print_Area" localSheetId="32">'Subem obje Inadecuado ingresos2'!$A$1:$L$56</definedName>
    <definedName name="Print_Area" localSheetId="13">'Subem obje Insuficiencia horas '!$A$1:$L$57</definedName>
    <definedName name="Print_Area" localSheetId="30">'Subem obje Insuficiencia horas2'!$A$1:$L$56</definedName>
    <definedName name="Print_Area" localSheetId="10">'Subem subj inadecua competencia'!$A$1:$L$55</definedName>
    <definedName name="Print_Area" localSheetId="27">'Subem subje Inade competencia2'!$A$1:$L$56</definedName>
    <definedName name="Print_Area" localSheetId="28">'Subem subje Inadecuado ingreso2'!$A$1:$L$57</definedName>
    <definedName name="Print_Area" localSheetId="11">'Subem subje inadecuado ingresos'!$A$1:$L$55</definedName>
    <definedName name="Print_Area" localSheetId="26">'Subem subje Insuficiencia hora2'!$A$1:$L$56</definedName>
    <definedName name="Print_Area" localSheetId="9">'Subem subje Insuficiencia horas'!$A$1:$L$55</definedName>
    <definedName name="Print_Area" localSheetId="29">'Subempleados objetivos'!$A$1:$L$56</definedName>
    <definedName name="Print_Area" localSheetId="25">'Subempleados subjetivos'!$A$1:$L$56</definedName>
    <definedName name="Print_Area" localSheetId="5">'Tasa de desempleo'!$A$1:$L$55</definedName>
    <definedName name="Print_Area" localSheetId="6">'Tasa de desempleo abierto'!$A$1:$L$55</definedName>
    <definedName name="Print_Area" localSheetId="7">'Tasa de desempleo oculto'!$A$1:$L$55</definedName>
    <definedName name="Print_Area" localSheetId="46">'Tasa de empleo asalariado'!$A$1:$L$54</definedName>
    <definedName name="Print_Area" localSheetId="47">'Tasa de empleo no asalariado'!$A$1:$L$67</definedName>
    <definedName name="Print_Area" localSheetId="4">'Tasa de ocupación'!$A$1:$L$55</definedName>
    <definedName name="Print_Area" localSheetId="12">'Tasa de subempleo objetivo'!$A$1:$L$55</definedName>
    <definedName name="Print_Area" localSheetId="8">'Tasa de subempleo subjetivo'!$A$1:$L$55</definedName>
    <definedName name="Print_Area" localSheetId="3">'Tasa global de participación'!$A$1:$L$55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<sst xmlns="http://schemas.openxmlformats.org/spreadsheetml/2006/main" count="3688" uniqueCount="277">
  <si>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</si>
  <si>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</si>
  <si>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</si>
  <si>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</si>
  <si>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</si>
  <si>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</si>
  <si>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</si>
  <si>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</si>
  <si>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</si>
  <si>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</si>
  <si>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</si>
  <si>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</si>
  <si>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</si>
  <si>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</si>
  <si>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</si>
  <si>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</si>
  <si>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</si>
  <si>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</si>
  <si>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</si>
  <si>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</si>
  <si>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</si>
  <si>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</si>
  <si>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</si>
  <si>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</si>
  <si>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</si>
  <si>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</si>
  <si>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</si>
  <si>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</si>
  <si>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</si>
  <si>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</si>
  <si>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</si>
  <si>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</si>
  <si>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</si>
  <si>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</si>
  <si>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</si>
  <si>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</si>
  <si>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</si>
  <si>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</si>
  <si>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</si>
  <si>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</si>
  <si>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</si>
  <si>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</si>
  <si>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</si>
  <si>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</si>
  <si>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</si>
  <si>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</si>
  <si>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</si>
  <si>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</si>
  <si>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</si>
  <si>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</si>
  <si>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</si>
  <si>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</si>
  <si>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</si>
  <si>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</si>
  <si>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</si>
  <si>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</si>
  <si>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</si>
  <si>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</si>
  <si>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</si>
  <si>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</si>
  <si>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</si>
  <si>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</si>
  <si>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</si>
  <si>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</si>
  <si>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</si>
  <si>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</si>
  <si>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</si>
  <si>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</si>
  <si>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</si>
  <si>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</si>
  <si>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</si>
  <si>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</si>
  <si>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</si>
  <si>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</si>
  <si>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</si>
  <si>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</si>
  <si>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</si>
  <si>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</si>
  <si>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</si>
  <si>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</si>
  <si>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</si>
  <si>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</si>
  <si>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</si>
  <si>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</si>
  <si>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</si>
  <si>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</si>
  <si>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</si>
  <si>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</si>
  <si>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</si>
  <si>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</si>
  <si>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</si>
  <si>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</si>
  <si>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</si>
  <si>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</si>
  <si>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</si>
  <si>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</si>
  <si>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</si>
  <si>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</si>
  <si>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</si>
  <si>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</si>
  <si>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</si>
  <si>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</si>
  <si>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</si>
  <si>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</si>
  <si>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</si>
  <si>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</si>
  <si>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</si>
  <si>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</si>
  <si>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</si>
  <si>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</si>
  <si>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</si>
  <si>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</si>
  <si>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</si>
  <si>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</si>
  <si>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</si>
  <si>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Construcción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</si>
  <si>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</si>
  <si>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</si>
  <si>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</si>
  <si>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Construcción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</si>
  <si>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</si>
  <si>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</si>
  <si>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</si>
  <si>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</si>
  <si>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</si>
  <si>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</si>
  <si>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</si>
  <si>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</si>
  <si>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</si>
  <si>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</si>
  <si>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</si>
  <si>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</si>
  <si>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</si>
  <si>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</si>
  <si>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</si>
  <si>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</si>
  <si>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</si>
  <si>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</si>
  <si>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</si>
  <si>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</si>
  <si>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</si>
  <si>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</si>
  <si>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</si>
  <si>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</si>
  <si>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</si>
  <si>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</si>
  <si>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</si>
  <si>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</si>
  <si>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</si>
  <si>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</si>
  <si>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</si>
  <si>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</si>
  <si>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</si>
  <si>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</si>
  <si>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</si>
  <si>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</si>
  <si>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</si>
  <si>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</si>
  <si>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</si>
  <si>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</si>
  <si>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</si>
  <si>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</si>
  <si>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</si>
  <si>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</si>
  <si>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</si>
  <si>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</si>
  <si>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</si>
  <si>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</si>
  <si>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Inadecuado por ingresos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</si>
  <si>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</si>
  <si>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</si>
  <si>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</si>
  <si>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</si>
  <si>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</si>
  <si>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</si>
  <si>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</si>
  <si>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</si>
  <si>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</si>
  <si>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</si>
  <si>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</si>
  <si>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</si>
  <si>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</si>
  <si>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incluye a Valle de Aburrá; Cali incluye a Yumbo; y Barranquilla incluye a Soledad</t>
  </si>
  <si>
    <t>Colombia</t>
  </si>
  <si>
    <t xml:space="preserve">Cesantes Total </t>
  </si>
  <si>
    <t>Porcentaje, Trimestre movil 2019</t>
  </si>
  <si>
    <t>Población ocupada por Rama de actividad: Comercio y reparación de vehículos</t>
  </si>
  <si>
    <t>Población ocupada por Rama de actividad: Suministro de electricidad gas, agua y gestión de desechos</t>
  </si>
  <si>
    <t>Población ocupada por Rama de actividad: Industrias manufactureras</t>
  </si>
  <si>
    <t>Población ocupada por Rama de actividad: Alojamiento y servicios de comida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</si>
  <si>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</si>
  <si>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</si>
  <si>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</si>
  <si>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</si>
  <si>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</si>
  <si>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</si>
  <si>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</si>
  <si>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</si>
  <si>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</si>
  <si>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</si>
  <si>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</si>
  <si>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</si>
  <si>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</si>
  <si>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</si>
  <si>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</si>
  <si>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</si>
  <si>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</si>
  <si>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</si>
  <si>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</si>
  <si>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</si>
  <si>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</si>
  <si>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</si>
  <si>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</si>
  <si>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</si>
  <si>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</si>
  <si>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</si>
  <si>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</si>
  <si>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</si>
  <si>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</si>
  <si>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</si>
  <si>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</si>
  <si>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</si>
  <si>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</si>
  <si>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</si>
  <si>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</si>
  <si>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</si>
  <si>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</si>
  <si>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</si>
  <si>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</si>
  <si>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</si>
  <si>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</si>
  <si>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Nota: Se compara el mismo trimestre para cada año.</t>
  </si>
  <si>
    <t>Posición</t>
  </si>
  <si>
    <t>% del 
total '20</t>
  </si>
  <si>
    <t>% Cambio   '20/'19</t>
  </si>
  <si>
    <t>Nota: Toda variable cuya proporción respecto al total de la PEA sea menor a 10%, tiene un error de muestreo superior a 5%.</t>
  </si>
  <si>
    <t>Fuente: Departamento Administrativo Nacional de Estadística, Gran Encuesta Integrada de Hogares (GEIH) Enero 2021.</t>
  </si>
  <si>
    <t>Porcentaje, Trimestre móvil Noviembre 2020 -  Enero 2021</t>
  </si>
  <si>
    <t>Porcentaje Trimestre móvil 2017 - 2021</t>
  </si>
  <si>
    <t>Porcentaje, Trimestre móvil 2015 -2021</t>
  </si>
  <si>
    <t>Miles de personas, Trimestre móvil Noviembre 2020 - Enero 2021</t>
  </si>
  <si>
    <t>Cambio '20/'21</t>
  </si>
  <si>
    <t>% del 
total '21</t>
  </si>
  <si>
    <t>Porcentaje,Trimestre móvil 2021</t>
  </si>
  <si>
    <t>% Cambio   '21/'20</t>
  </si>
  <si>
    <t>Miles de personas,Trimestre Móvil 2017 - 2021</t>
  </si>
  <si>
    <t>Porcentaje, Trimestre móvil 2021</t>
  </si>
  <si>
    <t>Miles de personas,Trimestre Móvil 2018 - 2021</t>
  </si>
  <si>
    <t>Cambio '21/'20</t>
  </si>
  <si>
    <t>Porcentaje, Trimestre movil 2018  - 2021</t>
  </si>
  <si>
    <t>Cambio '21/´20</t>
  </si>
  <si>
    <t>Medellín</t>
  </si>
  <si>
    <t>Cali</t>
  </si>
  <si>
    <t>Barranquilla</t>
  </si>
  <si>
    <t>Cúcuta</t>
  </si>
  <si>
    <t>Bucaramanga</t>
  </si>
  <si>
    <t>Cartagena</t>
  </si>
  <si>
    <t>Villavicencio</t>
  </si>
  <si>
    <t>Ibagué</t>
  </si>
  <si>
    <t>Manizales</t>
  </si>
  <si>
    <t>Montería</t>
  </si>
  <si>
    <t>Pereira</t>
  </si>
  <si>
    <t>Pasto</t>
  </si>
  <si>
    <t/>
  </si>
  <si>
    <t>Santa Marta</t>
  </si>
  <si>
    <t>Valledupar</t>
  </si>
  <si>
    <t>Neiva</t>
  </si>
  <si>
    <t>Tunja</t>
  </si>
  <si>
    <t>Armenia</t>
  </si>
  <si>
    <t>Riohacha</t>
  </si>
  <si>
    <t>Quibdó</t>
  </si>
  <si>
    <t>Sincelejo</t>
  </si>
  <si>
    <t>Popayán</t>
  </si>
  <si>
    <t>Florencia</t>
  </si>
  <si>
    <t>San Andrés</t>
  </si>
  <si>
    <t>Porcentaje, trimestre móvil Noviembre - Enero</t>
  </si>
  <si>
    <t>Fecha de publicación: marzo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</si>
</sst>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2" xfId="1" applyFont="1" applyFill="1" applyBorder="1"/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1" fillId="2" borderId="5" xfId="1" applyFont="1" applyFill="1" applyBorder="1"/>
    <xf numFmtId="0" fontId="11" fillId="2" borderId="1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0" fontId="12" fillId="2" borderId="0" xfId="1" applyFont="1" applyFill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6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4" xfId="1" applyFont="1" applyFill="1" applyBorder="1"/>
    <xf numFmtId="0" fontId="22" fillId="2" borderId="1" xfId="1" applyFont="1" applyFill="1" applyBorder="1"/>
    <xf numFmtId="0" fontId="12" fillId="2" borderId="4" xfId="1" applyFont="1" applyFill="1" applyBorder="1"/>
    <xf numFmtId="0" fontId="12" fillId="2" borderId="0" xfId="2" applyFont="1" applyFill="1" applyBorder="1" applyAlignment="1">
      <alignment horizontal="center"/>
    </xf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0" fontId="12" fillId="2" borderId="8" xfId="1" applyFont="1" applyFill="1" applyBorder="1" applyAlignment="1">
      <alignment horizontal="center"/>
    </xf>
    <xf numFmtId="0" fontId="11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4" xfId="1" applyFont="1" applyFill="1" applyBorder="1"/>
    <xf numFmtId="0" fontId="11" fillId="0" borderId="4" xfId="1" applyFont="1" applyFill="1" applyBorder="1"/>
    <xf numFmtId="0" fontId="11" fillId="0" borderId="0" xfId="1" applyFont="1" applyFill="1"/>
    <xf numFmtId="0" fontId="12" fillId="2" borderId="6" xfId="1" applyFont="1" applyFill="1" applyBorder="1"/>
    <xf numFmtId="0" fontId="12" fillId="0" borderId="0" xfId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30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2" fillId="2" borderId="0" xfId="2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/>
    <xf numFmtId="0" fontId="11" fillId="2" borderId="10" xfId="1" applyFont="1" applyFill="1" applyBorder="1"/>
    <xf numFmtId="0" fontId="12" fillId="2" borderId="12" xfId="1" applyFont="1" applyFill="1" applyBorder="1" applyAlignment="1">
      <alignment horizontal="center"/>
    </xf>
    <xf numFmtId="0" fontId="11" fillId="2" borderId="12" xfId="1" applyFont="1" applyFill="1" applyBorder="1"/>
    <xf numFmtId="0" fontId="19" fillId="2" borderId="12" xfId="1" applyFont="1" applyFill="1" applyBorder="1"/>
    <xf numFmtId="164" fontId="11" fillId="2" borderId="13" xfId="2" applyNumberFormat="1" applyFont="1" applyFill="1" applyBorder="1"/>
    <xf numFmtId="164" fontId="13" fillId="3" borderId="13" xfId="2" applyNumberFormat="1" applyFont="1" applyFill="1" applyBorder="1"/>
    <xf numFmtId="0" fontId="11" fillId="2" borderId="14" xfId="1" applyFont="1" applyFill="1" applyBorder="1"/>
    <xf numFmtId="0" fontId="20" fillId="2" borderId="10" xfId="1" applyFont="1" applyFill="1" applyBorder="1"/>
    <xf numFmtId="0" fontId="19" fillId="2" borderId="10" xfId="1" applyFont="1" applyFill="1" applyBorder="1"/>
    <xf numFmtId="0" fontId="19" fillId="2" borderId="15" xfId="1" applyFont="1" applyFill="1" applyBorder="1"/>
    <xf numFmtId="0" fontId="11" fillId="2" borderId="16" xfId="1" applyFont="1" applyFill="1" applyBorder="1"/>
    <xf numFmtId="49" fontId="12" fillId="2" borderId="10" xfId="2" applyNumberFormat="1" applyFont="1" applyFill="1" applyBorder="1" applyAlignment="1">
      <alignment horizontal="center" vertical="center" wrapText="1"/>
    </xf>
    <xf numFmtId="3" fontId="12" fillId="2" borderId="13" xfId="2" applyNumberFormat="1" applyFont="1" applyFill="1" applyBorder="1" applyAlignment="1">
      <alignment horizontal="center" vertical="center"/>
    </xf>
    <xf numFmtId="164" fontId="12" fillId="2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 vertical="center"/>
    </xf>
    <xf numFmtId="164" fontId="2" fillId="3" borderId="13" xfId="2" applyNumberFormat="1" applyFont="1" applyFill="1" applyBorder="1"/>
    <xf numFmtId="0" fontId="11" fillId="2" borderId="17" xfId="1" applyFont="1" applyFill="1" applyBorder="1"/>
    <xf numFmtId="0" fontId="12" fillId="2" borderId="12" xfId="1" applyFont="1" applyFill="1" applyBorder="1"/>
    <xf numFmtId="0" fontId="11" fillId="2" borderId="11" xfId="1" applyFont="1" applyFill="1" applyBorder="1"/>
    <xf numFmtId="164" fontId="11" fillId="0" borderId="13" xfId="2" applyNumberFormat="1" applyFont="1" applyFill="1" applyBorder="1"/>
    <xf numFmtId="3" fontId="12" fillId="0" borderId="13" xfId="2" applyNumberFormat="1" applyFont="1" applyFill="1" applyBorder="1" applyAlignment="1">
      <alignment horizontal="center"/>
    </xf>
    <xf numFmtId="164" fontId="12" fillId="0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/>
    <xf numFmtId="0" fontId="11" fillId="2" borderId="15" xfId="1" applyFont="1" applyFill="1" applyBorder="1"/>
    <xf numFmtId="3" fontId="12" fillId="2" borderId="13" xfId="2" applyNumberFormat="1" applyFont="1" applyFill="1" applyBorder="1" applyAlignment="1">
      <alignment horizontal="center"/>
    </xf>
    <xf numFmtId="3" fontId="11" fillId="2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right"/>
    </xf>
    <xf numFmtId="164" fontId="13" fillId="3" borderId="13" xfId="2" applyNumberFormat="1" applyFont="1" applyFill="1" applyBorder="1" applyAlignment="1">
      <alignment horizontal="right"/>
    </xf>
    <xf numFmtId="0" fontId="11" fillId="0" borderId="12" xfId="1" applyFont="1" applyFill="1" applyBorder="1"/>
    <xf numFmtId="49" fontId="12" fillId="2" borderId="10" xfId="2" applyNumberFormat="1" applyFont="1" applyFill="1" applyBorder="1" applyAlignment="1">
      <alignment wrapText="1"/>
    </xf>
    <xf numFmtId="49" fontId="12" fillId="2" borderId="10" xfId="2" applyNumberFormat="1" applyFont="1" applyFill="1" applyBorder="1" applyAlignment="1">
      <alignment vertical="center" wrapText="1"/>
    </xf>
    <xf numFmtId="0" fontId="13" fillId="2" borderId="12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2" xfId="2" applyFont="1" applyFill="1" applyBorder="1" applyAlignment="1"/>
    <xf numFmtId="3" fontId="11" fillId="2" borderId="13" xfId="2" applyNumberFormat="1" applyFont="1" applyFill="1" applyBorder="1"/>
    <xf numFmtId="3" fontId="13" fillId="3" borderId="13" xfId="2" applyNumberFormat="1" applyFont="1" applyFill="1" applyBorder="1"/>
    <xf numFmtId="3" fontId="12" fillId="2" borderId="13" xfId="2" applyNumberFormat="1" applyFont="1" applyFill="1" applyBorder="1"/>
    <xf numFmtId="3" fontId="16" fillId="2" borderId="13" xfId="2" applyNumberFormat="1" applyFont="1" applyFill="1" applyBorder="1"/>
    <xf numFmtId="3" fontId="2" fillId="3" borderId="13" xfId="2" applyNumberFormat="1" applyFont="1" applyFill="1" applyBorder="1"/>
    <xf numFmtId="0" fontId="29" fillId="2" borderId="10" xfId="1" applyFont="1" applyFill="1" applyBorder="1" applyAlignment="1"/>
    <xf numFmtId="3" fontId="17" fillId="2" borderId="13" xfId="2" applyNumberFormat="1" applyFont="1" applyFill="1" applyBorder="1"/>
    <xf numFmtId="0" fontId="11" fillId="2" borderId="12" xfId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 vertical="center"/>
    </xf>
    <xf numFmtId="164" fontId="11" fillId="2" borderId="13" xfId="2" applyNumberFormat="1" applyFont="1" applyFill="1" applyBorder="1" applyAlignment="1">
      <alignment horizontal="right" vertical="center"/>
    </xf>
    <xf numFmtId="3" fontId="13" fillId="3" borderId="13" xfId="2" applyNumberFormat="1" applyFont="1" applyFill="1" applyBorder="1" applyAlignment="1">
      <alignment horizontal="right" vertical="center"/>
    </xf>
    <xf numFmtId="164" fontId="16" fillId="0" borderId="13" xfId="2" applyNumberFormat="1" applyFont="1" applyFill="1" applyBorder="1"/>
    <xf numFmtId="3" fontId="13" fillId="3" borderId="13" xfId="1" applyNumberFormat="1" applyFont="1" applyFill="1" applyBorder="1"/>
    <xf numFmtId="164" fontId="17" fillId="2" borderId="13" xfId="2" applyNumberFormat="1" applyFont="1" applyFill="1" applyBorder="1"/>
    <xf numFmtId="164" fontId="16" fillId="2" borderId="13" xfId="2" applyNumberFormat="1" applyFont="1" applyFill="1" applyBorder="1"/>
    <xf numFmtId="164" fontId="13" fillId="3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 vertical="center"/>
    </xf>
    <xf numFmtId="3" fontId="17" fillId="2" borderId="13" xfId="2" applyNumberFormat="1" applyFont="1" applyFill="1" applyBorder="1" applyAlignment="1">
      <alignment horizontal="center" vertical="center"/>
    </xf>
    <xf numFmtId="3" fontId="12" fillId="2" borderId="13" xfId="2" applyNumberFormat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/>
    </xf>
    <xf numFmtId="3" fontId="13" fillId="3" borderId="13" xfId="2" applyNumberFormat="1" applyFont="1" applyFill="1" applyBorder="1" applyAlignment="1">
      <alignment horizontal="right"/>
    </xf>
    <xf numFmtId="3" fontId="2" fillId="3" borderId="13" xfId="2" applyNumberFormat="1" applyFont="1" applyFill="1" applyBorder="1" applyAlignment="1">
      <alignment horizontal="right"/>
    </xf>
    <xf numFmtId="0" fontId="30" fillId="2" borderId="10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8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9" fillId="2" borderId="19" xfId="1" applyFont="1" applyFill="1" applyBorder="1"/>
    <xf numFmtId="3" fontId="12" fillId="2" borderId="0" xfId="1" applyNumberFormat="1" applyFont="1" applyFill="1" applyBorder="1"/>
    <xf numFmtId="3" fontId="11" fillId="2" borderId="0" xfId="1" applyNumberFormat="1" applyFont="1" applyFill="1" applyBorder="1"/>
    <xf numFmtId="3" fontId="11" fillId="0" borderId="13" xfId="2" applyNumberFormat="1" applyFont="1" applyFill="1" applyBorder="1"/>
    <xf numFmtId="0" fontId="8" fillId="2" borderId="0" xfId="13" applyFill="1" applyBorder="1" applyAlignment="1" applyProtection="1">
      <alignment horizontal="left"/>
    </xf>
    <xf numFmtId="0" fontId="8" fillId="0" borderId="0" xfId="13" applyBorder="1" applyAlignment="1" applyProtection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3" fontId="11" fillId="0" borderId="13" xfId="2" applyNumberFormat="1" applyFont="1" applyFill="1" applyBorder="1" applyAlignment="1">
      <alignment horizontal="center"/>
    </xf>
    <xf numFmtId="0" fontId="31" fillId="2" borderId="0" xfId="0" applyFont="1" applyFill="1" applyAlignment="1">
      <alignment vertical="center" wrapText="1" readingOrder="1"/>
    </xf>
    <xf numFmtId="0" fontId="12" fillId="2" borderId="0" xfId="2" applyFont="1" applyFill="1" applyBorder="1" applyAlignment="1">
      <alignment horizontal="center"/>
    </xf>
    <xf numFmtId="0" fontId="14" fillId="2" borderId="2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vertical="center" wrapText="1"/>
    </xf>
    <xf numFmtId="0" fontId="29" fillId="2" borderId="10" xfId="1" applyFont="1" applyFill="1" applyBorder="1" applyAlignment="1">
      <alignment horizontal="left" vertic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(%)'!$B$45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70.434700772119925</c:v>
                </c:pt>
                <c:pt idx="1">
                  <c:v>68.606154737576261</c:v>
                </c:pt>
                <c:pt idx="2">
                  <c:v>68.838839576893591</c:v>
                </c:pt>
                <c:pt idx="3">
                  <c:v>68.664889822775308</c:v>
                </c:pt>
                <c:pt idx="4">
                  <c:v>66.653390782229238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(%)'!$B$46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62.952294372377878</c:v>
                </c:pt>
                <c:pt idx="1">
                  <c:v>61.114538308633584</c:v>
                </c:pt>
                <c:pt idx="2">
                  <c:v>60.866467993918995</c:v>
                </c:pt>
                <c:pt idx="3">
                  <c:v>61.409400705692903</c:v>
                </c:pt>
                <c:pt idx="4">
                  <c:v>54.896909256116402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3895808"/>
        <c:axId val="95752128"/>
      </c:lineChart>
      <c:catAx>
        <c:axId val="8389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5752128"/>
        <c:crosses val="autoZero"/>
        <c:auto val="1"/>
        <c:lblAlgn val="ctr"/>
        <c:lblOffset val="100"/>
        <c:noMultiLvlLbl val="0"/>
      </c:catAx>
      <c:valAx>
        <c:axId val="95752128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389580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10.62318192271472</c:v>
                </c:pt>
                <c:pt idx="1">
                  <c:v>10.919743946587111</c:v>
                </c:pt>
                <c:pt idx="2">
                  <c:v>11.581218631603935</c:v>
                </c:pt>
                <c:pt idx="3">
                  <c:v>10.566526792513978</c:v>
                </c:pt>
                <c:pt idx="4">
                  <c:v>17.638234736659868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3897856"/>
        <c:axId val="84124224"/>
      </c:lineChart>
      <c:catAx>
        <c:axId val="8389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4124224"/>
        <c:crosses val="autoZero"/>
        <c:auto val="1"/>
        <c:lblAlgn val="ctr"/>
        <c:lblOffset val="100"/>
        <c:noMultiLvlLbl val="0"/>
      </c:catAx>
      <c:valAx>
        <c:axId val="84124224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389785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81.6071182842811</c:v>
                </c:pt>
                <c:pt idx="1">
                  <c:v>81.809735800457901</c:v>
                </c:pt>
                <c:pt idx="2">
                  <c:v>81.985173856726618</c:v>
                </c:pt>
                <c:pt idx="3">
                  <c:v>82.157404070936821</c:v>
                </c:pt>
                <c:pt idx="4">
                  <c:v>82.323518580848571</c:v>
                </c:pt>
                <c:pt idx="5">
                  <c:v>82.486019571636973</c:v>
                </c:pt>
                <c:pt idx="6">
                  <c:v>82.644403211321347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%'!$O$17:$U$17</c:f>
              <c:numCache>
                <c:formatCode>0.0</c:formatCode>
                <c:ptCount val="7"/>
                <c:pt idx="0">
                  <c:v>79.646767185733097</c:v>
                </c:pt>
                <c:pt idx="1">
                  <c:v>79.850599094515744</c:v>
                </c:pt>
                <c:pt idx="2">
                  <c:v>80.032694565208899</c:v>
                </c:pt>
                <c:pt idx="3">
                  <c:v>80.251257663704138</c:v>
                </c:pt>
                <c:pt idx="4">
                  <c:v>80.372011788139247</c:v>
                </c:pt>
                <c:pt idx="5">
                  <c:v>80.541044719178757</c:v>
                </c:pt>
                <c:pt idx="6">
                  <c:v>80.711390190747807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8147840"/>
        <c:axId val="84128256"/>
      </c:lineChart>
      <c:catAx>
        <c:axId val="9814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128256"/>
        <c:crosses val="autoZero"/>
        <c:auto val="1"/>
        <c:lblAlgn val="ctr"/>
        <c:lblOffset val="100"/>
        <c:noMultiLvlLbl val="0"/>
      </c:catAx>
      <c:valAx>
        <c:axId val="84128256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14784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049848152001891"/>
          <c:y val="3.6045162282207402E-2"/>
          <c:w val="0.37944218831994619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72.326712180985254</c:v>
                </c:pt>
                <c:pt idx="1">
                  <c:v>71.391649100771247</c:v>
                </c:pt>
                <c:pt idx="2">
                  <c:v>70.434700772119925</c:v>
                </c:pt>
                <c:pt idx="3">
                  <c:v>68.606154737576261</c:v>
                </c:pt>
                <c:pt idx="4">
                  <c:v>68.838839576893591</c:v>
                </c:pt>
                <c:pt idx="5">
                  <c:v>68.664889822775308</c:v>
                </c:pt>
                <c:pt idx="6">
                  <c:v>66.653390782229238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participación'!$O$17:$U$17</c:f>
              <c:numCache>
                <c:formatCode>0.0</c:formatCode>
                <c:ptCount val="7"/>
                <c:pt idx="0">
                  <c:v>64.565448416393082</c:v>
                </c:pt>
                <c:pt idx="1">
                  <c:v>65.104395452082812</c:v>
                </c:pt>
                <c:pt idx="2">
                  <c:v>64.569079979716108</c:v>
                </c:pt>
                <c:pt idx="3">
                  <c:v>64.081859279744151</c:v>
                </c:pt>
                <c:pt idx="4">
                  <c:v>63.852164648307109</c:v>
                </c:pt>
                <c:pt idx="5">
                  <c:v>63.262541978591699</c:v>
                </c:pt>
                <c:pt idx="6">
                  <c:v>61.06725415700533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58240"/>
        <c:axId val="99305728"/>
      </c:lineChart>
      <c:catAx>
        <c:axId val="99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305728"/>
        <c:crosses val="autoZero"/>
        <c:auto val="1"/>
        <c:lblAlgn val="ctr"/>
        <c:lblOffset val="100"/>
        <c:noMultiLvlLbl val="0"/>
      </c:catAx>
      <c:valAx>
        <c:axId val="9930572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65824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658915799469131"/>
          <c:y val="2.9961965986948603E-2"/>
          <c:w val="0.30885673498535254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66.048192049971306</c:v>
                </c:pt>
                <c:pt idx="1">
                  <c:v>63.982201152020494</c:v>
                </c:pt>
                <c:pt idx="2">
                  <c:v>62.952294372377878</c:v>
                </c:pt>
                <c:pt idx="3">
                  <c:v>61.114538308633584</c:v>
                </c:pt>
                <c:pt idx="4">
                  <c:v>60.866467993918995</c:v>
                </c:pt>
                <c:pt idx="5">
                  <c:v>61.409400705692903</c:v>
                </c:pt>
                <c:pt idx="6">
                  <c:v>54.896909256116402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ocupación'!$O$17:$U$17</c:f>
              <c:numCache>
                <c:formatCode>0.0</c:formatCode>
                <c:ptCount val="7"/>
                <c:pt idx="0">
                  <c:v>58.714721866292493</c:v>
                </c:pt>
                <c:pt idx="1">
                  <c:v>59.086349351518862</c:v>
                </c:pt>
                <c:pt idx="2">
                  <c:v>58.554883982844238</c:v>
                </c:pt>
                <c:pt idx="3">
                  <c:v>57.9462960094396</c:v>
                </c:pt>
                <c:pt idx="4">
                  <c:v>57.196221424354754</c:v>
                </c:pt>
                <c:pt idx="5">
                  <c:v>56.571464035345109</c:v>
                </c:pt>
                <c:pt idx="6">
                  <c:v>52.132125218674609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646080"/>
        <c:axId val="63586304"/>
      </c:lineChart>
      <c:catAx>
        <c:axId val="97646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3586304"/>
        <c:crosses val="autoZero"/>
        <c:auto val="1"/>
        <c:lblAlgn val="ctr"/>
        <c:lblOffset val="100"/>
        <c:noMultiLvlLbl val="0"/>
      </c:catAx>
      <c:valAx>
        <c:axId val="63586304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6460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609164476773213"/>
          <c:y val="2.721150851906224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8.6807763572924657</c:v>
                </c:pt>
                <c:pt idx="1">
                  <c:v>10.378591953089831</c:v>
                </c:pt>
                <c:pt idx="2">
                  <c:v>10.62318192271472</c:v>
                </c:pt>
                <c:pt idx="3">
                  <c:v>10.919743946587111</c:v>
                </c:pt>
                <c:pt idx="4">
                  <c:v>11.581218631603935</c:v>
                </c:pt>
                <c:pt idx="5">
                  <c:v>10.566526792513978</c:v>
                </c:pt>
                <c:pt idx="6">
                  <c:v>17.638234736659868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desempleo'!$O$17:$U$17</c:f>
              <c:numCache>
                <c:formatCode>0.0</c:formatCode>
                <c:ptCount val="7"/>
                <c:pt idx="0">
                  <c:v>9.061697539866195</c:v>
                </c:pt>
                <c:pt idx="1">
                  <c:v>9.2436876893556246</c:v>
                </c:pt>
                <c:pt idx="2">
                  <c:v>9.3143577753864122</c:v>
                </c:pt>
                <c:pt idx="3">
                  <c:v>9.5745712425731444</c:v>
                </c:pt>
                <c:pt idx="4">
                  <c:v>10.423989947111098</c:v>
                </c:pt>
                <c:pt idx="5">
                  <c:v>10.57668208386389</c:v>
                </c:pt>
                <c:pt idx="6">
                  <c:v>14.631620598755452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97152"/>
        <c:axId val="63592064"/>
      </c:lineChart>
      <c:catAx>
        <c:axId val="9969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3592064"/>
        <c:crosses val="autoZero"/>
        <c:auto val="1"/>
        <c:lblAlgn val="ctr"/>
        <c:lblOffset val="100"/>
        <c:noMultiLvlLbl val="0"/>
      </c:catAx>
      <c:valAx>
        <c:axId val="63592064"/>
        <c:scaling>
          <c:orientation val="minMax"/>
          <c:max val="20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6971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8.3401299378160392</c:v>
                </c:pt>
                <c:pt idx="1">
                  <c:v>9.8264567382347519</c:v>
                </c:pt>
                <c:pt idx="2">
                  <c:v>10.030521969569701</c:v>
                </c:pt>
                <c:pt idx="3">
                  <c:v>10.429498718238063</c:v>
                </c:pt>
                <c:pt idx="4">
                  <c:v>11.068570541824361</c:v>
                </c:pt>
                <c:pt idx="5">
                  <c:v>10.374446239506691</c:v>
                </c:pt>
                <c:pt idx="6">
                  <c:v>17.082335464853806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abierto'!$O$17:$U$17</c:f>
              <c:numCache>
                <c:formatCode>0.0</c:formatCode>
                <c:ptCount val="7"/>
                <c:pt idx="0">
                  <c:v>8.4340104033997747</c:v>
                </c:pt>
                <c:pt idx="1">
                  <c:v>8.623481229191631</c:v>
                </c:pt>
                <c:pt idx="2">
                  <c:v>8.6268196361340443</c:v>
                </c:pt>
                <c:pt idx="3">
                  <c:v>8.9707246989831528</c:v>
                </c:pt>
                <c:pt idx="4">
                  <c:v>9.6781615130687122</c:v>
                </c:pt>
                <c:pt idx="5">
                  <c:v>9.8527315106344151</c:v>
                </c:pt>
                <c:pt idx="6">
                  <c:v>13.823234433349736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544576"/>
        <c:axId val="99330304"/>
      </c:lineChart>
      <c:catAx>
        <c:axId val="99544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330304"/>
        <c:crosses val="autoZero"/>
        <c:auto val="1"/>
        <c:lblAlgn val="ctr"/>
        <c:lblOffset val="100"/>
        <c:noMultiLvlLbl val="0"/>
      </c:catAx>
      <c:valAx>
        <c:axId val="99330304"/>
        <c:scaling>
          <c:orientation val="minMax"/>
          <c:max val="21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54457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859428456073192"/>
          <c:y val="4.4842787508704268E-2"/>
          <c:w val="0.469640167847673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0.34064641947642199</c:v>
                </c:pt>
                <c:pt idx="1">
                  <c:v>0.55214243127121343</c:v>
                </c:pt>
                <c:pt idx="2">
                  <c:v>0.59265995314501851</c:v>
                </c:pt>
                <c:pt idx="3">
                  <c:v>0.49024522834905199</c:v>
                </c:pt>
                <c:pt idx="4">
                  <c:v>0.51264092538729611</c:v>
                </c:pt>
                <c:pt idx="5">
                  <c:v>0.19208055300728483</c:v>
                </c:pt>
                <c:pt idx="6">
                  <c:v>0.5558992718060618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oculto'!$O$17:$U$17</c:f>
              <c:numCache>
                <c:formatCode>0.0</c:formatCode>
                <c:ptCount val="7"/>
                <c:pt idx="0">
                  <c:v>0.62768852939210396</c:v>
                </c:pt>
                <c:pt idx="1">
                  <c:v>0.62020509762986242</c:v>
                </c:pt>
                <c:pt idx="2">
                  <c:v>0.68754085041301261</c:v>
                </c:pt>
                <c:pt idx="3">
                  <c:v>0.60384519625056443</c:v>
                </c:pt>
                <c:pt idx="4">
                  <c:v>0.74582843404238219</c:v>
                </c:pt>
                <c:pt idx="5">
                  <c:v>0.72394924212967615</c:v>
                </c:pt>
                <c:pt idx="6">
                  <c:v>0.8083888889365507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903424"/>
        <c:axId val="84099072"/>
      </c:lineChart>
      <c:catAx>
        <c:axId val="100903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099072"/>
        <c:crosses val="autoZero"/>
        <c:auto val="1"/>
        <c:lblAlgn val="ctr"/>
        <c:lblOffset val="100"/>
        <c:noMultiLvlLbl val="0"/>
      </c:catAx>
      <c:valAx>
        <c:axId val="84099072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0342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71641270398715"/>
          <c:y val="4.2101022831090053E-2"/>
          <c:w val="0.37163160207307244"/>
          <c:h val="9.605585342400938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32.980652553600351</c:v>
                </c:pt>
                <c:pt idx="1">
                  <c:v>31.35112093313456</c:v>
                </c:pt>
                <c:pt idx="2">
                  <c:v>23.445176594072219</c:v>
                </c:pt>
                <c:pt idx="3">
                  <c:v>19.919918591436424</c:v>
                </c:pt>
                <c:pt idx="4">
                  <c:v>26.316775897379539</c:v>
                </c:pt>
                <c:pt idx="5">
                  <c:v>25.354562173410471</c:v>
                </c:pt>
                <c:pt idx="6">
                  <c:v>24.090261278558248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subjetivo'!$O$17:$U$17</c:f>
              <c:numCache>
                <c:formatCode>0.0</c:formatCode>
                <c:ptCount val="7"/>
                <c:pt idx="0">
                  <c:v>29.481077097614797</c:v>
                </c:pt>
                <c:pt idx="1">
                  <c:v>28.758941102241323</c:v>
                </c:pt>
                <c:pt idx="2">
                  <c:v>26.584715419769545</c:v>
                </c:pt>
                <c:pt idx="3">
                  <c:v>25.034814240359182</c:v>
                </c:pt>
                <c:pt idx="4">
                  <c:v>27.374280887291043</c:v>
                </c:pt>
                <c:pt idx="5">
                  <c:v>27.6965063701711</c:v>
                </c:pt>
                <c:pt idx="6">
                  <c:v>25.574836928251056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315520"/>
        <c:axId val="84104832"/>
      </c:lineChart>
      <c:catAx>
        <c:axId val="10231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104832"/>
        <c:crosses val="autoZero"/>
        <c:auto val="1"/>
        <c:lblAlgn val="ctr"/>
        <c:lblOffset val="100"/>
        <c:noMultiLvlLbl val="0"/>
      </c:catAx>
      <c:valAx>
        <c:axId val="84104832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1552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87552262133126"/>
          <c:y val="4.9586510019580886E-2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69569381148788445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11.595968115576156</c:v>
                </c:pt>
                <c:pt idx="1">
                  <c:v>11.123658053296699</c:v>
                </c:pt>
                <c:pt idx="2">
                  <c:v>7.9422847868186253</c:v>
                </c:pt>
                <c:pt idx="3">
                  <c:v>5.3501775069830595</c:v>
                </c:pt>
                <c:pt idx="4">
                  <c:v>7.7306085334503312</c:v>
                </c:pt>
                <c:pt idx="5">
                  <c:v>6.9369401973724845</c:v>
                </c:pt>
                <c:pt idx="6">
                  <c:v>7.1894166288530803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horas'!$O$17:$U$17</c:f>
              <c:numCache>
                <c:formatCode>0.0</c:formatCode>
                <c:ptCount val="7"/>
                <c:pt idx="0">
                  <c:v>9.1103496481657746</c:v>
                </c:pt>
                <c:pt idx="1">
                  <c:v>9.5068679690939675</c:v>
                </c:pt>
                <c:pt idx="2">
                  <c:v>8.6875238785473758</c:v>
                </c:pt>
                <c:pt idx="3">
                  <c:v>7.6059224029227437</c:v>
                </c:pt>
                <c:pt idx="4">
                  <c:v>8.8586508774873725</c:v>
                </c:pt>
                <c:pt idx="5">
                  <c:v>8.3595569977400732</c:v>
                </c:pt>
                <c:pt idx="6">
                  <c:v>8.3981571119689953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444992"/>
        <c:axId val="99470720"/>
      </c:lineChart>
      <c:catAx>
        <c:axId val="10344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470720"/>
        <c:crosses val="autoZero"/>
        <c:auto val="1"/>
        <c:lblAlgn val="ctr"/>
        <c:lblOffset val="100"/>
        <c:noMultiLvlLbl val="0"/>
      </c:catAx>
      <c:valAx>
        <c:axId val="9947072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449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52646633043017"/>
          <c:y val="4.8953510850471831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competencia'!$O$17:$U$17</c:f>
              <c:numCache>
                <c:formatCode>0.0</c:formatCode>
                <c:ptCount val="7"/>
                <c:pt idx="0">
                  <c:v>16.163767331321125</c:v>
                </c:pt>
                <c:pt idx="1">
                  <c:v>15.926732288762896</c:v>
                </c:pt>
                <c:pt idx="2">
                  <c:v>15.161490826028828</c:v>
                </c:pt>
                <c:pt idx="3">
                  <c:v>12.976919927361697</c:v>
                </c:pt>
                <c:pt idx="4">
                  <c:v>14.387918752887636</c:v>
                </c:pt>
                <c:pt idx="5">
                  <c:v>14.872629655676292</c:v>
                </c:pt>
                <c:pt idx="6">
                  <c:v>13.554344319689028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23.061065275975896</c:v>
                </c:pt>
                <c:pt idx="1">
                  <c:v>21.620469335499411</c:v>
                </c:pt>
                <c:pt idx="2">
                  <c:v>17.458911083998725</c:v>
                </c:pt>
                <c:pt idx="3">
                  <c:v>15.128422300725306</c:v>
                </c:pt>
                <c:pt idx="4">
                  <c:v>19.411791930573028</c:v>
                </c:pt>
                <c:pt idx="5">
                  <c:v>18.825239842185297</c:v>
                </c:pt>
                <c:pt idx="6">
                  <c:v>16.950408868829101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577984"/>
        <c:axId val="97469568"/>
      </c:lineChart>
      <c:catAx>
        <c:axId val="105577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469568"/>
        <c:crosses val="autoZero"/>
        <c:auto val="1"/>
        <c:lblAlgn val="ctr"/>
        <c:lblOffset val="100"/>
        <c:noMultiLvlLbl val="0"/>
      </c:catAx>
      <c:valAx>
        <c:axId val="97469568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57798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5927292940824"/>
          <c:y val="4.9875154419897032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27.00354195021016</c:v>
                </c:pt>
                <c:pt idx="1">
                  <c:v>25.391638511819121</c:v>
                </c:pt>
                <c:pt idx="2">
                  <c:v>19.448500131057592</c:v>
                </c:pt>
                <c:pt idx="3">
                  <c:v>17.560783881921125</c:v>
                </c:pt>
                <c:pt idx="4">
                  <c:v>21.946346152771497</c:v>
                </c:pt>
                <c:pt idx="5">
                  <c:v>22.165618466306089</c:v>
                </c:pt>
                <c:pt idx="6">
                  <c:v>20.728104711176897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ingresos'!$O$17:$U$17</c:f>
              <c:numCache>
                <c:formatCode>0.0</c:formatCode>
                <c:ptCount val="7"/>
                <c:pt idx="0">
                  <c:v>25.5805355573602</c:v>
                </c:pt>
                <c:pt idx="1">
                  <c:v>24.605268071981641</c:v>
                </c:pt>
                <c:pt idx="2">
                  <c:v>23.028004771208952</c:v>
                </c:pt>
                <c:pt idx="3">
                  <c:v>22.025745851066951</c:v>
                </c:pt>
                <c:pt idx="4">
                  <c:v>23.896124350926456</c:v>
                </c:pt>
                <c:pt idx="5">
                  <c:v>24.638055661455631</c:v>
                </c:pt>
                <c:pt idx="6">
                  <c:v>22.367868480478279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658880"/>
        <c:axId val="97475328"/>
      </c:lineChart>
      <c:catAx>
        <c:axId val="10565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475328"/>
        <c:crosses val="autoZero"/>
        <c:auto val="1"/>
        <c:lblAlgn val="ctr"/>
        <c:lblOffset val="100"/>
        <c:noMultiLvlLbl val="0"/>
      </c:catAx>
      <c:valAx>
        <c:axId val="97475328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6588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309184872902901"/>
          <c:y val="7.0021705033349702E-2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11.980573345278479</c:v>
                </c:pt>
                <c:pt idx="1">
                  <c:v>9.9524048490275234</c:v>
                </c:pt>
                <c:pt idx="2">
                  <c:v>7.6664836833115215</c:v>
                </c:pt>
                <c:pt idx="3">
                  <c:v>7.1493111372734068</c:v>
                </c:pt>
                <c:pt idx="4">
                  <c:v>9.8272607705533144</c:v>
                </c:pt>
                <c:pt idx="5">
                  <c:v>10.374764945486756</c:v>
                </c:pt>
                <c:pt idx="6">
                  <c:v>10.209308085515836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objetivo'!$O$17:$U$17</c:f>
              <c:numCache>
                <c:formatCode>0.0</c:formatCode>
                <c:ptCount val="7"/>
                <c:pt idx="0">
                  <c:v>10.202347667592607</c:v>
                </c:pt>
                <c:pt idx="1">
                  <c:v>10.44024608619906</c:v>
                </c:pt>
                <c:pt idx="2">
                  <c:v>9.3909765307836555</c:v>
                </c:pt>
                <c:pt idx="3">
                  <c:v>8.7852270483187063</c:v>
                </c:pt>
                <c:pt idx="4">
                  <c:v>10.281837325967455</c:v>
                </c:pt>
                <c:pt idx="5">
                  <c:v>10.731791150387963</c:v>
                </c:pt>
                <c:pt idx="6">
                  <c:v>10.425778153951857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231296"/>
        <c:axId val="101159424"/>
      </c:lineChart>
      <c:catAx>
        <c:axId val="1062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159424"/>
        <c:crosses val="autoZero"/>
        <c:auto val="1"/>
        <c:lblAlgn val="ctr"/>
        <c:lblOffset val="100"/>
        <c:noMultiLvlLbl val="0"/>
      </c:catAx>
      <c:valAx>
        <c:axId val="10115942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23129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967541636348385"/>
          <c:y val="3.1502355911804739E-2"/>
          <c:w val="0.35139654547470989"/>
          <c:h val="0.1105136333482790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5.0334537613283263</c:v>
                </c:pt>
                <c:pt idx="1">
                  <c:v>4.0961749097623246</c:v>
                </c:pt>
                <c:pt idx="2">
                  <c:v>2.7514959916267281</c:v>
                </c:pt>
                <c:pt idx="3">
                  <c:v>2.3345604655834795</c:v>
                </c:pt>
                <c:pt idx="4">
                  <c:v>3.3550992347139448</c:v>
                </c:pt>
                <c:pt idx="5">
                  <c:v>3.4884777518791799</c:v>
                </c:pt>
                <c:pt idx="6">
                  <c:v>3.6264343077653054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'!$O$17:$U$17</c:f>
              <c:numCache>
                <c:formatCode>0.0</c:formatCode>
                <c:ptCount val="7"/>
                <c:pt idx="0">
                  <c:v>3.6584106614866174</c:v>
                </c:pt>
                <c:pt idx="1">
                  <c:v>3.8505337121123695</c:v>
                </c:pt>
                <c:pt idx="2">
                  <c:v>3.5454728876886517</c:v>
                </c:pt>
                <c:pt idx="3">
                  <c:v>2.9792827565195839</c:v>
                </c:pt>
                <c:pt idx="4">
                  <c:v>3.7464150466789072</c:v>
                </c:pt>
                <c:pt idx="5">
                  <c:v>3.8487805668267527</c:v>
                </c:pt>
                <c:pt idx="6">
                  <c:v>4.1087730824514779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087936"/>
        <c:axId val="105925440"/>
      </c:lineChart>
      <c:catAx>
        <c:axId val="10608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925440"/>
        <c:crosses val="autoZero"/>
        <c:auto val="1"/>
        <c:lblAlgn val="ctr"/>
        <c:lblOffset val="100"/>
        <c:noMultiLvlLbl val="0"/>
      </c:catAx>
      <c:valAx>
        <c:axId val="10592544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0879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235315499150447"/>
          <c:y val="0.1452054467414469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8.3594437478050487</c:v>
                </c:pt>
                <c:pt idx="1">
                  <c:v>7.1887916933854488</c:v>
                </c:pt>
                <c:pt idx="2">
                  <c:v>5.8912568621460757</c:v>
                </c:pt>
                <c:pt idx="3">
                  <c:v>5.4623731500498236</c:v>
                </c:pt>
                <c:pt idx="4">
                  <c:v>7.0550349987727401</c:v>
                </c:pt>
                <c:pt idx="5">
                  <c:v>7.659800771934214</c:v>
                </c:pt>
                <c:pt idx="6">
                  <c:v>7.1549130820035955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competencia'!$O$17:$U$17</c:f>
              <c:numCache>
                <c:formatCode>0.0</c:formatCode>
                <c:ptCount val="7"/>
                <c:pt idx="0">
                  <c:v>5.8936343282300392</c:v>
                </c:pt>
                <c:pt idx="1">
                  <c:v>6.0781162344347308</c:v>
                </c:pt>
                <c:pt idx="2">
                  <c:v>5.6199893006756305</c:v>
                </c:pt>
                <c:pt idx="3">
                  <c:v>5.1358962253302316</c:v>
                </c:pt>
                <c:pt idx="4">
                  <c:v>5.7368255549135299</c:v>
                </c:pt>
                <c:pt idx="5">
                  <c:v>6.1009628284124364</c:v>
                </c:pt>
                <c:pt idx="6">
                  <c:v>5.8113352726779315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491904"/>
        <c:axId val="105964672"/>
      </c:lineChart>
      <c:catAx>
        <c:axId val="10649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964672"/>
        <c:crosses val="autoZero"/>
        <c:auto val="1"/>
        <c:lblAlgn val="ctr"/>
        <c:lblOffset val="100"/>
        <c:noMultiLvlLbl val="0"/>
      </c:catAx>
      <c:valAx>
        <c:axId val="105964672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4919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918151988149306"/>
          <c:y val="7.7903483930488931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9.115583025692791</c:v>
                </c:pt>
                <c:pt idx="1">
                  <c:v>8.2356050178339295</c:v>
                </c:pt>
                <c:pt idx="2">
                  <c:v>6.5299833614150415</c:v>
                </c:pt>
                <c:pt idx="3">
                  <c:v>6.2448331193721236</c:v>
                </c:pt>
                <c:pt idx="4">
                  <c:v>8.0680657387441297</c:v>
                </c:pt>
                <c:pt idx="5">
                  <c:v>8.8423274403653309</c:v>
                </c:pt>
                <c:pt idx="6">
                  <c:v>8.6415158476697567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>
                  <c:v>8.4967435974414691</c:v>
                </c:pt>
                <c:pt idx="1">
                  <c:v>8.6983415793217524</c:v>
                </c:pt>
                <c:pt idx="2">
                  <c:v>7.8806079137911649</c:v>
                </c:pt>
                <c:pt idx="3">
                  <c:v>7.6047327022063103</c:v>
                </c:pt>
                <c:pt idx="4">
                  <c:v>8.6170509923976741</c:v>
                </c:pt>
                <c:pt idx="5">
                  <c:v>9.1318198382508733</c:v>
                </c:pt>
                <c:pt idx="6">
                  <c:v>8.6368813981441619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999232"/>
        <c:axId val="105971008"/>
      </c:lineChart>
      <c:catAx>
        <c:axId val="10799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971008"/>
        <c:crosses val="autoZero"/>
        <c:auto val="1"/>
        <c:lblAlgn val="ctr"/>
        <c:lblOffset val="100"/>
        <c:noMultiLvlLbl val="0"/>
      </c:catAx>
      <c:valAx>
        <c:axId val="105971008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9992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149598072309931"/>
          <c:y val="6.3694691297033895E-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7.1318529773087364E-2"/>
                  <c:y val="-0.16693882652423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3815.3049999999994</c:v>
                </c:pt>
                <c:pt idx="1">
                  <c:v>817.06899999999996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(personas)'!$F$51:$F$52</c:f>
              <c:numCache>
                <c:formatCode>#,##0</c:formatCode>
                <c:ptCount val="2"/>
                <c:pt idx="0">
                  <c:v>4632.3739999999998</c:v>
                </c:pt>
                <c:pt idx="1">
                  <c:v>2317.5709999999999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8009.5453333333307</c:v>
                </c:pt>
                <c:pt idx="1">
                  <c:v>8109.9596666666685</c:v>
                </c:pt>
                <c:pt idx="2">
                  <c:v>8209.9766666666692</c:v>
                </c:pt>
                <c:pt idx="3">
                  <c:v>8309.7119999999995</c:v>
                </c:pt>
                <c:pt idx="4">
                  <c:v>8409.4563333333335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386816"/>
        <c:axId val="99602368"/>
      </c:barChart>
      <c:catAx>
        <c:axId val="10838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602368"/>
        <c:crosses val="autoZero"/>
        <c:auto val="1"/>
        <c:lblAlgn val="ctr"/>
        <c:lblOffset val="100"/>
        <c:noMultiLvlLbl val="0"/>
      </c:catAx>
      <c:valAx>
        <c:axId val="99602368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8681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16.93303068209811</c:v>
                </c:pt>
                <c:pt idx="1">
                  <c:v>83.066969317901894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6566.6396666666669</c:v>
                </c:pt>
                <c:pt idx="1">
                  <c:v>6662.932333333335</c:v>
                </c:pt>
                <c:pt idx="2">
                  <c:v>6758.741666666665</c:v>
                </c:pt>
                <c:pt idx="3">
                  <c:v>6854.3506666666644</c:v>
                </c:pt>
                <c:pt idx="4">
                  <c:v>6949.9449999999997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232192"/>
        <c:axId val="108268352"/>
      </c:barChart>
      <c:catAx>
        <c:axId val="10823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268352"/>
        <c:crosses val="autoZero"/>
        <c:auto val="1"/>
        <c:lblAlgn val="ctr"/>
        <c:lblOffset val="100"/>
        <c:noMultiLvlLbl val="0"/>
      </c:catAx>
      <c:valAx>
        <c:axId val="108268352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2321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>
                  <c:v>17.33857156931256</c:v>
                </c:pt>
                <c:pt idx="1">
                  <c:v>82.661428430687437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4625.1930000000002</c:v>
                </c:pt>
                <c:pt idx="1">
                  <c:v>4571.1816666666655</c:v>
                </c:pt>
                <c:pt idx="2">
                  <c:v>4652.6393333333344</c:v>
                </c:pt>
                <c:pt idx="3">
                  <c:v>4706.5323333333317</c:v>
                </c:pt>
                <c:pt idx="4">
                  <c:v>4632.3739999999998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494144"/>
        <c:axId val="108324544"/>
      </c:barChart>
      <c:catAx>
        <c:axId val="10349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24544"/>
        <c:crosses val="autoZero"/>
        <c:auto val="1"/>
        <c:lblAlgn val="ctr"/>
        <c:lblOffset val="100"/>
        <c:noMultiLvlLbl val="0"/>
      </c:catAx>
      <c:valAx>
        <c:axId val="108324544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9414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>
                  <c:v>18.92462011545129</c:v>
                </c:pt>
                <c:pt idx="1">
                  <c:v>81.07537988454871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4133.8503333333329</c:v>
                </c:pt>
                <c:pt idx="1">
                  <c:v>4072.0203333333329</c:v>
                </c:pt>
                <c:pt idx="2">
                  <c:v>4113.8073333333341</c:v>
                </c:pt>
                <c:pt idx="3">
                  <c:v>4209.215666666666</c:v>
                </c:pt>
                <c:pt idx="4">
                  <c:v>3815.3049999999994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573312"/>
        <c:axId val="108298816"/>
      </c:barChart>
      <c:catAx>
        <c:axId val="10657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298816"/>
        <c:crosses val="autoZero"/>
        <c:auto val="1"/>
        <c:lblAlgn val="ctr"/>
        <c:lblOffset val="100"/>
        <c:noMultiLvlLbl val="0"/>
      </c:catAx>
      <c:valAx>
        <c:axId val="108298816"/>
        <c:scaling>
          <c:orientation val="minMax"/>
          <c:max val="4500"/>
          <c:min val="3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5733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18.258108336820086</c:v>
                </c:pt>
                <c:pt idx="1">
                  <c:v>81.741891663179914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491.34266666666656</c:v>
                </c:pt>
                <c:pt idx="1">
                  <c:v>499.16133333333318</c:v>
                </c:pt>
                <c:pt idx="2">
                  <c:v>538.83233333333317</c:v>
                </c:pt>
                <c:pt idx="3">
                  <c:v>497.31700000000001</c:v>
                </c:pt>
                <c:pt idx="4">
                  <c:v>817.06899999999996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426688"/>
        <c:axId val="108305728"/>
      </c:barChart>
      <c:catAx>
        <c:axId val="109426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05728"/>
        <c:crosses val="autoZero"/>
        <c:auto val="1"/>
        <c:lblAlgn val="ctr"/>
        <c:lblOffset val="100"/>
        <c:noMultiLvlLbl val="0"/>
      </c:catAx>
      <c:valAx>
        <c:axId val="108305728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4266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22.813391698171639</c:v>
                </c:pt>
                <c:pt idx="1">
                  <c:v>77.186608301828358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463.9310000000001</c:v>
                </c:pt>
                <c:pt idx="1">
                  <c:v>476.75133333333321</c:v>
                </c:pt>
                <c:pt idx="2">
                  <c:v>514.98066666666682</c:v>
                </c:pt>
                <c:pt idx="3">
                  <c:v>488.27666666666659</c:v>
                </c:pt>
                <c:pt idx="4">
                  <c:v>791.31766666666692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068800"/>
        <c:axId val="109452032"/>
      </c:barChart>
      <c:catAx>
        <c:axId val="10906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452032"/>
        <c:crosses val="autoZero"/>
        <c:auto val="1"/>
        <c:lblAlgn val="ctr"/>
        <c:lblOffset val="100"/>
        <c:noMultiLvlLbl val="0"/>
      </c:catAx>
      <c:valAx>
        <c:axId val="10945203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0688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23.38647376023129</c:v>
                </c:pt>
                <c:pt idx="1">
                  <c:v>76.613526239768703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1941.4466666666672</c:v>
                </c:pt>
                <c:pt idx="1">
                  <c:v>2091.7506666666663</c:v>
                </c:pt>
                <c:pt idx="2">
                  <c:v>2106.1023333333342</c:v>
                </c:pt>
                <c:pt idx="3">
                  <c:v>2147.8183333333327</c:v>
                </c:pt>
                <c:pt idx="4">
                  <c:v>2317.5709999999999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236736"/>
        <c:axId val="110491264"/>
      </c:barChart>
      <c:catAx>
        <c:axId val="10923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91264"/>
        <c:crosses val="autoZero"/>
        <c:auto val="1"/>
        <c:lblAlgn val="ctr"/>
        <c:lblOffset val="100"/>
        <c:noMultiLvlLbl val="0"/>
      </c:catAx>
      <c:valAx>
        <c:axId val="110491264"/>
        <c:scaling>
          <c:orientation val="minMax"/>
          <c:max val="2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36736"/>
        <c:crosses val="autoZero"/>
        <c:crossBetween val="between"/>
        <c:majorUnit val="8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14.850803815581676</c:v>
                </c:pt>
                <c:pt idx="1">
                  <c:v>85.149196184418329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'Desocupados-Ocultos'!$C$16:$G$16</c:f>
              <c:numCache>
                <c:formatCode>#,##0.0</c:formatCode>
                <c:ptCount val="5"/>
                <c:pt idx="0">
                  <c:v>27.411666666666676</c:v>
                </c:pt>
                <c:pt idx="1">
                  <c:v>22.41</c:v>
                </c:pt>
                <c:pt idx="2">
                  <c:v>23.851333333333329</c:v>
                </c:pt>
                <c:pt idx="3">
                  <c:v>9.0403333333333311</c:v>
                </c:pt>
                <c:pt idx="4">
                  <c:v>25.751333333333328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360064"/>
        <c:axId val="109179392"/>
      </c:barChart>
      <c:catAx>
        <c:axId val="110360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79392"/>
        <c:crosses val="autoZero"/>
        <c:auto val="1"/>
        <c:lblAlgn val="ctr"/>
        <c:lblOffset val="100"/>
        <c:noMultiLvlLbl val="0"/>
      </c:catAx>
      <c:valAx>
        <c:axId val="109179392"/>
        <c:scaling>
          <c:orientation val="minMax"/>
          <c:max val="3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600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13.013764396521083</c:v>
                </c:pt>
                <c:pt idx="1">
                  <c:v>86.986235603478917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subjetivos'!$C$16:$G$16</c:f>
              <c:numCache>
                <c:formatCode>#,##0</c:formatCode>
                <c:ptCount val="5"/>
                <c:pt idx="0">
                  <c:v>1084.3846666666664</c:v>
                </c:pt>
                <c:pt idx="1">
                  <c:v>910.57566666666639</c:v>
                </c:pt>
                <c:pt idx="2">
                  <c:v>1224.424666666667</c:v>
                </c:pt>
                <c:pt idx="3">
                  <c:v>1193.320666666667</c:v>
                </c:pt>
                <c:pt idx="4">
                  <c:v>1115.951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740480"/>
        <c:axId val="110809600"/>
      </c:barChart>
      <c:catAx>
        <c:axId val="11074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809600"/>
        <c:crosses val="autoZero"/>
        <c:auto val="1"/>
        <c:lblAlgn val="ctr"/>
        <c:lblOffset val="100"/>
        <c:noMultiLvlLbl val="0"/>
      </c:catAx>
      <c:valAx>
        <c:axId val="110809600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740480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subjetivos'!$O$16:$O$17</c:f>
              <c:numCache>
                <c:formatCode>#,##0</c:formatCode>
                <c:ptCount val="2"/>
                <c:pt idx="0">
                  <c:v>17.826078205608237</c:v>
                </c:pt>
                <c:pt idx="1">
                  <c:v>82.173921794391759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Insuficiencia hora2'!$C$16:$G$16</c:f>
              <c:numCache>
                <c:formatCode>#,##0</c:formatCode>
                <c:ptCount val="5"/>
                <c:pt idx="0">
                  <c:v>367.346</c:v>
                </c:pt>
                <c:pt idx="1">
                  <c:v>244.56633333333329</c:v>
                </c:pt>
                <c:pt idx="2">
                  <c:v>359.67733333333325</c:v>
                </c:pt>
                <c:pt idx="3">
                  <c:v>326.48933333333338</c:v>
                </c:pt>
                <c:pt idx="4">
                  <c:v>333.04066666666677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244800"/>
        <c:axId val="111504768"/>
      </c:barChart>
      <c:catAx>
        <c:axId val="111244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504768"/>
        <c:crosses val="autoZero"/>
        <c:auto val="1"/>
        <c:lblAlgn val="ctr"/>
        <c:lblOffset val="100"/>
        <c:noMultiLvlLbl val="0"/>
      </c:catAx>
      <c:valAx>
        <c:axId val="111504768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2448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hora2'!$O$16:$O$17</c:f>
              <c:numCache>
                <c:formatCode>#,##0</c:formatCode>
                <c:ptCount val="2"/>
                <c:pt idx="0">
                  <c:v>16.200813671233373</c:v>
                </c:pt>
                <c:pt idx="1">
                  <c:v>83.799186328766623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 competencia2'!$C$16:$G$16</c:f>
              <c:numCache>
                <c:formatCode>#,##0</c:formatCode>
                <c:ptCount val="5"/>
                <c:pt idx="0">
                  <c:v>807.5083333333331</c:v>
                </c:pt>
                <c:pt idx="1">
                  <c:v>691.54766666666683</c:v>
                </c:pt>
                <c:pt idx="2">
                  <c:v>903.16066666666643</c:v>
                </c:pt>
                <c:pt idx="3">
                  <c:v>886.01599999999996</c:v>
                </c:pt>
                <c:pt idx="4">
                  <c:v>785.20633333333342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034368"/>
        <c:axId val="111438080"/>
      </c:barChart>
      <c:catAx>
        <c:axId val="11103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438080"/>
        <c:crosses val="autoZero"/>
        <c:auto val="1"/>
        <c:lblAlgn val="ctr"/>
        <c:lblOffset val="100"/>
        <c:noMultiLvlLbl val="0"/>
      </c:catAx>
      <c:valAx>
        <c:axId val="111438080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0343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competencia2'!$O$16:$O$17</c:f>
              <c:numCache>
                <c:formatCode>#,##0</c:formatCode>
                <c:ptCount val="2"/>
                <c:pt idx="0">
                  <c:v>23.666216607630535</c:v>
                </c:pt>
                <c:pt idx="1">
                  <c:v>76.333783392369469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Inadecuado ingreso2'!$C$16:$G$16</c:f>
              <c:numCache>
                <c:formatCode>#,##0</c:formatCode>
                <c:ptCount val="5"/>
                <c:pt idx="0">
                  <c:v>899.53066666666643</c:v>
                </c:pt>
                <c:pt idx="1">
                  <c:v>802.73533333333341</c:v>
                </c:pt>
                <c:pt idx="2">
                  <c:v>1021.0843333333336</c:v>
                </c:pt>
                <c:pt idx="3">
                  <c:v>1043.232</c:v>
                </c:pt>
                <c:pt idx="4">
                  <c:v>960.20333333333315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30112"/>
        <c:axId val="111150208"/>
      </c:barChart>
      <c:catAx>
        <c:axId val="11113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1150208"/>
        <c:crosses val="autoZero"/>
        <c:auto val="1"/>
        <c:lblAlgn val="ctr"/>
        <c:lblOffset val="100"/>
        <c:noMultiLvlLbl val="0"/>
      </c:catAx>
      <c:valAx>
        <c:axId val="111150208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11301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ingreso2'!$O$16:$O$17</c:f>
              <c:numCache>
                <c:formatCode>#,##0</c:formatCode>
                <c:ptCount val="2"/>
                <c:pt idx="0">
                  <c:v>17.537277086311402</c:v>
                </c:pt>
                <c:pt idx="1">
                  <c:v>82.462722913688594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objetivos'!$C$16:$G$16</c:f>
              <c:numCache>
                <c:formatCode>#,##0</c:formatCode>
                <c:ptCount val="5"/>
                <c:pt idx="0">
                  <c:v>354.58966666666674</c:v>
                </c:pt>
                <c:pt idx="1">
                  <c:v>326.80799999999999</c:v>
                </c:pt>
                <c:pt idx="2">
                  <c:v>457.22700000000009</c:v>
                </c:pt>
                <c:pt idx="3">
                  <c:v>488.2916666666668</c:v>
                </c:pt>
                <c:pt idx="4">
                  <c:v>472.93333333333322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995584"/>
        <c:axId val="111206400"/>
      </c:barChart>
      <c:catAx>
        <c:axId val="11699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206400"/>
        <c:crosses val="autoZero"/>
        <c:auto val="1"/>
        <c:lblAlgn val="ctr"/>
        <c:lblOffset val="100"/>
        <c:noMultiLvlLbl val="0"/>
      </c:catAx>
      <c:valAx>
        <c:axId val="111206400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955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objetivos'!$O$16:$O$17</c:f>
              <c:numCache>
                <c:formatCode>#,##0</c:formatCode>
                <c:ptCount val="2"/>
                <c:pt idx="0">
                  <c:v>18.531688887582732</c:v>
                </c:pt>
                <c:pt idx="1">
                  <c:v>81.468311112417268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Insuficiencia horas2'!$C$16:$G$16</c:f>
              <c:numCache>
                <c:formatCode>#,##0</c:formatCode>
                <c:ptCount val="5"/>
                <c:pt idx="0">
                  <c:v>127.26199999999999</c:v>
                </c:pt>
                <c:pt idx="1">
                  <c:v>106.717</c:v>
                </c:pt>
                <c:pt idx="2">
                  <c:v>156.10066666666668</c:v>
                </c:pt>
                <c:pt idx="3">
                  <c:v>164.18633333333338</c:v>
                </c:pt>
                <c:pt idx="4">
                  <c:v>167.99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597248"/>
        <c:axId val="116802112"/>
      </c:barChart>
      <c:catAx>
        <c:axId val="10859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802112"/>
        <c:crosses val="autoZero"/>
        <c:auto val="1"/>
        <c:lblAlgn val="ctr"/>
        <c:lblOffset val="100"/>
        <c:noMultiLvlLbl val="0"/>
      </c:catAx>
      <c:valAx>
        <c:axId val="116802112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5972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horas2'!$O$16:$O$17</c:f>
              <c:numCache>
                <c:formatCode>#,##0</c:formatCode>
                <c:ptCount val="2"/>
                <c:pt idx="0">
                  <c:v>16.703013349948964</c:v>
                </c:pt>
                <c:pt idx="1">
                  <c:v>83.296986650051039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 competencia2'!$C$16:$G$16</c:f>
              <c:numCache>
                <c:formatCode>#,##0</c:formatCode>
                <c:ptCount val="5"/>
                <c:pt idx="0">
                  <c:v>272.48200000000003</c:v>
                </c:pt>
                <c:pt idx="1">
                  <c:v>249.69500000000005</c:v>
                </c:pt>
                <c:pt idx="2">
                  <c:v>328.24533333333324</c:v>
                </c:pt>
                <c:pt idx="3">
                  <c:v>360.51100000000002</c:v>
                </c:pt>
                <c:pt idx="4">
                  <c:v>331.44233333333324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368320"/>
        <c:axId val="111821952"/>
      </c:barChart>
      <c:catAx>
        <c:axId val="117368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821952"/>
        <c:crosses val="autoZero"/>
        <c:auto val="1"/>
        <c:lblAlgn val="ctr"/>
        <c:lblOffset val="100"/>
        <c:noMultiLvlLbl val="0"/>
      </c:catAx>
      <c:valAx>
        <c:axId val="111821952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6832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competencia2'!$O$16:$O$17</c:f>
              <c:numCache>
                <c:formatCode>#,##0</c:formatCode>
                <c:ptCount val="2"/>
                <c:pt idx="0">
                  <c:v>23.299982823671279</c:v>
                </c:pt>
                <c:pt idx="1">
                  <c:v>76.700017176328714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Inadecuado ingresos2'!$C$16:$G$16</c:f>
              <c:numCache>
                <c:formatCode>#,##0</c:formatCode>
                <c:ptCount val="5"/>
                <c:pt idx="0">
                  <c:v>302.02433333333335</c:v>
                </c:pt>
                <c:pt idx="1">
                  <c:v>285.46266666666662</c:v>
                </c:pt>
                <c:pt idx="2">
                  <c:v>375.37799999999993</c:v>
                </c:pt>
                <c:pt idx="3">
                  <c:v>416.16699999999997</c:v>
                </c:pt>
                <c:pt idx="4">
                  <c:v>400.30733333333342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214720"/>
        <c:axId val="116795072"/>
      </c:barChart>
      <c:catAx>
        <c:axId val="11721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95072"/>
        <c:crosses val="autoZero"/>
        <c:auto val="1"/>
        <c:lblAlgn val="ctr"/>
        <c:lblOffset val="100"/>
        <c:noMultiLvlLbl val="0"/>
      </c:catAx>
      <c:valAx>
        <c:axId val="116795072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14720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ingresos2'!$O$16:$O$17</c:f>
              <c:numCache>
                <c:formatCode>#,##0</c:formatCode>
                <c:ptCount val="2"/>
                <c:pt idx="0">
                  <c:v>18.934774845228521</c:v>
                </c:pt>
                <c:pt idx="1">
                  <c:v>81.065225154771483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2348.9960000000001</c:v>
                </c:pt>
                <c:pt idx="1">
                  <c:v>2334.6503333333326</c:v>
                </c:pt>
                <c:pt idx="2">
                  <c:v>2325.3899999999994</c:v>
                </c:pt>
                <c:pt idx="3">
                  <c:v>1981.768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451264"/>
        <c:axId val="117868800"/>
      </c:barChart>
      <c:catAx>
        <c:axId val="11745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68800"/>
        <c:crosses val="autoZero"/>
        <c:auto val="1"/>
        <c:lblAlgn val="ctr"/>
        <c:lblOffset val="100"/>
        <c:noMultiLvlLbl val="0"/>
      </c:catAx>
      <c:valAx>
        <c:axId val="117868800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5126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1172.4553333333331</c:v>
                </c:pt>
                <c:pt idx="1">
                  <c:v>1257.6066666666663</c:v>
                </c:pt>
                <c:pt idx="2">
                  <c:v>1357.2476666666671</c:v>
                </c:pt>
                <c:pt idx="3">
                  <c:v>1368.491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497856"/>
        <c:axId val="117870528"/>
      </c:barChart>
      <c:catAx>
        <c:axId val="11749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70528"/>
        <c:crosses val="autoZero"/>
        <c:auto val="1"/>
        <c:lblAlgn val="ctr"/>
        <c:lblOffset val="100"/>
        <c:noMultiLvlLbl val="0"/>
      </c:catAx>
      <c:valAx>
        <c:axId val="117870528"/>
        <c:scaling>
          <c:orientation val="minMax"/>
          <c:max val="144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9785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163.02366666666668</c:v>
                </c:pt>
                <c:pt idx="1">
                  <c:v>154.76733333333331</c:v>
                </c:pt>
                <c:pt idx="2">
                  <c:v>187.71066666666673</c:v>
                </c:pt>
                <c:pt idx="3">
                  <c:v>185.607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499904"/>
        <c:axId val="117872256"/>
      </c:barChart>
      <c:catAx>
        <c:axId val="11749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72256"/>
        <c:crosses val="autoZero"/>
        <c:auto val="1"/>
        <c:lblAlgn val="ctr"/>
        <c:lblOffset val="100"/>
        <c:noMultiLvlLbl val="0"/>
      </c:catAx>
      <c:valAx>
        <c:axId val="117872256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999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187.20333333333335</c:v>
                </c:pt>
                <c:pt idx="1">
                  <c:v>172.13166666666663</c:v>
                </c:pt>
                <c:pt idx="2">
                  <c:v>136.87199999999999</c:v>
                </c:pt>
                <c:pt idx="3">
                  <c:v>115.41733333333336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592064"/>
        <c:axId val="117873984"/>
      </c:barChart>
      <c:catAx>
        <c:axId val="117592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73984"/>
        <c:crosses val="autoZero"/>
        <c:auto val="1"/>
        <c:lblAlgn val="ctr"/>
        <c:lblOffset val="100"/>
        <c:noMultiLvlLbl val="0"/>
      </c:catAx>
      <c:valAx>
        <c:axId val="11787398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920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2260.2636666666658</c:v>
                </c:pt>
                <c:pt idx="1">
                  <c:v>2348.9960000000001</c:v>
                </c:pt>
                <c:pt idx="2">
                  <c:v>2334.6503333333326</c:v>
                </c:pt>
                <c:pt idx="3">
                  <c:v>2325.3899999999994</c:v>
                </c:pt>
                <c:pt idx="4">
                  <c:v>1981.768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360384"/>
        <c:axId val="117854720"/>
      </c:barChart>
      <c:catAx>
        <c:axId val="14536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54720"/>
        <c:crosses val="autoZero"/>
        <c:auto val="1"/>
        <c:lblAlgn val="ctr"/>
        <c:lblOffset val="100"/>
        <c:noMultiLvlLbl val="0"/>
      </c:catAx>
      <c:valAx>
        <c:axId val="117854720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53603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25.649659273888147</c:v>
                </c:pt>
                <c:pt idx="1">
                  <c:v>74.350340726111853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177.81399999999996</c:v>
                </c:pt>
                <c:pt idx="1">
                  <c:v>163.02366666666668</c:v>
                </c:pt>
                <c:pt idx="2">
                  <c:v>154.76733333333331</c:v>
                </c:pt>
                <c:pt idx="3">
                  <c:v>187.71066666666673</c:v>
                </c:pt>
                <c:pt idx="4">
                  <c:v>185.607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529344"/>
        <c:axId val="145445376"/>
      </c:barChart>
      <c:catAx>
        <c:axId val="14552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45376"/>
        <c:crosses val="autoZero"/>
        <c:auto val="1"/>
        <c:lblAlgn val="ctr"/>
        <c:lblOffset val="100"/>
        <c:noMultiLvlLbl val="0"/>
      </c:catAx>
      <c:valAx>
        <c:axId val="145445376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5293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21.908174061117876</c:v>
                </c:pt>
                <c:pt idx="1">
                  <c:v>78.091825938882124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132.69433333333339</c:v>
                </c:pt>
                <c:pt idx="1">
                  <c:v>147.77033333333338</c:v>
                </c:pt>
                <c:pt idx="2">
                  <c:v>129.48466666666661</c:v>
                </c:pt>
                <c:pt idx="3">
                  <c:v>147.73133333333331</c:v>
                </c:pt>
                <c:pt idx="4">
                  <c:v>114.6693333333333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977856"/>
        <c:axId val="146477568"/>
      </c:barChart>
      <c:catAx>
        <c:axId val="14597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77568"/>
        <c:crosses val="autoZero"/>
        <c:auto val="1"/>
        <c:lblAlgn val="ctr"/>
        <c:lblOffset val="100"/>
        <c:noMultiLvlLbl val="0"/>
      </c:catAx>
      <c:valAx>
        <c:axId val="146477568"/>
        <c:scaling>
          <c:orientation val="minMax"/>
          <c:max val="1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778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20.193441627929214</c:v>
                </c:pt>
                <c:pt idx="1">
                  <c:v>79.806558372070782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1309.126666666667</c:v>
                </c:pt>
                <c:pt idx="1">
                  <c:v>1172.4553333333331</c:v>
                </c:pt>
                <c:pt idx="2">
                  <c:v>1257.6066666666663</c:v>
                </c:pt>
                <c:pt idx="3">
                  <c:v>1357.2476666666671</c:v>
                </c:pt>
                <c:pt idx="4">
                  <c:v>1368.491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68480"/>
        <c:axId val="146534912"/>
      </c:barChart>
      <c:catAx>
        <c:axId val="14606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34912"/>
        <c:crosses val="autoZero"/>
        <c:auto val="1"/>
        <c:lblAlgn val="ctr"/>
        <c:lblOffset val="100"/>
        <c:noMultiLvlLbl val="0"/>
      </c:catAx>
      <c:valAx>
        <c:axId val="146534912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684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14.387005961842064</c:v>
                </c:pt>
                <c:pt idx="1">
                  <c:v>85.612994038157936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158.43199999999999</c:v>
                </c:pt>
                <c:pt idx="1">
                  <c:v>187.20333333333335</c:v>
                </c:pt>
                <c:pt idx="2">
                  <c:v>172.13166666666663</c:v>
                </c:pt>
                <c:pt idx="3">
                  <c:v>136.87199999999999</c:v>
                </c:pt>
                <c:pt idx="4">
                  <c:v>115.41733333333336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65952"/>
        <c:axId val="146313728"/>
      </c:barChart>
      <c:catAx>
        <c:axId val="14636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13728"/>
        <c:crosses val="autoZero"/>
        <c:auto val="1"/>
        <c:lblAlgn val="ctr"/>
        <c:lblOffset val="100"/>
        <c:noMultiLvlLbl val="0"/>
      </c:catAx>
      <c:valAx>
        <c:axId val="146313728"/>
        <c:scaling>
          <c:orientation val="minMax"/>
          <c:max val="2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659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16.903055859578277</c:v>
                </c:pt>
                <c:pt idx="1">
                  <c:v>83.096944140421726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 fliar sin'!$C$16:$G$16</c:f>
              <c:numCache>
                <c:formatCode>#,##0</c:formatCode>
                <c:ptCount val="5"/>
                <c:pt idx="0">
                  <c:v>76.769999999999982</c:v>
                </c:pt>
                <c:pt idx="1">
                  <c:v>47.538666666666678</c:v>
                </c:pt>
                <c:pt idx="2">
                  <c:v>54.826999999999998</c:v>
                </c:pt>
                <c:pt idx="3">
                  <c:v>47.992333333333342</c:v>
                </c:pt>
                <c:pt idx="4">
                  <c:v>46.017666666666656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59200"/>
        <c:axId val="147075584"/>
      </c:barChart>
      <c:catAx>
        <c:axId val="14705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75584"/>
        <c:crosses val="autoZero"/>
        <c:auto val="1"/>
        <c:lblAlgn val="ctr"/>
        <c:lblOffset val="100"/>
        <c:noMultiLvlLbl val="0"/>
      </c:catAx>
      <c:valAx>
        <c:axId val="147075584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592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2E-2"/>
                  <c:y val="0.108608879360817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6.7640048113787641</c:v>
                </c:pt>
                <c:pt idx="1">
                  <c:v>93.235995188621231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remun'!$B$17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trab.sin remun'!$C$17:$G$17</c:f>
              <c:numCache>
                <c:formatCode>#,##0</c:formatCode>
                <c:ptCount val="5"/>
                <c:pt idx="0">
                  <c:v>2.4769999999999999</c:v>
                </c:pt>
                <c:pt idx="1">
                  <c:v>2.6829999999999994</c:v>
                </c:pt>
                <c:pt idx="2">
                  <c:v>0.95466666666666689</c:v>
                </c:pt>
                <c:pt idx="3">
                  <c:v>1.347666666666667</c:v>
                </c:pt>
                <c:pt idx="4">
                  <c:v>1.3573333333333331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841088"/>
        <c:axId val="146877824"/>
      </c:barChart>
      <c:catAx>
        <c:axId val="146841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877824"/>
        <c:crosses val="autoZero"/>
        <c:auto val="1"/>
        <c:lblAlgn val="ctr"/>
        <c:lblOffset val="100"/>
        <c:noMultiLvlLbl val="0"/>
      </c:catAx>
      <c:valAx>
        <c:axId val="146877824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84108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remun'!$O$17:$O$18</c:f>
              <c:numCache>
                <c:formatCode>#,##0</c:formatCode>
                <c:ptCount val="2"/>
                <c:pt idx="0">
                  <c:v>1.9033017986015033</c:v>
                </c:pt>
                <c:pt idx="1">
                  <c:v>98.096698201398496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4.2089999999999996</c:v>
                </c:pt>
                <c:pt idx="1">
                  <c:v>0</c:v>
                </c:pt>
                <c:pt idx="2">
                  <c:v>0</c:v>
                </c:pt>
                <c:pt idx="3">
                  <c:v>2.1750000000000003</c:v>
                </c:pt>
                <c:pt idx="4">
                  <c:v>1.175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57440"/>
        <c:axId val="147115392"/>
      </c:barChart>
      <c:catAx>
        <c:axId val="10557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115392"/>
        <c:crosses val="autoZero"/>
        <c:auto val="1"/>
        <c:lblAlgn val="ctr"/>
        <c:lblOffset val="100"/>
        <c:noMultiLvlLbl val="0"/>
      </c:catAx>
      <c:valAx>
        <c:axId val="147115392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574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4.2926666666666655</c:v>
                </c:pt>
                <c:pt idx="1">
                  <c:v>3.1</c:v>
                </c:pt>
                <c:pt idx="2">
                  <c:v>1.7063333333333328</c:v>
                </c:pt>
                <c:pt idx="3">
                  <c:v>1.2343333333333335</c:v>
                </c:pt>
                <c:pt idx="4">
                  <c:v>1.0413333333333337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779328"/>
        <c:axId val="145714560"/>
      </c:barChart>
      <c:catAx>
        <c:axId val="111779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14560"/>
        <c:crosses val="autoZero"/>
        <c:auto val="1"/>
        <c:lblAlgn val="ctr"/>
        <c:lblOffset val="100"/>
        <c:noMultiLvlLbl val="0"/>
      </c:catAx>
      <c:valAx>
        <c:axId val="145714560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7793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5099745918341671E-2"/>
                  <c:y val="0.139055611216830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3998"/>
                  <c:y val="-0.3065186450327355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Ocupacional-Otro'!$O$17:$O$18</c:f>
              <c:numCache>
                <c:formatCode>#,##0</c:formatCode>
                <c:ptCount val="2"/>
                <c:pt idx="0">
                  <c:v>21.732173913043479</c:v>
                </c:pt>
                <c:pt idx="1">
                  <c:v>78.267826086956518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2167.375</c:v>
                </c:pt>
                <c:pt idx="1">
                  <c:v>1647.93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61.689762354657532</c:v>
                </c:pt>
                <c:pt idx="1">
                  <c:v>60.5137155183576</c:v>
                </c:pt>
                <c:pt idx="2">
                  <c:v>59.704725670586143</c:v>
                </c:pt>
                <c:pt idx="3">
                  <c:v>56.807384992811841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327936"/>
        <c:axId val="148247040"/>
      </c:lineChart>
      <c:catAx>
        <c:axId val="14832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47040"/>
        <c:crosses val="autoZero"/>
        <c:auto val="1"/>
        <c:lblAlgn val="ctr"/>
        <c:lblOffset val="100"/>
        <c:noMultiLvlLbl val="0"/>
      </c:catAx>
      <c:valAx>
        <c:axId val="148247040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32793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asalariad'!$C$35:$F$35</c:f>
              <c:numCache>
                <c:formatCode>#,##0.0</c:formatCode>
                <c:ptCount val="4"/>
                <c:pt idx="0">
                  <c:v>38.310237645342468</c:v>
                </c:pt>
                <c:pt idx="1">
                  <c:v>39.4862844816424</c:v>
                </c:pt>
                <c:pt idx="2">
                  <c:v>40.295274329413857</c:v>
                </c:pt>
                <c:pt idx="3">
                  <c:v>43.192615007188159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402688"/>
        <c:axId val="148248768"/>
      </c:lineChart>
      <c:catAx>
        <c:axId val="148402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48768"/>
        <c:crosses val="autoZero"/>
        <c:auto val="1"/>
        <c:lblAlgn val="ctr"/>
        <c:lblOffset val="100"/>
        <c:noMultiLvlLbl val="0"/>
      </c:catAx>
      <c:valAx>
        <c:axId val="148248768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4026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2438.0776666666661</c:v>
                </c:pt>
                <c:pt idx="1">
                  <c:v>2512.019666666667</c:v>
                </c:pt>
                <c:pt idx="2">
                  <c:v>2489.4176666666658</c:v>
                </c:pt>
                <c:pt idx="3">
                  <c:v>2513.1006666666672</c:v>
                </c:pt>
                <c:pt idx="4">
                  <c:v>2167.375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612160"/>
        <c:axId val="147126464"/>
      </c:barChart>
      <c:catAx>
        <c:axId val="14761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126464"/>
        <c:crosses val="autoZero"/>
        <c:auto val="1"/>
        <c:lblAlgn val="ctr"/>
        <c:lblOffset val="100"/>
        <c:noMultiLvlLbl val="0"/>
      </c:catAx>
      <c:valAx>
        <c:axId val="147126464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6121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25.279938246909257</c:v>
                </c:pt>
                <c:pt idx="1">
                  <c:v>74.720061753090746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1695.7726666666672</c:v>
                </c:pt>
                <c:pt idx="1">
                  <c:v>1560.0006666666668</c:v>
                </c:pt>
                <c:pt idx="2">
                  <c:v>1624.3896666666667</c:v>
                </c:pt>
                <c:pt idx="3">
                  <c:v>1696.1149999999996</c:v>
                </c:pt>
                <c:pt idx="4">
                  <c:v>1647.93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760640"/>
        <c:axId val="146896512"/>
      </c:barChart>
      <c:catAx>
        <c:axId val="14776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896512"/>
        <c:crosses val="autoZero"/>
        <c:auto val="1"/>
        <c:lblAlgn val="ctr"/>
        <c:lblOffset val="100"/>
        <c:noMultiLvlLbl val="0"/>
      </c:catAx>
      <c:valAx>
        <c:axId val="146896512"/>
        <c:scaling>
          <c:orientation val="minMax"/>
          <c:max val="18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7606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13.3728002783738</c:v>
                </c:pt>
                <c:pt idx="1">
                  <c:v>86.627199721626198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57.04370668256832</c:v>
                </c:pt>
                <c:pt idx="1">
                  <c:v>58.883999825430223</c:v>
                </c:pt>
                <c:pt idx="2">
                  <c:v>58.97837294706121</c:v>
                </c:pt>
                <c:pt idx="3">
                  <c:v>61.689762354657518</c:v>
                </c:pt>
                <c:pt idx="4">
                  <c:v>60.513715518357607</c:v>
                </c:pt>
                <c:pt idx="5">
                  <c:v>59.704725670586136</c:v>
                </c:pt>
                <c:pt idx="6">
                  <c:v>56.807384992811855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asalariado'!$O$17:$U$17</c:f>
              <c:numCache>
                <c:formatCode>0.0</c:formatCode>
                <c:ptCount val="7"/>
                <c:pt idx="0">
                  <c:v>42.144449306483438</c:v>
                </c:pt>
                <c:pt idx="1">
                  <c:v>42.08381906985705</c:v>
                </c:pt>
                <c:pt idx="2">
                  <c:v>42.372585281708098</c:v>
                </c:pt>
                <c:pt idx="3">
                  <c:v>42.195630909984942</c:v>
                </c:pt>
                <c:pt idx="4">
                  <c:v>42.271090693754154</c:v>
                </c:pt>
                <c:pt idx="5">
                  <c:v>43.13784342890613</c:v>
                </c:pt>
                <c:pt idx="6">
                  <c:v>41.028398859202731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059072"/>
        <c:axId val="148304960"/>
      </c:lineChart>
      <c:catAx>
        <c:axId val="149059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304960"/>
        <c:crosses val="autoZero"/>
        <c:auto val="1"/>
        <c:lblAlgn val="ctr"/>
        <c:lblOffset val="100"/>
        <c:noMultiLvlLbl val="0"/>
      </c:catAx>
      <c:valAx>
        <c:axId val="14830496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059072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29554890694307095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42.956293317431651</c:v>
                </c:pt>
                <c:pt idx="1">
                  <c:v>41.116000174569777</c:v>
                </c:pt>
                <c:pt idx="2">
                  <c:v>41.02162705293879</c:v>
                </c:pt>
                <c:pt idx="3">
                  <c:v>38.310237645342475</c:v>
                </c:pt>
                <c:pt idx="4">
                  <c:v>39.486284481642393</c:v>
                </c:pt>
                <c:pt idx="5">
                  <c:v>40.295274329413871</c:v>
                </c:pt>
                <c:pt idx="6">
                  <c:v>43.192615007188145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asalariado'!$O$17:$U$17</c:f>
              <c:numCache>
                <c:formatCode>0.0</c:formatCode>
                <c:ptCount val="7"/>
                <c:pt idx="0">
                  <c:v>57.855550693516562</c:v>
                </c:pt>
                <c:pt idx="1">
                  <c:v>57.916180930142957</c:v>
                </c:pt>
                <c:pt idx="2">
                  <c:v>57.627414718291888</c:v>
                </c:pt>
                <c:pt idx="3">
                  <c:v>57.804369090015058</c:v>
                </c:pt>
                <c:pt idx="4">
                  <c:v>57.728909306245846</c:v>
                </c:pt>
                <c:pt idx="5">
                  <c:v>56.862156571093855</c:v>
                </c:pt>
                <c:pt idx="6">
                  <c:v>58.97160114079729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425280"/>
        <c:axId val="148893632"/>
      </c:lineChart>
      <c:catAx>
        <c:axId val="147425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93632"/>
        <c:crosses val="autoZero"/>
        <c:auto val="1"/>
        <c:lblAlgn val="ctr"/>
        <c:lblOffset val="100"/>
        <c:noMultiLvlLbl val="0"/>
      </c:catAx>
      <c:valAx>
        <c:axId val="14889363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25280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23.611499999999996</c:v>
                </c:pt>
                <c:pt idx="1">
                  <c:v>20.586566666666663</c:v>
                </c:pt>
                <c:pt idx="2">
                  <c:v>23.226800000000001</c:v>
                </c:pt>
                <c:pt idx="3">
                  <c:v>13.606</c:v>
                </c:pt>
                <c:pt idx="4">
                  <c:v>34.214866666666673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444096"/>
        <c:axId val="148767296"/>
      </c:barChart>
      <c:catAx>
        <c:axId val="149444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67296"/>
        <c:crosses val="autoZero"/>
        <c:auto val="1"/>
        <c:lblAlgn val="ctr"/>
        <c:lblOffset val="100"/>
        <c:noMultiLvlLbl val="0"/>
      </c:catAx>
      <c:valAx>
        <c:axId val="148767296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440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1.8790973811979573E-2"/>
                  <c:y val="0.1013140989618111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49A-4C6E-AE02-DF83D53C1A10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Agro,pesca,ganad'!$O$16:$O$17</c:f>
              <c:numCache>
                <c:formatCode>#,##0.0</c:formatCode>
                <c:ptCount val="2"/>
                <c:pt idx="0">
                  <c:v>0.9992961528033697</c:v>
                </c:pt>
                <c:pt idx="1">
                  <c:v>99.000703847196633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10.257933333333332</c:v>
                </c:pt>
                <c:pt idx="1">
                  <c:v>9.3823333333333352</c:v>
                </c:pt>
                <c:pt idx="2">
                  <c:v>14.865133333333338</c:v>
                </c:pt>
                <c:pt idx="3">
                  <c:v>12.840033333333331</c:v>
                </c:pt>
                <c:pt idx="4">
                  <c:v>17.501633333333338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35808"/>
        <c:axId val="148774208"/>
      </c:barChart>
      <c:catAx>
        <c:axId val="1501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74208"/>
        <c:crosses val="autoZero"/>
        <c:auto val="1"/>
        <c:lblAlgn val="ctr"/>
        <c:lblOffset val="100"/>
        <c:noMultiLvlLbl val="0"/>
      </c:catAx>
      <c:valAx>
        <c:axId val="14877420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1358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9.1930933220248452</c:v>
                </c:pt>
                <c:pt idx="1">
                  <c:v>90.806906677975149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585.24396666666644</c:v>
                </c:pt>
                <c:pt idx="1">
                  <c:v>600.72976666666671</c:v>
                </c:pt>
                <c:pt idx="2">
                  <c:v>574.60120000000006</c:v>
                </c:pt>
                <c:pt idx="3">
                  <c:v>594.79786666666666</c:v>
                </c:pt>
                <c:pt idx="4">
                  <c:v>495.70119999999997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861888"/>
        <c:axId val="148822208"/>
      </c:barChart>
      <c:catAx>
        <c:axId val="14986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22208"/>
        <c:crosses val="autoZero"/>
        <c:auto val="1"/>
        <c:lblAlgn val="ctr"/>
        <c:lblOffset val="100"/>
        <c:noMultiLvlLbl val="0"/>
      </c:catAx>
      <c:valAx>
        <c:axId val="148822208"/>
        <c:scaling>
          <c:orientation val="minMax"/>
          <c:max val="6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618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21.426188859921602</c:v>
                </c:pt>
                <c:pt idx="1">
                  <c:v>78.573811140078391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26.269633333333328</c:v>
                </c:pt>
                <c:pt idx="1">
                  <c:v>26.5519</c:v>
                </c:pt>
                <c:pt idx="2">
                  <c:v>38.067566666666657</c:v>
                </c:pt>
                <c:pt idx="3">
                  <c:v>38.425533333333327</c:v>
                </c:pt>
                <c:pt idx="4">
                  <c:v>48.824833333333345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27744"/>
        <c:axId val="150156352"/>
      </c:barChart>
      <c:catAx>
        <c:axId val="14972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156352"/>
        <c:crosses val="autoZero"/>
        <c:auto val="1"/>
        <c:lblAlgn val="ctr"/>
        <c:lblOffset val="100"/>
        <c:noMultiLvlLbl val="0"/>
      </c:catAx>
      <c:valAx>
        <c:axId val="1501563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277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21.796862223271166</c:v>
                </c:pt>
                <c:pt idx="1">
                  <c:v>78.203137776728838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296.24630000000002</c:v>
                </c:pt>
                <c:pt idx="1">
                  <c:v>274.24206666666674</c:v>
                </c:pt>
                <c:pt idx="2">
                  <c:v>276.68983333333324</c:v>
                </c:pt>
                <c:pt idx="3">
                  <c:v>290.20846666666677</c:v>
                </c:pt>
                <c:pt idx="4">
                  <c:v>254.6607666666666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624256"/>
        <c:axId val="148886016"/>
      </c:barChart>
      <c:catAx>
        <c:axId val="15062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86016"/>
        <c:crosses val="autoZero"/>
        <c:auto val="1"/>
        <c:lblAlgn val="ctr"/>
        <c:lblOffset val="100"/>
        <c:noMultiLvlLbl val="0"/>
      </c:catAx>
      <c:valAx>
        <c:axId val="148886016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242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16.709513856488545</c:v>
                </c:pt>
                <c:pt idx="1">
                  <c:v>83.290486143511458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Comerci,repar,vehí'!$C$16:$G$16</c:f>
              <c:numCache>
                <c:formatCode>#,##0</c:formatCode>
                <c:ptCount val="5"/>
                <c:pt idx="0">
                  <c:v>858.95923333333349</c:v>
                </c:pt>
                <c:pt idx="1">
                  <c:v>829.73460000000011</c:v>
                </c:pt>
                <c:pt idx="2">
                  <c:v>852.50843333333307</c:v>
                </c:pt>
                <c:pt idx="3">
                  <c:v>815.23770000000013</c:v>
                </c:pt>
                <c:pt idx="4">
                  <c:v>806.1764666666669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710784"/>
        <c:axId val="150736256"/>
      </c:barChart>
      <c:catAx>
        <c:axId val="150710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36256"/>
        <c:crosses val="autoZero"/>
        <c:auto val="1"/>
        <c:lblAlgn val="ctr"/>
        <c:lblOffset val="100"/>
        <c:noMultiLvlLbl val="0"/>
      </c:catAx>
      <c:valAx>
        <c:axId val="150736256"/>
        <c:scaling>
          <c:orientation val="minMax"/>
          <c:max val="10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107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Comerci,repar,vehí'!$N$16:$N$17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Comerci,repar,vehí'!$O$16:$O$17</c:f>
              <c:numCache>
                <c:formatCode>#,##0</c:formatCode>
                <c:ptCount val="2"/>
                <c:pt idx="0">
                  <c:v>19.4853873859009</c:v>
                </c:pt>
                <c:pt idx="1">
                  <c:v>80.514612614099093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Aloja,servi,comi'!$C$16:$G$16</c:f>
              <c:numCache>
                <c:formatCode>#,##0</c:formatCode>
                <c:ptCount val="5"/>
                <c:pt idx="0">
                  <c:v>281.43493333333339</c:v>
                </c:pt>
                <c:pt idx="1">
                  <c:v>304.90336666666661</c:v>
                </c:pt>
                <c:pt idx="2">
                  <c:v>277.75786666666659</c:v>
                </c:pt>
                <c:pt idx="3">
                  <c:v>286.80420000000004</c:v>
                </c:pt>
                <c:pt idx="4">
                  <c:v>234.52440000000001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965760"/>
        <c:axId val="150766144"/>
      </c:barChart>
      <c:catAx>
        <c:axId val="15096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66144"/>
        <c:crosses val="autoZero"/>
        <c:auto val="1"/>
        <c:lblAlgn val="ctr"/>
        <c:lblOffset val="100"/>
        <c:noMultiLvlLbl val="0"/>
      </c:catAx>
      <c:valAx>
        <c:axId val="150766144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65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Aloja,servi,comi'!$N$16:$N$17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Aloja,servi,comi'!$O$16:$O$17</c:f>
              <c:numCache>
                <c:formatCode>#,##0</c:formatCode>
                <c:ptCount val="2"/>
                <c:pt idx="0">
                  <c:v>15.635688970565784</c:v>
                </c:pt>
                <c:pt idx="1">
                  <c:v>84.364311029434219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Trans,almace'!$C$16:$G$16</c:f>
              <c:numCache>
                <c:formatCode>#,##0</c:formatCode>
                <c:ptCount val="5"/>
                <c:pt idx="0">
                  <c:v>303.30523333333326</c:v>
                </c:pt>
                <c:pt idx="1">
                  <c:v>327.17926666666676</c:v>
                </c:pt>
                <c:pt idx="2">
                  <c:v>304.49013333333323</c:v>
                </c:pt>
                <c:pt idx="3">
                  <c:v>336.13709999999998</c:v>
                </c:pt>
                <c:pt idx="4">
                  <c:v>282.13433333333342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51616"/>
        <c:axId val="150773056"/>
      </c:barChart>
      <c:catAx>
        <c:axId val="15115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73056"/>
        <c:crosses val="autoZero"/>
        <c:auto val="1"/>
        <c:lblAlgn val="ctr"/>
        <c:lblOffset val="100"/>
        <c:noMultiLvlLbl val="0"/>
      </c:catAx>
      <c:valAx>
        <c:axId val="150773056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516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Trans,almace'!$O$16:$O$17</c:f>
              <c:numCache>
                <c:formatCode>#,##0</c:formatCode>
                <c:ptCount val="2"/>
                <c:pt idx="0">
                  <c:v>19.509610708119837</c:v>
                </c:pt>
                <c:pt idx="1">
                  <c:v>80.490389291880163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Informa,comuni'!$C$16:$G$16</c:f>
              <c:numCache>
                <c:formatCode>#,##0</c:formatCode>
                <c:ptCount val="5"/>
                <c:pt idx="0">
                  <c:v>126.5933666666667</c:v>
                </c:pt>
                <c:pt idx="1">
                  <c:v>93.581000000000003</c:v>
                </c:pt>
                <c:pt idx="2">
                  <c:v>113.78500000000003</c:v>
                </c:pt>
                <c:pt idx="3">
                  <c:v>109.2697666666667</c:v>
                </c:pt>
                <c:pt idx="4">
                  <c:v>122.83526666666664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249920"/>
        <c:axId val="151460608"/>
      </c:barChart>
      <c:catAx>
        <c:axId val="151249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60608"/>
        <c:crosses val="autoZero"/>
        <c:auto val="1"/>
        <c:lblAlgn val="ctr"/>
        <c:lblOffset val="100"/>
        <c:noMultiLvlLbl val="0"/>
      </c:catAx>
      <c:valAx>
        <c:axId val="151460608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4992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Informa,comuni'!$N$16:$N$17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Informa,comuni'!$O$16:$O$17</c:f>
              <c:numCache>
                <c:formatCode>#,##0</c:formatCode>
                <c:ptCount val="2"/>
                <c:pt idx="0">
                  <c:v>39.179445414907512</c:v>
                </c:pt>
                <c:pt idx="1">
                  <c:v>60.820554585092488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Activi,finan,segu'!$C$16:$G$16</c:f>
              <c:numCache>
                <c:formatCode>#,##0</c:formatCode>
                <c:ptCount val="5"/>
                <c:pt idx="0">
                  <c:v>127.4854333333333</c:v>
                </c:pt>
                <c:pt idx="1">
                  <c:v>96.966866666666689</c:v>
                </c:pt>
                <c:pt idx="2">
                  <c:v>146.67873333333338</c:v>
                </c:pt>
                <c:pt idx="3">
                  <c:v>108.93380000000001</c:v>
                </c:pt>
                <c:pt idx="4">
                  <c:v>101.46943333333331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591552"/>
        <c:axId val="150197888"/>
      </c:barChart>
      <c:catAx>
        <c:axId val="149591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197888"/>
        <c:crosses val="autoZero"/>
        <c:auto val="1"/>
        <c:lblAlgn val="ctr"/>
        <c:lblOffset val="100"/>
        <c:noMultiLvlLbl val="0"/>
      </c:catAx>
      <c:valAx>
        <c:axId val="1501978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91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Activi,finan,segu'!$N$16:$N$17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Activi,finan,segu'!$O$16:$O$17</c:f>
              <c:numCache>
                <c:formatCode>#,##0</c:formatCode>
                <c:ptCount val="2"/>
                <c:pt idx="0">
                  <c:v>36.928315166084332</c:v>
                </c:pt>
                <c:pt idx="1">
                  <c:v>63.071684833915668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Actividades,inmobi'!$C$16:$G$16</c:f>
              <c:numCache>
                <c:formatCode>#,##0</c:formatCode>
                <c:ptCount val="5"/>
                <c:pt idx="0">
                  <c:v>104.48136666666667</c:v>
                </c:pt>
                <c:pt idx="1">
                  <c:v>105.27733333333336</c:v>
                </c:pt>
                <c:pt idx="2">
                  <c:v>101.06303333333332</c:v>
                </c:pt>
                <c:pt idx="3">
                  <c:v>118.14623333333336</c:v>
                </c:pt>
                <c:pt idx="4">
                  <c:v>98.449466666666694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76160"/>
        <c:axId val="152007168"/>
      </c:barChart>
      <c:catAx>
        <c:axId val="152476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007168"/>
        <c:crosses val="autoZero"/>
        <c:auto val="1"/>
        <c:lblAlgn val="ctr"/>
        <c:lblOffset val="100"/>
        <c:noMultiLvlLbl val="0"/>
      </c:catAx>
      <c:valAx>
        <c:axId val="152007168"/>
        <c:scaling>
          <c:orientation val="minMax"/>
          <c:max val="1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4761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Actividades,inmobi'!$N$16:$N$17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Actividades,inmobi'!$O$16:$O$17</c:f>
              <c:numCache>
                <c:formatCode>#,##0</c:formatCode>
                <c:ptCount val="2"/>
                <c:pt idx="0">
                  <c:v>40.181952375931537</c:v>
                </c:pt>
                <c:pt idx="1">
                  <c:v>59.818047624068463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Acti,profe,cienti'!$C$13:$G$13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Acti,profe,cienti'!$C$17:$G$17</c:f>
              <c:numCache>
                <c:formatCode>#,##0</c:formatCode>
                <c:ptCount val="5"/>
                <c:pt idx="0">
                  <c:v>435.05036666666678</c:v>
                </c:pt>
                <c:pt idx="1">
                  <c:v>479.04289999999997</c:v>
                </c:pt>
                <c:pt idx="2">
                  <c:v>445.18540000000002</c:v>
                </c:pt>
                <c:pt idx="3">
                  <c:v>518.22569999999996</c:v>
                </c:pt>
                <c:pt idx="4">
                  <c:v>464.28800000000001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647168"/>
        <c:axId val="152251776"/>
      </c:barChart>
      <c:catAx>
        <c:axId val="15264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251776"/>
        <c:crosses val="autoZero"/>
        <c:auto val="1"/>
        <c:lblAlgn val="ctr"/>
        <c:lblOffset val="100"/>
        <c:noMultiLvlLbl val="0"/>
      </c:catAx>
      <c:valAx>
        <c:axId val="152251776"/>
        <c:scaling>
          <c:orientation val="minMax"/>
          <c:max val="5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647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Acti,profe,cienti'!$N$17:$N$18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Acti,profe,cienti'!$O$17:$O$18</c:f>
              <c:numCache>
                <c:formatCode>#,##0</c:formatCode>
                <c:ptCount val="2"/>
                <c:pt idx="0">
                  <c:v>34.619582618566746</c:v>
                </c:pt>
                <c:pt idx="1">
                  <c:v>65.380417381433261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Admi,públi,defen'!$C$13:$G$13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Admi,públi,defen'!$C$17:$G$17</c:f>
              <c:numCache>
                <c:formatCode>#,##0</c:formatCode>
                <c:ptCount val="5"/>
                <c:pt idx="0">
                  <c:v>572.96196666666685</c:v>
                </c:pt>
                <c:pt idx="1">
                  <c:v>533.16980000000001</c:v>
                </c:pt>
                <c:pt idx="2">
                  <c:v>555.24776666666685</c:v>
                </c:pt>
                <c:pt idx="3">
                  <c:v>593.44063333333349</c:v>
                </c:pt>
                <c:pt idx="4">
                  <c:v>530.65819999999997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90720"/>
        <c:axId val="153028864"/>
      </c:barChart>
      <c:catAx>
        <c:axId val="15299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028864"/>
        <c:crosses val="autoZero"/>
        <c:auto val="1"/>
        <c:lblAlgn val="ctr"/>
        <c:lblOffset val="100"/>
        <c:noMultiLvlLbl val="0"/>
      </c:catAx>
      <c:valAx>
        <c:axId val="153028864"/>
        <c:scaling>
          <c:orientation val="minMax"/>
          <c:max val="6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9907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Admi,públi,defen'!$N$17:$N$18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Admi,públi,defen'!$O$17:$O$18</c:f>
              <c:numCache>
                <c:formatCode>#,##0</c:formatCode>
                <c:ptCount val="2"/>
                <c:pt idx="0">
                  <c:v>23.794252242259184</c:v>
                </c:pt>
                <c:pt idx="1">
                  <c:v>76.205747757740824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Activi,artísticas'!$C$13:$G$13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Activi,artísticas'!$C$17:$G$17</c:f>
              <c:numCache>
                <c:formatCode>#,##0</c:formatCode>
                <c:ptCount val="5"/>
                <c:pt idx="0">
                  <c:v>380.66633333333328</c:v>
                </c:pt>
                <c:pt idx="1">
                  <c:v>370.67253333333343</c:v>
                </c:pt>
                <c:pt idx="2">
                  <c:v>389.64046666666678</c:v>
                </c:pt>
                <c:pt idx="3">
                  <c:v>370.70233333333346</c:v>
                </c:pt>
                <c:pt idx="4">
                  <c:v>323.86593333333326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712704"/>
        <c:axId val="153068672"/>
      </c:barChart>
      <c:catAx>
        <c:axId val="152712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068672"/>
        <c:crosses val="autoZero"/>
        <c:auto val="1"/>
        <c:lblAlgn val="ctr"/>
        <c:lblOffset val="100"/>
        <c:noMultiLvlLbl val="0"/>
      </c:catAx>
      <c:valAx>
        <c:axId val="1530686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127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Activi,artísticas'!$O$17:$O$18</c:f>
              <c:numCache>
                <c:formatCode>#,##0</c:formatCode>
                <c:ptCount val="2"/>
                <c:pt idx="0">
                  <c:v>18.699517227642861</c:v>
                </c:pt>
                <c:pt idx="1">
                  <c:v>81.300482772357142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Desemplea Cesante Total Nal'!$C$16:$G$16</c:f>
              <c:numCache>
                <c:formatCode>#,##0</c:formatCode>
                <c:ptCount val="5"/>
                <c:pt idx="0">
                  <c:v>440.59539496090736</c:v>
                </c:pt>
                <c:pt idx="1">
                  <c:v>442.19923660382489</c:v>
                </c:pt>
                <c:pt idx="2">
                  <c:v>492.84997492603935</c:v>
                </c:pt>
                <c:pt idx="3">
                  <c:v>433.61772221104991</c:v>
                </c:pt>
                <c:pt idx="4">
                  <c:v>744.83294256901854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951872"/>
        <c:axId val="153138816"/>
      </c:barChart>
      <c:catAx>
        <c:axId val="15195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38816"/>
        <c:crosses val="autoZero"/>
        <c:auto val="1"/>
        <c:lblAlgn val="ctr"/>
        <c:lblOffset val="100"/>
        <c:noMultiLvlLbl val="0"/>
      </c:catAx>
      <c:valAx>
        <c:axId val="153138816"/>
        <c:scaling>
          <c:orientation val="minMax"/>
          <c:max val="8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9518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Nal'!$O$16:$O$17</c:f>
              <c:numCache>
                <c:formatCode>#,##0</c:formatCode>
                <c:ptCount val="2"/>
                <c:pt idx="0">
                  <c:v>22.823711051636415</c:v>
                </c:pt>
                <c:pt idx="1">
                  <c:v>77.176288948363577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agric,pesca,'!$C$17:$G$17</c:f>
              <c:numCache>
                <c:formatCode>#,##0</c:formatCode>
                <c:ptCount val="5"/>
                <c:pt idx="0">
                  <c:v>5.4767779942706003</c:v>
                </c:pt>
                <c:pt idx="1">
                  <c:v>5.0916182082581756</c:v>
                </c:pt>
                <c:pt idx="2">
                  <c:v>1.0734465497443264</c:v>
                </c:pt>
                <c:pt idx="3">
                  <c:v>3.4173380939076106</c:v>
                </c:pt>
                <c:pt idx="4">
                  <c:v>5.811939124460201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06976"/>
        <c:axId val="152302080"/>
      </c:barChart>
      <c:catAx>
        <c:axId val="153406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02080"/>
        <c:crosses val="autoZero"/>
        <c:auto val="1"/>
        <c:lblAlgn val="ctr"/>
        <c:lblOffset val="100"/>
        <c:noMultiLvlLbl val="0"/>
      </c:catAx>
      <c:valAx>
        <c:axId val="15230208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4069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9.7247844019497567E-3"/>
                  <c:y val="0.103459308673003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agric,pesca,'!$O$16:$O$17</c:f>
              <c:numCache>
                <c:formatCode>#,##0</c:formatCode>
                <c:ptCount val="2"/>
                <c:pt idx="0">
                  <c:v>3.9034523399519863</c:v>
                </c:pt>
                <c:pt idx="1">
                  <c:v>96.096547660048017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1.0033846452689636</c:v>
                </c:pt>
                <c:pt idx="1">
                  <c:v>4.0073242529274964</c:v>
                </c:pt>
                <c:pt idx="2">
                  <c:v>2.8628585218701801</c:v>
                </c:pt>
                <c:pt idx="3">
                  <c:v>2.2842924113397762</c:v>
                </c:pt>
                <c:pt idx="4">
                  <c:v>2.3603264992163142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47488"/>
        <c:axId val="153480576"/>
      </c:barChart>
      <c:catAx>
        <c:axId val="15404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480576"/>
        <c:crosses val="autoZero"/>
        <c:auto val="1"/>
        <c:lblAlgn val="ctr"/>
        <c:lblOffset val="100"/>
        <c:noMultiLvlLbl val="0"/>
      </c:catAx>
      <c:valAx>
        <c:axId val="153480576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0474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Minas'!$O$16:$O$17</c:f>
              <c:numCache>
                <c:formatCode>General</c:formatCode>
                <c:ptCount val="2"/>
                <c:pt idx="0" formatCode="#,##0.0">
                  <c:v>9.1415839316915282</c:v>
                </c:pt>
                <c:pt idx="1">
                  <c:v>90.858416068308472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69.127487382434822</c:v>
                </c:pt>
                <c:pt idx="1">
                  <c:v>66.146906418870898</c:v>
                </c:pt>
                <c:pt idx="2">
                  <c:v>58.543167616171928</c:v>
                </c:pt>
                <c:pt idx="3">
                  <c:v>72.006322188628602</c:v>
                </c:pt>
                <c:pt idx="4">
                  <c:v>86.891703457692998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441216"/>
        <c:axId val="154372352"/>
      </c:barChart>
      <c:catAx>
        <c:axId val="15444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372352"/>
        <c:crosses val="autoZero"/>
        <c:auto val="1"/>
        <c:lblAlgn val="ctr"/>
        <c:lblOffset val="100"/>
        <c:noMultiLvlLbl val="0"/>
      </c:catAx>
      <c:valAx>
        <c:axId val="154372352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4412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Manufact'!$O$16:$O$17</c:f>
              <c:numCache>
                <c:formatCode>#,##0</c:formatCode>
                <c:ptCount val="2"/>
                <c:pt idx="0">
                  <c:v>27.816887260215605</c:v>
                </c:pt>
                <c:pt idx="1">
                  <c:v>72.183112739784391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electri gas'!$C$18:$G$18</c:f>
              <c:numCache>
                <c:formatCode>#,##0</c:formatCode>
                <c:ptCount val="5"/>
                <c:pt idx="0">
                  <c:v>4.3584939590864327</c:v>
                </c:pt>
                <c:pt idx="1">
                  <c:v>3.3272062273301706</c:v>
                </c:pt>
                <c:pt idx="2">
                  <c:v>0.90033739502392351</c:v>
                </c:pt>
                <c:pt idx="3">
                  <c:v>2.4908821149157432</c:v>
                </c:pt>
                <c:pt idx="4">
                  <c:v>2.2476661871592767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631232"/>
        <c:axId val="151790720"/>
      </c:barChart>
      <c:catAx>
        <c:axId val="153631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90720"/>
        <c:crossesAt val="0"/>
        <c:auto val="1"/>
        <c:lblAlgn val="ctr"/>
        <c:lblOffset val="100"/>
        <c:noMultiLvlLbl val="0"/>
      </c:catAx>
      <c:valAx>
        <c:axId val="151790720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3123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3.9045513632562492E-2"/>
                  <c:y val="0.14283803060953101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gas'!$O$16:$O$17</c:f>
              <c:numCache>
                <c:formatCode>#,##0.0</c:formatCode>
                <c:ptCount val="2"/>
                <c:pt idx="0">
                  <c:v>12.766478400313968</c:v>
                </c:pt>
                <c:pt idx="1">
                  <c:v>87.233521599686028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43.060285175096872</c:v>
                </c:pt>
                <c:pt idx="1">
                  <c:v>47.73343443067219</c:v>
                </c:pt>
                <c:pt idx="2">
                  <c:v>68.433969813309602</c:v>
                </c:pt>
                <c:pt idx="3">
                  <c:v>36.813962175767429</c:v>
                </c:pt>
                <c:pt idx="4">
                  <c:v>73.980829972043267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136064"/>
        <c:axId val="151795904"/>
      </c:barChart>
      <c:catAx>
        <c:axId val="154136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795904"/>
        <c:crosses val="autoZero"/>
        <c:auto val="1"/>
        <c:lblAlgn val="ctr"/>
        <c:lblOffset val="100"/>
        <c:noMultiLvlLbl val="0"/>
      </c:catAx>
      <c:valAx>
        <c:axId val="15179590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41360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Construcción'!$O$16:$O$17</c:f>
              <c:numCache>
                <c:formatCode>#,##0</c:formatCode>
                <c:ptCount val="2"/>
                <c:pt idx="0">
                  <c:v>20.117663527026277</c:v>
                </c:pt>
                <c:pt idx="1">
                  <c:v>79.882336472973719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Com,rep,vehí'!$C$16:$G$16</c:f>
              <c:numCache>
                <c:formatCode>#,##0</c:formatCode>
                <c:ptCount val="5"/>
                <c:pt idx="0">
                  <c:v>79.247864708301861</c:v>
                </c:pt>
                <c:pt idx="1">
                  <c:v>71.752390326577427</c:v>
                </c:pt>
                <c:pt idx="2">
                  <c:v>78.286991940104997</c:v>
                </c:pt>
                <c:pt idx="3">
                  <c:v>83.265992462364693</c:v>
                </c:pt>
                <c:pt idx="4">
                  <c:v>112.30369760953673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443712"/>
        <c:axId val="154342464"/>
      </c:barChart>
      <c:catAx>
        <c:axId val="15544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342464"/>
        <c:crosses val="autoZero"/>
        <c:auto val="1"/>
        <c:lblAlgn val="ctr"/>
        <c:lblOffset val="100"/>
        <c:noMultiLvlLbl val="0"/>
      </c:catAx>
      <c:valAx>
        <c:axId val="154342464"/>
        <c:scaling>
          <c:orientation val="minMax"/>
          <c:max val="1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4371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Com,rep,vehí'!$N$16:$N$17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Com,rep,vehí'!$O$16:$O$17</c:f>
              <c:numCache>
                <c:formatCode>#,##0</c:formatCode>
                <c:ptCount val="2"/>
                <c:pt idx="0">
                  <c:v>19.554668143343378</c:v>
                </c:pt>
                <c:pt idx="1">
                  <c:v>80.445331856656622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Aloja,ser,co'!$C$16:$G$16</c:f>
              <c:numCache>
                <c:formatCode>#,##0</c:formatCode>
                <c:ptCount val="5"/>
                <c:pt idx="0">
                  <c:v>31.131978312916459</c:v>
                </c:pt>
                <c:pt idx="1">
                  <c:v>38.134149383117759</c:v>
                </c:pt>
                <c:pt idx="2">
                  <c:v>46.602847159712624</c:v>
                </c:pt>
                <c:pt idx="3">
                  <c:v>29.784900229131129</c:v>
                </c:pt>
                <c:pt idx="4">
                  <c:v>85.32978539814718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807808"/>
        <c:axId val="155209088"/>
      </c:barChart>
      <c:catAx>
        <c:axId val="154807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5209088"/>
        <c:crosses val="autoZero"/>
        <c:auto val="1"/>
        <c:lblAlgn val="ctr"/>
        <c:lblOffset val="100"/>
        <c:noMultiLvlLbl val="0"/>
      </c:catAx>
      <c:valAx>
        <c:axId val="155209088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48078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Aloja,ser,co'!$N$16:$N$17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Aloja,ser,co'!$O$16:$O$17</c:f>
              <c:numCache>
                <c:formatCode>#,##0</c:formatCode>
                <c:ptCount val="2"/>
                <c:pt idx="0">
                  <c:v>21.635706840416631</c:v>
                </c:pt>
                <c:pt idx="1">
                  <c:v>78.364293159583369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Trans,almace'!$C$16:$G$16</c:f>
              <c:numCache>
                <c:formatCode>#,##0</c:formatCode>
                <c:ptCount val="5"/>
                <c:pt idx="0">
                  <c:v>29.943530468490163</c:v>
                </c:pt>
                <c:pt idx="1">
                  <c:v>31.137612899836245</c:v>
                </c:pt>
                <c:pt idx="2">
                  <c:v>30.818930972909325</c:v>
                </c:pt>
                <c:pt idx="3">
                  <c:v>24.201490784091231</c:v>
                </c:pt>
                <c:pt idx="4">
                  <c:v>60.261972070269721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472384"/>
        <c:axId val="155117824"/>
      </c:barChart>
      <c:catAx>
        <c:axId val="155472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117824"/>
        <c:crosses val="autoZero"/>
        <c:auto val="1"/>
        <c:lblAlgn val="ctr"/>
        <c:lblOffset val="100"/>
        <c:noMultiLvlLbl val="0"/>
      </c:catAx>
      <c:valAx>
        <c:axId val="155117824"/>
        <c:scaling>
          <c:orientation val="minMax"/>
          <c:max val="6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723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Trans,almace'!$O$16:$O$17</c:f>
              <c:numCache>
                <c:formatCode>#,##0</c:formatCode>
                <c:ptCount val="2"/>
                <c:pt idx="0">
                  <c:v>32.085928161466043</c:v>
                </c:pt>
                <c:pt idx="1">
                  <c:v>67.914071838533957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Informa,comu'!$C$16:$G$16</c:f>
              <c:numCache>
                <c:formatCode>#,##0</c:formatCode>
                <c:ptCount val="5"/>
                <c:pt idx="0">
                  <c:v>12.350530348340252</c:v>
                </c:pt>
                <c:pt idx="1">
                  <c:v>6.2379733460593858</c:v>
                </c:pt>
                <c:pt idx="2">
                  <c:v>14.100518283772409</c:v>
                </c:pt>
                <c:pt idx="3">
                  <c:v>17.159676371584101</c:v>
                </c:pt>
                <c:pt idx="4">
                  <c:v>15.833111978621504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520512"/>
        <c:axId val="156157056"/>
      </c:barChart>
      <c:catAx>
        <c:axId val="15552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157056"/>
        <c:crosses val="autoZero"/>
        <c:auto val="1"/>
        <c:lblAlgn val="ctr"/>
        <c:lblOffset val="100"/>
        <c:noMultiLvlLbl val="0"/>
      </c:catAx>
      <c:valAx>
        <c:axId val="156157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52051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Informa,comu'!$N$16:$N$17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Informa,comu'!$O$16:$O$17</c:f>
              <c:numCache>
                <c:formatCode>#,##0</c:formatCode>
                <c:ptCount val="2"/>
                <c:pt idx="0">
                  <c:v>35.979711655214494</c:v>
                </c:pt>
                <c:pt idx="1">
                  <c:v>64.020288344785513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Activid,finan'!$C$16:$G$16</c:f>
              <c:numCache>
                <c:formatCode>#,##0</c:formatCode>
                <c:ptCount val="5"/>
                <c:pt idx="0">
                  <c:v>12.19375598452244</c:v>
                </c:pt>
                <c:pt idx="1">
                  <c:v>9.1267839468983176</c:v>
                </c:pt>
                <c:pt idx="2">
                  <c:v>17.18033317984473</c:v>
                </c:pt>
                <c:pt idx="3">
                  <c:v>6.4998423253921391</c:v>
                </c:pt>
                <c:pt idx="4">
                  <c:v>8.0278298669671511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151360"/>
        <c:axId val="154689536"/>
      </c:barChart>
      <c:catAx>
        <c:axId val="155151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689536"/>
        <c:crosses val="autoZero"/>
        <c:auto val="1"/>
        <c:lblAlgn val="ctr"/>
        <c:lblOffset val="100"/>
        <c:noMultiLvlLbl val="0"/>
      </c:catAx>
      <c:valAx>
        <c:axId val="15468953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1513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Activid,finan'!$N$16:$N$17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Activid,finan'!$O$16:$O$17</c:f>
              <c:numCache>
                <c:formatCode>General</c:formatCode>
                <c:ptCount val="2"/>
                <c:pt idx="0">
                  <c:v>23.800501636444142</c:v>
                </c:pt>
                <c:pt idx="1">
                  <c:v>76.199498363555861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Activi,inmobi'!$C$12:$G$12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Activi,inmobi'!$C$16:$G$16</c:f>
              <c:numCache>
                <c:formatCode>#,##0</c:formatCode>
                <c:ptCount val="5"/>
                <c:pt idx="0">
                  <c:v>5.2115460706504244</c:v>
                </c:pt>
                <c:pt idx="1">
                  <c:v>10.266378171724705</c:v>
                </c:pt>
                <c:pt idx="2">
                  <c:v>7.5928151548887612</c:v>
                </c:pt>
                <c:pt idx="3">
                  <c:v>4.2139870282691296</c:v>
                </c:pt>
                <c:pt idx="4">
                  <c:v>12.71234843733323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745792"/>
        <c:axId val="154696448"/>
      </c:barChart>
      <c:catAx>
        <c:axId val="15574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696448"/>
        <c:crosses val="autoZero"/>
        <c:auto val="1"/>
        <c:lblAlgn val="ctr"/>
        <c:lblOffset val="100"/>
        <c:noMultiLvlLbl val="0"/>
      </c:catAx>
      <c:valAx>
        <c:axId val="1546964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7457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6097540523089565"/>
                  <c:y val="4.910413999429515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Activi,inmobi'!$O$16:$O$17</c:f>
              <c:numCache>
                <c:formatCode>General</c:formatCode>
                <c:ptCount val="2"/>
                <c:pt idx="0">
                  <c:v>37.276334742788698</c:v>
                </c:pt>
                <c:pt idx="1">
                  <c:v>62.723665257211302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Act,prof,cient'!$C$13:$G$13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Act,prof,cient'!$C$17:$G$17</c:f>
              <c:numCache>
                <c:formatCode>#,##0</c:formatCode>
                <c:ptCount val="5"/>
                <c:pt idx="0">
                  <c:v>52.252306472675471</c:v>
                </c:pt>
                <c:pt idx="1">
                  <c:v>44.791383641581525</c:v>
                </c:pt>
                <c:pt idx="2">
                  <c:v>63.87200029084552</c:v>
                </c:pt>
                <c:pt idx="3">
                  <c:v>59.333651185087398</c:v>
                </c:pt>
                <c:pt idx="4">
                  <c:v>101.63479363682509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369408"/>
        <c:axId val="155072128"/>
      </c:barChart>
      <c:catAx>
        <c:axId val="15636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072128"/>
        <c:crosses val="autoZero"/>
        <c:auto val="1"/>
        <c:lblAlgn val="ctr"/>
        <c:lblOffset val="100"/>
        <c:noMultiLvlLbl val="0"/>
      </c:catAx>
      <c:valAx>
        <c:axId val="155072128"/>
        <c:scaling>
          <c:orientation val="minMax"/>
          <c:max val="12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694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BB-4EBA-AA69-A60229E2281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Act,prof,cient'!$N$17:$N$18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Act,prof,cient'!$O$17:$O$18</c:f>
              <c:numCache>
                <c:formatCode>General</c:formatCode>
                <c:ptCount val="2"/>
                <c:pt idx="0">
                  <c:v>37.614839070322965</c:v>
                </c:pt>
                <c:pt idx="1">
                  <c:v>62.385160929677035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Admi,públi'!$C$13:$G$13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Admi,públi'!$C$17:$G$17</c:f>
              <c:numCache>
                <c:formatCode>#,##0</c:formatCode>
                <c:ptCount val="5"/>
                <c:pt idx="0">
                  <c:v>53.00496643049545</c:v>
                </c:pt>
                <c:pt idx="1">
                  <c:v>66.243478410901105</c:v>
                </c:pt>
                <c:pt idx="2">
                  <c:v>62.085055002700315</c:v>
                </c:pt>
                <c:pt idx="3">
                  <c:v>51.650702195557535</c:v>
                </c:pt>
                <c:pt idx="4">
                  <c:v>99.364753698688347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665344"/>
        <c:axId val="155103744"/>
      </c:barChart>
      <c:catAx>
        <c:axId val="15666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103744"/>
        <c:crosses val="autoZero"/>
        <c:auto val="1"/>
        <c:lblAlgn val="ctr"/>
        <c:lblOffset val="100"/>
        <c:noMultiLvlLbl val="0"/>
      </c:catAx>
      <c:valAx>
        <c:axId val="155103744"/>
        <c:scaling>
          <c:orientation val="minMax"/>
          <c:max val="10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6653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Admi,públi'!$N$17:$N$18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Admi,públi'!$O$17:$O$18</c:f>
              <c:numCache>
                <c:formatCode>General</c:formatCode>
                <c:ptCount val="2"/>
                <c:pt idx="0">
                  <c:v>21.784226125940616</c:v>
                </c:pt>
                <c:pt idx="1">
                  <c:v>78.21577387405938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Act,artísticas'!$C$13:$G$13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Act,artísticas'!$C$17:$G$17</c:f>
              <c:numCache>
                <c:formatCode>#,##0</c:formatCode>
                <c:ptCount val="5"/>
                <c:pt idx="0">
                  <c:v>42.232487008357175</c:v>
                </c:pt>
                <c:pt idx="1">
                  <c:v>38.202596939069359</c:v>
                </c:pt>
                <c:pt idx="2">
                  <c:v>40.496703045140599</c:v>
                </c:pt>
                <c:pt idx="3">
                  <c:v>40.494682645013242</c:v>
                </c:pt>
                <c:pt idx="4">
                  <c:v>78.072184632057059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434880"/>
        <c:axId val="157363584"/>
      </c:barChart>
      <c:catAx>
        <c:axId val="15743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363584"/>
        <c:crosses val="autoZero"/>
        <c:auto val="1"/>
        <c:lblAlgn val="ctr"/>
        <c:lblOffset val="100"/>
        <c:noMultiLvlLbl val="0"/>
      </c:catAx>
      <c:valAx>
        <c:axId val="157363584"/>
        <c:scaling>
          <c:orientation val="minMax"/>
          <c:max val="10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4348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Act,artísticas'!$O$17:$O$18</c:f>
              <c:numCache>
                <c:formatCode>General</c:formatCode>
                <c:ptCount val="2"/>
                <c:pt idx="0">
                  <c:v>20.046574083731855</c:v>
                </c:pt>
                <c:pt idx="1">
                  <c:v>79.953425916268145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ivi,inmob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prof,cient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2.xml"/><Relationship Id="rId6" Type="http://schemas.openxmlformats.org/officeDocument/2006/relationships/chart" Target="../charts/chart133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dmi,p&#250;bl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4.xml"/><Relationship Id="rId6" Type="http://schemas.openxmlformats.org/officeDocument/2006/relationships/chart" Target="../charts/chart135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art&#237;sticas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6.xml"/><Relationship Id="rId6" Type="http://schemas.openxmlformats.org/officeDocument/2006/relationships/chart" Target="../charts/chart137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8.xml"/><Relationship Id="rId6" Type="http://schemas.openxmlformats.org/officeDocument/2006/relationships/chart" Target="../charts/chart139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30</xdr:row>
      <xdr:rowOff>97155</xdr:rowOff>
    </xdr:from>
    <xdr:to>
      <xdr:col>3</xdr:col>
      <xdr:colOff>628650</xdr:colOff>
      <xdr:row>41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39</xdr:row>
      <xdr:rowOff>167640</xdr:rowOff>
    </xdr:from>
    <xdr:to>
      <xdr:col>10</xdr:col>
      <xdr:colOff>552450</xdr:colOff>
      <xdr:row>49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39</xdr:row>
      <xdr:rowOff>167639</xdr:rowOff>
    </xdr:from>
    <xdr:to>
      <xdr:col>10</xdr:col>
      <xdr:colOff>512445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40</xdr:row>
      <xdr:rowOff>15240</xdr:rowOff>
    </xdr:from>
    <xdr:to>
      <xdr:col>10</xdr:col>
      <xdr:colOff>607695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39</xdr:row>
      <xdr:rowOff>175260</xdr:rowOff>
    </xdr:from>
    <xdr:to>
      <xdr:col>10</xdr:col>
      <xdr:colOff>592455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40</xdr:row>
      <xdr:rowOff>15239</xdr:rowOff>
    </xdr:from>
    <xdr:to>
      <xdr:col>10</xdr:col>
      <xdr:colOff>600075</xdr:colOff>
      <xdr:row>49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39</xdr:row>
      <xdr:rowOff>182880</xdr:rowOff>
    </xdr:from>
    <xdr:to>
      <xdr:col>10</xdr:col>
      <xdr:colOff>552450</xdr:colOff>
      <xdr:row>49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175259</xdr:rowOff>
    </xdr:from>
    <xdr:to>
      <xdr:col>10</xdr:col>
      <xdr:colOff>622935</xdr:colOff>
      <xdr:row>49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39</xdr:row>
      <xdr:rowOff>175259</xdr:rowOff>
    </xdr:from>
    <xdr:to>
      <xdr:col>10</xdr:col>
      <xdr:colOff>577215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152399</xdr:rowOff>
    </xdr:from>
    <xdr:to>
      <xdr:col>10</xdr:col>
      <xdr:colOff>228600</xdr:colOff>
      <xdr:row>51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40</xdr:row>
      <xdr:rowOff>7619</xdr:rowOff>
    </xdr:from>
    <xdr:to>
      <xdr:col>10</xdr:col>
      <xdr:colOff>622935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39</xdr:row>
      <xdr:rowOff>182880</xdr:rowOff>
    </xdr:from>
    <xdr:to>
      <xdr:col>10</xdr:col>
      <xdr:colOff>653415</xdr:colOff>
      <xdr:row>49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34</xdr:row>
      <xdr:rowOff>182879</xdr:rowOff>
    </xdr:from>
    <xdr:to>
      <xdr:col>9</xdr:col>
      <xdr:colOff>38100</xdr:colOff>
      <xdr:row>44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34</xdr:row>
      <xdr:rowOff>196214</xdr:rowOff>
    </xdr:from>
    <xdr:to>
      <xdr:col>3</xdr:col>
      <xdr:colOff>449580</xdr:colOff>
      <xdr:row>45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85725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40</xdr:row>
      <xdr:rowOff>22860</xdr:rowOff>
    </xdr:from>
    <xdr:to>
      <xdr:col>6</xdr:col>
      <xdr:colOff>291464</xdr:colOff>
      <xdr:row>49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238124</xdr:colOff>
      <xdr:row>41</xdr:row>
      <xdr:rowOff>38100</xdr:rowOff>
    </xdr:from>
    <xdr:to>
      <xdr:col>6</xdr:col>
      <xdr:colOff>358139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11</xdr:col>
      <xdr:colOff>0</xdr:colOff>
      <xdr:row>50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40</xdr:row>
      <xdr:rowOff>167640</xdr:rowOff>
    </xdr:from>
    <xdr:to>
      <xdr:col>6</xdr:col>
      <xdr:colOff>285749</xdr:colOff>
      <xdr:row>50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156210</xdr:rowOff>
    </xdr:from>
    <xdr:to>
      <xdr:col>11</xdr:col>
      <xdr:colOff>9526</xdr:colOff>
      <xdr:row>50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600076</xdr:colOff>
      <xdr:row>41</xdr:row>
      <xdr:rowOff>66675</xdr:rowOff>
    </xdr:from>
    <xdr:to>
      <xdr:col>10</xdr:col>
      <xdr:colOff>476251</xdr:colOff>
      <xdr:row>49</xdr:row>
      <xdr:rowOff>180975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40</xdr:row>
      <xdr:rowOff>175260</xdr:rowOff>
    </xdr:from>
    <xdr:to>
      <xdr:col>11</xdr:col>
      <xdr:colOff>19050</xdr:colOff>
      <xdr:row>50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41</xdr:row>
      <xdr:rowOff>38099</xdr:rowOff>
    </xdr:from>
    <xdr:to>
      <xdr:col>11</xdr:col>
      <xdr:colOff>0</xdr:colOff>
      <xdr:row>51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40</xdr:row>
      <xdr:rowOff>190500</xdr:rowOff>
    </xdr:from>
    <xdr:to>
      <xdr:col>6</xdr:col>
      <xdr:colOff>304800</xdr:colOff>
      <xdr:row>50</xdr:row>
      <xdr:rowOff>131445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40</xdr:row>
      <xdr:rowOff>152400</xdr:rowOff>
    </xdr:from>
    <xdr:to>
      <xdr:col>11</xdr:col>
      <xdr:colOff>0</xdr:colOff>
      <xdr:row>50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40</xdr:row>
      <xdr:rowOff>167640</xdr:rowOff>
    </xdr:from>
    <xdr:to>
      <xdr:col>6</xdr:col>
      <xdr:colOff>163830</xdr:colOff>
      <xdr:row>50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41</xdr:row>
      <xdr:rowOff>22860</xdr:rowOff>
    </xdr:from>
    <xdr:to>
      <xdr:col>11</xdr:col>
      <xdr:colOff>0</xdr:colOff>
      <xdr:row>50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160019</xdr:rowOff>
    </xdr:from>
    <xdr:to>
      <xdr:col>6</xdr:col>
      <xdr:colOff>314325</xdr:colOff>
      <xdr:row>50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40</xdr:row>
      <xdr:rowOff>137160</xdr:rowOff>
    </xdr:from>
    <xdr:to>
      <xdr:col>11</xdr:col>
      <xdr:colOff>9526</xdr:colOff>
      <xdr:row>51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160020</xdr:rowOff>
    </xdr:from>
    <xdr:to>
      <xdr:col>6</xdr:col>
      <xdr:colOff>228600</xdr:colOff>
      <xdr:row>50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167640</xdr:rowOff>
    </xdr:from>
    <xdr:to>
      <xdr:col>11</xdr:col>
      <xdr:colOff>28575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15240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161925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607695</xdr:colOff>
      <xdr:row>35</xdr:row>
      <xdr:rowOff>41909</xdr:rowOff>
    </xdr:from>
    <xdr:to>
      <xdr:col>7</xdr:col>
      <xdr:colOff>209550</xdr:colOff>
      <xdr:row>45</xdr:row>
      <xdr:rowOff>49530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6</xdr:row>
      <xdr:rowOff>9524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34</xdr:row>
      <xdr:rowOff>152400</xdr:rowOff>
    </xdr:from>
    <xdr:to>
      <xdr:col>6</xdr:col>
      <xdr:colOff>304800</xdr:colOff>
      <xdr:row>45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34</xdr:row>
      <xdr:rowOff>198119</xdr:rowOff>
    </xdr:from>
    <xdr:to>
      <xdr:col>12</xdr:col>
      <xdr:colOff>1</xdr:colOff>
      <xdr:row>46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18</xdr:row>
      <xdr:rowOff>0</xdr:rowOff>
    </xdr:from>
    <xdr:to>
      <xdr:col>7</xdr:col>
      <xdr:colOff>666750</xdr:colOff>
      <xdr:row>27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38</xdr:row>
      <xdr:rowOff>0</xdr:rowOff>
    </xdr:from>
    <xdr:to>
      <xdr:col>3</xdr:col>
      <xdr:colOff>476250</xdr:colOff>
      <xdr:row>46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37</xdr:row>
      <xdr:rowOff>167640</xdr:rowOff>
    </xdr:from>
    <xdr:to>
      <xdr:col>8</xdr:col>
      <xdr:colOff>676275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6</xdr:row>
      <xdr:rowOff>57149</xdr:rowOff>
    </xdr:to>
    <xdr:pic>
      <xdr:nvPicPr>
        <xdr:cNvPr id="21" name="Imagen 21">
          <a:extLst>
            <a:ext uri="{FF2B5EF4-FFF2-40B4-BE49-F238E27FC236}">
              <a16:creationId xmlns:a16="http://schemas.microsoft.com/office/drawing/2014/main" id="{00000000-0008-0000-2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29</xdr:row>
      <xdr:rowOff>190499</xdr:rowOff>
    </xdr:from>
    <xdr:to>
      <xdr:col>6</xdr:col>
      <xdr:colOff>323850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2572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2572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36</xdr:row>
      <xdr:rowOff>182879</xdr:rowOff>
    </xdr:from>
    <xdr:to>
      <xdr:col>10</xdr:col>
      <xdr:colOff>661036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2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40</xdr:row>
      <xdr:rowOff>9525</xdr:rowOff>
    </xdr:from>
    <xdr:to>
      <xdr:col>9</xdr:col>
      <xdr:colOff>598169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3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666750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3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190500</xdr:rowOff>
    </xdr:from>
    <xdr:to>
      <xdr:col>6</xdr:col>
      <xdr:colOff>304800</xdr:colOff>
      <xdr:row>41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41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3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31</xdr:row>
      <xdr:rowOff>7619</xdr:rowOff>
    </xdr:from>
    <xdr:to>
      <xdr:col>6</xdr:col>
      <xdr:colOff>304800</xdr:colOff>
      <xdr:row>41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15239</xdr:rowOff>
    </xdr:from>
    <xdr:to>
      <xdr:col>6</xdr:col>
      <xdr:colOff>257175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47624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41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E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E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F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40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40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638175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30</xdr:row>
      <xdr:rowOff>167639</xdr:rowOff>
    </xdr:from>
    <xdr:to>
      <xdr:col>11</xdr:col>
      <xdr:colOff>0</xdr:colOff>
      <xdr:row>41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1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31</xdr:row>
      <xdr:rowOff>22859</xdr:rowOff>
    </xdr:from>
    <xdr:to>
      <xdr:col>12</xdr:col>
      <xdr:colOff>15241</xdr:colOff>
      <xdr:row>42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32385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167640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4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15239</xdr:rowOff>
    </xdr:from>
    <xdr:to>
      <xdr:col>12</xdr:col>
      <xdr:colOff>1</xdr:colOff>
      <xdr:row>42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8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9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9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190499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A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B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4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915813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C00-000007000000}"/>
            </a:ext>
          </a:extLst>
        </xdr:cNvPr>
        <xdr:cNvSpPr txBox="1"/>
      </xdr:nvSpPr>
      <xdr:spPr>
        <a:xfrm>
          <a:off x="2181225" y="23812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171700" y="25717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906288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D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9525</xdr:rowOff>
    </xdr:from>
    <xdr:to>
      <xdr:col>1</xdr:col>
      <xdr:colOff>877713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E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19050</xdr:rowOff>
    </xdr:from>
    <xdr:to>
      <xdr:col>1</xdr:col>
      <xdr:colOff>877713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F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2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42578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1"/>
      <c r="S1" s="101"/>
      <c r="T1" s="207"/>
    </row>
    <row r="2" spans="2:21" x14ac:dyDescent="0.25"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1"/>
      <c r="S2" s="11"/>
      <c r="T2" s="148"/>
    </row>
    <row r="3" spans="2:21" x14ac:dyDescent="0.25"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1"/>
      <c r="S3" s="11"/>
      <c r="T3" s="148"/>
    </row>
    <row r="4" spans="2:21" x14ac:dyDescent="0.25"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1"/>
      <c r="S4" s="11"/>
      <c r="T4" s="149"/>
    </row>
    <row r="5" spans="2:21" x14ac:dyDescent="0.25"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1"/>
      <c r="S5" s="11"/>
      <c r="T5" s="149"/>
    </row>
    <row r="6" spans="2:21" x14ac:dyDescent="0.25"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1"/>
      <c r="S6" s="11"/>
      <c r="T6" s="149"/>
    </row>
    <row r="7" spans="2:21" x14ac:dyDescent="0.25"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1"/>
      <c r="S7" s="11"/>
      <c r="T7" s="149"/>
    </row>
    <row r="8" spans="2:21" x14ac:dyDescent="0.25"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49"/>
      <c r="U8" s="11"/>
    </row>
    <row r="9" spans="2:21" x14ac:dyDescent="0.25"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49"/>
      <c r="U9" s="11"/>
    </row>
    <row r="10" spans="2:21" ht="18.75" x14ac:dyDescent="0.3">
      <c r="B10" s="224" t="s">
        <v>0</v>
      </c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4"/>
      <c r="Q10" s="224"/>
      <c r="R10" s="224"/>
      <c r="S10" s="224"/>
      <c r="T10" s="14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49"/>
      <c r="U11" s="11"/>
    </row>
    <row r="12" spans="2:2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49"/>
      <c r="U12" s="11"/>
    </row>
    <row r="13" spans="2:21" ht="16.5" customHeight="1" x14ac:dyDescent="0.3">
      <c r="B13" s="84" t="s">
        <v>88</v>
      </c>
      <c r="C13" s="107"/>
      <c r="D13" s="107"/>
      <c r="E13" s="107"/>
      <c r="F13" s="107"/>
      <c r="G13" s="107"/>
      <c r="H13" s="1" t="s">
        <v>63</v>
      </c>
      <c r="I13" s="12"/>
      <c r="J13" s="107"/>
      <c r="K13" s="107"/>
      <c r="L13" s="1" t="s">
        <v>82</v>
      </c>
      <c r="M13" s="11"/>
      <c r="N13" s="11"/>
      <c r="O13" s="11"/>
      <c r="P13" s="31" t="s">
        <v>98</v>
      </c>
      <c r="Q13" s="11"/>
      <c r="R13" s="11"/>
      <c r="S13" s="30"/>
      <c r="T13" s="149"/>
      <c r="U13" s="11"/>
    </row>
    <row r="14" spans="2:21" x14ac:dyDescent="0.25">
      <c r="B14" s="24"/>
      <c r="C14" s="23"/>
      <c r="D14" s="23"/>
      <c r="E14" s="23"/>
      <c r="F14" s="23"/>
      <c r="G14" s="23"/>
      <c r="H14" s="24"/>
      <c r="I14" s="11"/>
      <c r="J14" s="23"/>
      <c r="K14" s="23"/>
      <c r="L14" s="24"/>
      <c r="M14" s="11"/>
      <c r="N14" s="11"/>
      <c r="O14" s="11"/>
      <c r="P14" s="23"/>
      <c r="Q14" s="11"/>
      <c r="R14" s="11"/>
      <c r="S14" s="23"/>
      <c r="T14" s="149"/>
      <c r="U14" s="11"/>
    </row>
    <row r="15" spans="2:21" ht="17.25" customHeight="1" x14ac:dyDescent="0.25">
      <c r="B15" s="85" t="s">
        <v>25</v>
      </c>
      <c r="C15" s="36"/>
      <c r="D15" s="36"/>
      <c r="E15" s="36"/>
      <c r="F15" s="36"/>
      <c r="G15" s="36"/>
      <c r="H15" s="31" t="s">
        <v>20</v>
      </c>
      <c r="I15" s="11"/>
      <c r="J15" s="25"/>
      <c r="K15" s="25"/>
      <c r="L15" s="134" t="s">
        <v>4</v>
      </c>
      <c r="M15" s="11"/>
      <c r="N15" s="11"/>
      <c r="O15" s="11"/>
      <c r="P15" s="1" t="s">
        <v>36</v>
      </c>
      <c r="Q15" s="11"/>
      <c r="R15" s="11"/>
      <c r="S15" s="26"/>
      <c r="T15" s="149"/>
      <c r="U15" s="11"/>
    </row>
    <row r="16" spans="2:21" ht="16.5" customHeight="1" x14ac:dyDescent="0.25">
      <c r="B16" s="36"/>
      <c r="C16" s="36"/>
      <c r="D16" s="36"/>
      <c r="E16" s="36"/>
      <c r="F16" s="36"/>
      <c r="G16" s="36"/>
      <c r="H16" s="1" t="s">
        <v>28</v>
      </c>
      <c r="I16" s="11"/>
      <c r="J16" s="23"/>
      <c r="K16" s="23"/>
      <c r="L16" s="31" t="s">
        <v>5</v>
      </c>
      <c r="M16" s="11"/>
      <c r="N16" s="11"/>
      <c r="O16" s="11"/>
      <c r="P16" s="1" t="s">
        <v>37</v>
      </c>
      <c r="Q16" s="11"/>
      <c r="R16" s="11"/>
      <c r="S16" s="27"/>
      <c r="T16" s="149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27</v>
      </c>
      <c r="I17" s="11"/>
      <c r="J17" s="23"/>
      <c r="K17" s="23"/>
      <c r="L17" s="31" t="s">
        <v>6</v>
      </c>
      <c r="M17" s="11"/>
      <c r="N17" s="11"/>
      <c r="O17" s="11"/>
      <c r="P17" s="1" t="s">
        <v>38</v>
      </c>
      <c r="Q17" s="11"/>
      <c r="R17" s="11"/>
      <c r="S17" s="27"/>
      <c r="T17" s="149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32" t="s">
        <v>29</v>
      </c>
      <c r="I18" s="11"/>
      <c r="J18" s="4"/>
      <c r="K18" s="4"/>
      <c r="L18" s="31" t="s">
        <v>7</v>
      </c>
      <c r="M18" s="11"/>
      <c r="N18" s="11"/>
      <c r="O18" s="11"/>
      <c r="P18" s="1" t="s">
        <v>39</v>
      </c>
      <c r="Q18" s="11"/>
      <c r="R18" s="11"/>
      <c r="S18" s="27"/>
      <c r="T18" s="149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1" t="s">
        <v>30</v>
      </c>
      <c r="I19" s="11"/>
      <c r="J19" s="4"/>
      <c r="K19" s="4"/>
      <c r="L19" s="31" t="s">
        <v>8</v>
      </c>
      <c r="M19" s="11"/>
      <c r="N19" s="11"/>
      <c r="O19" s="11"/>
      <c r="P19" s="1" t="s">
        <v>40</v>
      </c>
      <c r="Q19" s="11"/>
      <c r="R19" s="11"/>
      <c r="S19" s="27"/>
      <c r="T19" s="149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31</v>
      </c>
      <c r="I20" s="11"/>
      <c r="J20" s="4"/>
      <c r="K20" s="4"/>
      <c r="L20" s="31" t="s">
        <v>13</v>
      </c>
      <c r="M20" s="11"/>
      <c r="N20" s="11"/>
      <c r="O20" s="11"/>
      <c r="P20" s="1" t="s">
        <v>41</v>
      </c>
      <c r="Q20" s="11"/>
      <c r="R20" s="11"/>
      <c r="S20" s="27"/>
      <c r="T20" s="149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32" t="s">
        <v>17</v>
      </c>
      <c r="I21" s="11"/>
      <c r="J21" s="7"/>
      <c r="K21" s="7"/>
      <c r="L21" s="31" t="s">
        <v>14</v>
      </c>
      <c r="M21" s="11"/>
      <c r="N21" s="11"/>
      <c r="O21" s="11"/>
      <c r="P21" s="1" t="s">
        <v>42</v>
      </c>
      <c r="Q21" s="11"/>
      <c r="R21" s="11"/>
      <c r="S21" s="27"/>
      <c r="T21" s="149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10</v>
      </c>
      <c r="I22" s="11"/>
      <c r="J22" s="7"/>
      <c r="K22" s="7"/>
      <c r="L22" s="31" t="s">
        <v>9</v>
      </c>
      <c r="M22" s="11"/>
      <c r="N22" s="11"/>
      <c r="O22" s="11"/>
      <c r="P22" s="1" t="s">
        <v>43</v>
      </c>
      <c r="Q22" s="11"/>
      <c r="R22" s="11"/>
      <c r="S22" s="27"/>
      <c r="T22" s="149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62" t="s">
        <v>19</v>
      </c>
      <c r="I23" s="11"/>
      <c r="J23" s="7"/>
      <c r="K23" s="7"/>
      <c r="L23" s="31" t="s">
        <v>32</v>
      </c>
      <c r="M23" s="11"/>
      <c r="N23" s="11"/>
      <c r="O23" s="11"/>
      <c r="P23" s="1" t="s">
        <v>44</v>
      </c>
      <c r="Q23" s="11"/>
      <c r="R23" s="11"/>
      <c r="S23" s="27"/>
      <c r="T23" s="149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2" t="s">
        <v>11</v>
      </c>
      <c r="I24" s="11"/>
      <c r="J24" s="7"/>
      <c r="K24" s="7"/>
      <c r="L24" s="31" t="s">
        <v>10</v>
      </c>
      <c r="M24" s="11"/>
      <c r="N24" s="11"/>
      <c r="O24" s="11"/>
      <c r="P24" s="27"/>
      <c r="Q24" s="11"/>
      <c r="R24" s="11"/>
      <c r="S24" s="27"/>
      <c r="T24" s="149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32" t="s">
        <v>18</v>
      </c>
      <c r="I25" s="11"/>
      <c r="J25" s="7"/>
      <c r="K25" s="7"/>
      <c r="L25" s="31" t="s">
        <v>15</v>
      </c>
      <c r="M25" s="11"/>
      <c r="N25" s="11"/>
      <c r="O25" s="11"/>
      <c r="P25" s="1" t="s">
        <v>109</v>
      </c>
      <c r="Q25" s="11"/>
      <c r="R25" s="11"/>
      <c r="S25" s="27"/>
      <c r="T25" s="149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10</v>
      </c>
      <c r="I26" s="11"/>
      <c r="J26" s="7"/>
      <c r="K26" s="7"/>
      <c r="L26" s="31" t="s">
        <v>16</v>
      </c>
      <c r="M26" s="11"/>
      <c r="N26" s="11"/>
      <c r="O26" s="11"/>
      <c r="P26" s="27"/>
      <c r="Q26" s="11"/>
      <c r="R26" s="11"/>
      <c r="S26" s="27"/>
      <c r="T26" s="149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3" t="s">
        <v>19</v>
      </c>
      <c r="I27" s="11"/>
      <c r="J27" s="4"/>
      <c r="K27" s="4"/>
      <c r="L27" s="31" t="s">
        <v>33</v>
      </c>
      <c r="M27" s="11"/>
      <c r="N27" s="11"/>
      <c r="O27" s="11"/>
      <c r="P27" s="1" t="s">
        <v>112</v>
      </c>
      <c r="Q27" s="11"/>
      <c r="R27" s="11"/>
      <c r="S27" s="27"/>
      <c r="T27" s="149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4" t="s">
        <v>11</v>
      </c>
      <c r="I28" s="11"/>
      <c r="J28" s="8"/>
      <c r="K28" s="8"/>
      <c r="L28" s="31" t="s">
        <v>10</v>
      </c>
      <c r="M28" s="11"/>
      <c r="N28" s="11"/>
      <c r="O28" s="11"/>
      <c r="P28" s="1" t="s">
        <v>111</v>
      </c>
      <c r="Q28" s="11"/>
      <c r="R28" s="11"/>
      <c r="S28" s="27"/>
      <c r="T28" s="149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4"/>
      <c r="I29" s="32"/>
      <c r="J29" s="4"/>
      <c r="K29" s="4"/>
      <c r="L29" s="31" t="s">
        <v>15</v>
      </c>
      <c r="M29" s="11"/>
      <c r="N29" s="11"/>
      <c r="O29" s="11"/>
      <c r="P29" s="1" t="s">
        <v>46</v>
      </c>
      <c r="Q29" s="11"/>
      <c r="R29" s="11"/>
      <c r="S29" s="27"/>
      <c r="T29" s="208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28"/>
      <c r="J30" s="4"/>
      <c r="K30" s="4"/>
      <c r="L30" s="31" t="s">
        <v>16</v>
      </c>
      <c r="M30" s="11"/>
      <c r="N30" s="11"/>
      <c r="O30" s="11"/>
      <c r="P30" s="1" t="s">
        <v>47</v>
      </c>
      <c r="Q30" s="11"/>
      <c r="R30" s="11"/>
      <c r="S30" s="27"/>
      <c r="T30" s="149"/>
      <c r="U30" s="11"/>
    </row>
    <row r="31" spans="2:21" ht="17.25" x14ac:dyDescent="0.3">
      <c r="B31" s="1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29"/>
      <c r="Q31" s="29"/>
      <c r="R31" s="70"/>
      <c r="S31" s="70"/>
      <c r="T31" s="149"/>
      <c r="U31" s="11"/>
    </row>
    <row r="32" spans="2:21" ht="17.25" x14ac:dyDescent="0.3">
      <c r="B32" s="11"/>
      <c r="C32" s="4"/>
      <c r="D32" s="4"/>
      <c r="E32" s="4"/>
      <c r="F32" s="4"/>
      <c r="G32" s="4"/>
      <c r="H32" s="62" t="s">
        <v>78</v>
      </c>
      <c r="I32" s="5"/>
      <c r="J32" s="5"/>
      <c r="K32" s="5"/>
      <c r="L32" s="12"/>
      <c r="M32" s="76"/>
      <c r="N32" s="76"/>
      <c r="O32" s="76"/>
      <c r="P32" s="62" t="s">
        <v>77</v>
      </c>
      <c r="Q32" s="68"/>
      <c r="R32" s="71"/>
      <c r="S32" s="71"/>
      <c r="T32" s="149"/>
      <c r="U32" s="11"/>
    </row>
    <row r="33" spans="2:21" ht="17.25" x14ac:dyDescent="0.3">
      <c r="B33" s="11"/>
      <c r="C33" s="4"/>
      <c r="D33" s="4"/>
      <c r="E33" s="4"/>
      <c r="F33" s="4"/>
      <c r="G33" s="4"/>
      <c r="H33" s="1"/>
      <c r="I33" s="4"/>
      <c r="J33" s="4"/>
      <c r="K33" s="4"/>
      <c r="L33" s="11"/>
      <c r="M33" s="4"/>
      <c r="N33" s="4"/>
      <c r="O33" s="4"/>
      <c r="P33" s="23"/>
      <c r="Q33" s="29"/>
      <c r="R33" s="70"/>
      <c r="S33" s="70"/>
      <c r="T33" s="149"/>
      <c r="U33" s="11"/>
    </row>
    <row r="34" spans="2:21" ht="17.25" x14ac:dyDescent="0.3">
      <c r="B34" s="11"/>
      <c r="C34" s="4"/>
      <c r="D34" s="4"/>
      <c r="E34" s="4"/>
      <c r="F34" s="4"/>
      <c r="G34" s="4"/>
      <c r="H34" s="1" t="s">
        <v>72</v>
      </c>
      <c r="I34" s="4"/>
      <c r="J34" s="4"/>
      <c r="K34" s="4"/>
      <c r="L34" s="11"/>
      <c r="M34" s="69"/>
      <c r="N34" s="69"/>
      <c r="O34" s="69"/>
      <c r="P34" s="1" t="s">
        <v>76</v>
      </c>
      <c r="Q34" s="87"/>
      <c r="R34" s="72"/>
      <c r="S34" s="70"/>
      <c r="T34" s="14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69"/>
      <c r="N35" s="69"/>
      <c r="O35" s="69"/>
      <c r="P35" s="1"/>
      <c r="Q35" s="87"/>
      <c r="R35" s="72"/>
      <c r="S35" s="70"/>
      <c r="T35" s="14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190</v>
      </c>
      <c r="I36" s="4"/>
      <c r="J36" s="4"/>
      <c r="K36" s="4"/>
      <c r="L36" s="11"/>
      <c r="M36" s="69"/>
      <c r="N36" s="69"/>
      <c r="O36" s="69"/>
      <c r="P36" s="1" t="s">
        <v>72</v>
      </c>
      <c r="Q36" s="87"/>
      <c r="R36" s="72"/>
      <c r="S36" s="70"/>
      <c r="T36" s="14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69"/>
      <c r="N37" s="69"/>
      <c r="O37" s="69"/>
      <c r="P37" s="1" t="s">
        <v>73</v>
      </c>
      <c r="Q37" s="87"/>
      <c r="R37" s="72"/>
      <c r="S37" s="70"/>
      <c r="T37" s="14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69"/>
      <c r="N38" s="69"/>
      <c r="O38" s="69"/>
      <c r="P38" s="1" t="s">
        <v>190</v>
      </c>
      <c r="Q38" s="87"/>
      <c r="R38" s="72"/>
      <c r="S38" s="70"/>
      <c r="T38" s="149"/>
      <c r="U38" s="11"/>
    </row>
    <row r="39" spans="2:21" ht="17.25" x14ac:dyDescent="0.3">
      <c r="B39" s="11"/>
      <c r="C39" s="4"/>
      <c r="D39" s="4"/>
      <c r="E39" s="4"/>
      <c r="F39" s="4"/>
      <c r="G39" s="4"/>
      <c r="H39" s="215" t="s">
        <v>191</v>
      </c>
      <c r="I39" s="4"/>
      <c r="J39" s="4"/>
      <c r="K39" s="4"/>
      <c r="L39" s="11"/>
      <c r="M39" s="69"/>
      <c r="N39" s="69"/>
      <c r="O39" s="69"/>
      <c r="P39" s="1" t="s">
        <v>74</v>
      </c>
      <c r="Q39" s="87"/>
      <c r="R39" s="72"/>
      <c r="S39" s="70"/>
      <c r="T39" s="149"/>
      <c r="U39" s="11"/>
    </row>
    <row r="40" spans="2:21" ht="17.25" x14ac:dyDescent="0.3">
      <c r="B40" s="11"/>
      <c r="C40" s="4"/>
      <c r="D40" s="4"/>
      <c r="E40" s="4"/>
      <c r="F40" s="4"/>
      <c r="G40" s="4"/>
      <c r="H40" s="215" t="s">
        <v>192</v>
      </c>
      <c r="I40" s="4"/>
      <c r="J40" s="4"/>
      <c r="K40" s="4"/>
      <c r="L40" s="11"/>
      <c r="M40" s="69"/>
      <c r="N40" s="69"/>
      <c r="O40" s="69"/>
      <c r="P40" s="1" t="s">
        <v>75</v>
      </c>
      <c r="Q40" s="87"/>
      <c r="R40" s="72"/>
      <c r="S40" s="70"/>
      <c r="T40" s="149"/>
      <c r="U40" s="11"/>
    </row>
    <row r="41" spans="2:21" ht="17.25" x14ac:dyDescent="0.3">
      <c r="B41" s="11"/>
      <c r="C41" s="4"/>
      <c r="D41" s="4"/>
      <c r="E41" s="4"/>
      <c r="F41" s="4"/>
      <c r="G41" s="4"/>
      <c r="H41" s="215" t="s">
        <v>193</v>
      </c>
      <c r="I41" s="4"/>
      <c r="J41" s="4"/>
      <c r="K41" s="4"/>
      <c r="L41" s="11"/>
      <c r="M41" s="69"/>
      <c r="N41" s="69"/>
      <c r="O41" s="69"/>
      <c r="P41" s="215" t="s">
        <v>191</v>
      </c>
      <c r="Q41" s="87"/>
      <c r="R41" s="72"/>
      <c r="S41" s="70"/>
      <c r="T41" s="149"/>
      <c r="U41" s="11"/>
    </row>
    <row r="42" spans="2:21" ht="17.25" x14ac:dyDescent="0.3">
      <c r="B42" s="11"/>
      <c r="C42" s="4"/>
      <c r="D42" s="4"/>
      <c r="E42" s="4"/>
      <c r="F42" s="4"/>
      <c r="G42" s="4"/>
      <c r="H42" s="215" t="s">
        <v>194</v>
      </c>
      <c r="I42" s="4"/>
      <c r="J42" s="4"/>
      <c r="K42" s="4"/>
      <c r="L42" s="11"/>
      <c r="M42" s="69"/>
      <c r="N42" s="69"/>
      <c r="O42" s="69"/>
      <c r="P42" s="215" t="s">
        <v>192</v>
      </c>
      <c r="Q42" s="87"/>
      <c r="R42" s="72"/>
      <c r="S42" s="70"/>
      <c r="T42" s="149"/>
      <c r="U42" s="11"/>
    </row>
    <row r="43" spans="2:21" ht="17.25" x14ac:dyDescent="0.3">
      <c r="B43" s="11"/>
      <c r="C43" s="4"/>
      <c r="D43" s="4"/>
      <c r="E43" s="4"/>
      <c r="F43" s="4"/>
      <c r="G43" s="4"/>
      <c r="H43" s="216" t="s">
        <v>227</v>
      </c>
      <c r="I43" s="4"/>
      <c r="J43" s="4"/>
      <c r="K43" s="4"/>
      <c r="L43" s="11"/>
      <c r="M43" s="69"/>
      <c r="N43" s="69"/>
      <c r="O43" s="69"/>
      <c r="P43" s="215" t="s">
        <v>193</v>
      </c>
      <c r="Q43" s="87"/>
      <c r="R43" s="72"/>
      <c r="S43" s="70"/>
      <c r="T43" s="149"/>
      <c r="U43" s="11"/>
    </row>
    <row r="44" spans="2:21" ht="17.25" x14ac:dyDescent="0.3">
      <c r="B44" s="11"/>
      <c r="C44" s="4"/>
      <c r="D44" s="4"/>
      <c r="E44" s="4"/>
      <c r="F44" s="4"/>
      <c r="G44" s="4"/>
      <c r="H44" s="216" t="s">
        <v>195</v>
      </c>
      <c r="J44" s="4"/>
      <c r="K44" s="4"/>
      <c r="L44" s="11"/>
      <c r="M44" s="69"/>
      <c r="N44" s="69"/>
      <c r="O44" s="69"/>
      <c r="P44" s="215" t="s">
        <v>194</v>
      </c>
      <c r="Q44" s="87"/>
      <c r="R44" s="72"/>
      <c r="S44" s="70"/>
      <c r="T44" s="149"/>
      <c r="U44" s="11"/>
    </row>
    <row r="45" spans="2:21" ht="17.25" x14ac:dyDescent="0.3">
      <c r="B45" s="11"/>
      <c r="C45" s="4"/>
      <c r="D45" s="4"/>
      <c r="E45" s="4"/>
      <c r="F45" s="4"/>
      <c r="G45" s="4"/>
      <c r="H45" s="216" t="s">
        <v>228</v>
      </c>
      <c r="I45" s="4"/>
      <c r="J45" s="4"/>
      <c r="K45" s="4"/>
      <c r="L45" s="67"/>
      <c r="M45" s="69"/>
      <c r="N45" s="69"/>
      <c r="O45" s="69"/>
      <c r="P45" s="215" t="s">
        <v>227</v>
      </c>
      <c r="Q45" s="87"/>
      <c r="R45" s="72"/>
      <c r="S45" s="70"/>
      <c r="T45" s="149"/>
      <c r="U45" s="11"/>
    </row>
    <row r="46" spans="2:21" ht="17.25" x14ac:dyDescent="0.3">
      <c r="B46" s="11"/>
      <c r="C46" s="4"/>
      <c r="D46" s="4"/>
      <c r="E46" s="4"/>
      <c r="F46" s="4"/>
      <c r="G46" s="4"/>
      <c r="H46" s="216" t="s">
        <v>229</v>
      </c>
      <c r="I46" s="4"/>
      <c r="J46" s="4"/>
      <c r="K46" s="4"/>
      <c r="L46" s="67"/>
      <c r="M46" s="69"/>
      <c r="N46" s="69"/>
      <c r="O46" s="69"/>
      <c r="P46" s="216" t="s">
        <v>195</v>
      </c>
      <c r="Q46" s="87"/>
      <c r="R46" s="72"/>
      <c r="S46" s="70"/>
      <c r="T46" s="149"/>
      <c r="U46" s="11"/>
    </row>
    <row r="47" spans="2:21" ht="17.25" x14ac:dyDescent="0.3">
      <c r="B47" s="11"/>
      <c r="C47" s="4"/>
      <c r="D47" s="4"/>
      <c r="E47" s="4"/>
      <c r="F47" s="4"/>
      <c r="G47" s="4"/>
      <c r="H47" s="216" t="s">
        <v>230</v>
      </c>
      <c r="I47" s="4"/>
      <c r="J47" s="4"/>
      <c r="K47" s="4"/>
      <c r="L47" s="67"/>
      <c r="M47" s="69"/>
      <c r="N47" s="69"/>
      <c r="O47" s="69"/>
      <c r="P47" s="216" t="s">
        <v>228</v>
      </c>
      <c r="Q47" s="87"/>
      <c r="R47" s="72"/>
      <c r="S47" s="70"/>
      <c r="T47" s="149"/>
      <c r="U47" s="11"/>
    </row>
    <row r="48" spans="2:21" ht="17.25" x14ac:dyDescent="0.3">
      <c r="B48" s="11"/>
      <c r="C48" s="4"/>
      <c r="D48" s="4"/>
      <c r="E48" s="4"/>
      <c r="F48" s="4"/>
      <c r="G48" s="4"/>
      <c r="H48" s="4"/>
      <c r="I48" s="4"/>
      <c r="J48" s="4"/>
      <c r="K48" s="4"/>
      <c r="L48" s="67"/>
      <c r="M48" s="69"/>
      <c r="N48" s="69"/>
      <c r="O48" s="69"/>
      <c r="P48" s="216" t="s">
        <v>229</v>
      </c>
      <c r="Q48" s="87"/>
      <c r="R48" s="72"/>
      <c r="S48" s="70"/>
      <c r="T48" s="149"/>
      <c r="U48" s="11"/>
    </row>
    <row r="49" spans="1:21" ht="17.25" x14ac:dyDescent="0.3">
      <c r="B49" s="11"/>
      <c r="C49" s="4"/>
      <c r="D49" s="4"/>
      <c r="E49" s="4"/>
      <c r="F49" s="4"/>
      <c r="G49" s="4"/>
      <c r="H49" s="4"/>
      <c r="I49" s="4"/>
      <c r="J49" s="4"/>
      <c r="K49" s="4"/>
      <c r="L49" s="67"/>
      <c r="M49" s="69"/>
      <c r="N49" s="69"/>
      <c r="O49" s="69"/>
      <c r="P49" s="216" t="s">
        <v>230</v>
      </c>
      <c r="Q49" s="87"/>
      <c r="R49" s="72"/>
      <c r="S49" s="70"/>
      <c r="T49" s="149"/>
      <c r="U49" s="11"/>
    </row>
    <row r="50" spans="1:21" x14ac:dyDescent="0.25">
      <c r="B50" s="122" t="s">
        <v>236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29"/>
      <c r="Q50" s="29"/>
      <c r="R50" s="29"/>
      <c r="S50" s="29"/>
      <c r="T50" s="149"/>
    </row>
    <row r="51" spans="1:21" x14ac:dyDescent="0.25">
      <c r="B51" s="124" t="s">
        <v>235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49"/>
    </row>
    <row r="52" spans="1:21" x14ac:dyDescent="0.25">
      <c r="A52" s="147"/>
      <c r="B52" s="187" t="s">
        <v>276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47"/>
      <c r="M52" s="147"/>
      <c r="N52" s="147"/>
      <c r="O52" s="147"/>
      <c r="P52" s="147"/>
      <c r="Q52" s="147"/>
      <c r="R52" s="147"/>
      <c r="S52" s="147"/>
      <c r="T52" s="171"/>
    </row>
  </sheetData>
  <mergeCells count="1">
    <mergeCell ref="B10:S10"/>
  </mergeCells>
  <phoneticPr fontId="10" type="noConversion"/>
  <hyperlinks>
    <hyperlink ref="H13" location="'Mercado laboral (%)'!A1" display="Mercado laboral (%)"/>
    <hyperlink ref="L13" location="'Mercado laboral (personas)'!A1" display="Mercado laborar (personas)"/>
    <hyperlink ref="H16" location="'Tasa global de participación'!A1" display="Tasa global de participación"/>
    <hyperlink ref="H17" location="'Tasa de ocupación'!A1" display="Tasa de ocupación"/>
    <hyperlink ref="H18" location="'Tasa de desempleo'!A1" display="Tasa de desempleo"/>
    <hyperlink ref="H19" location="'Tasa de desempleo abierto'!A1" display="Tasa de desempleo abierto"/>
    <hyperlink ref="H20" location="'Tasa de desempleo oculto'!A1" display="Tasa de desempleo oculto"/>
    <hyperlink ref="H21" location="'Tasa de subempleo subjetivo'!A1" display="Tasa de subempleo subjetivo"/>
    <hyperlink ref="H22" location="'Subem subje Insuficiencia horas'!A1" display="  Insuficiencia de horas"/>
    <hyperlink ref="H25" location="'Tasa de subempleo objetivo'!A1" display="Tasa de subempleo objetivo"/>
    <hyperlink ref="H26" location="'Subem obje Insuficiencia horas '!A1" display="  Insuficiencia de horas"/>
    <hyperlink ref="H27" location="'Subem obje inadecua competencia'!A1" display="  Empleo inadecuado competencias"/>
    <hyperlink ref="H28" location="'Subem Obje inadecuado ingresos'!A1" display="  Empleo inadecuado por ingresos"/>
    <hyperlink ref="H23" location="'Subem subj inadecua competencia'!A1" display="  Empleo inadecuado competencias"/>
    <hyperlink ref="H24" location="'Subem subje inadecuado ingresos'!A1" display="  Empleo inadecuado por ingresos"/>
    <hyperlink ref="L17" location="'Población económicamente activa'!A1" display="Población económicamente activa"/>
    <hyperlink ref="L18" location="Ocupados!A1" display="Ocupados"/>
    <hyperlink ref="L19" location="Desocupados!A1" display="Desocupados"/>
    <hyperlink ref="L20" location="'Desocupados-Abiertos'!A1" display="  Abiertos"/>
    <hyperlink ref="L21" location="'Desocupados-Ocultos'!A1" display="  Ocultos"/>
    <hyperlink ref="L22" location="Inactivos!A1" display="Inactivos"/>
    <hyperlink ref="L23" location="'Subempleados subjetivos'!A1" display="Subempleados subjetivos"/>
    <hyperlink ref="L24" location="'Subem subje Insuficiencia hora2'!A1" display="  Insuficiencia de horas"/>
    <hyperlink ref="L25" location="'Subem subje Inade competencia2'!A1" display="  Inadecuado por competencias"/>
    <hyperlink ref="L26" location="'Subem subje Inadecuado ingreso2'!A1" display="  Inadecuado por ingresos"/>
    <hyperlink ref="L27" location="'Subempleados objetivos'!A1" display="Subempleados objetivos"/>
    <hyperlink ref="L28" location="'Subem obje Insuficiencia horas2'!A1" display="  Insuficiencia de horas"/>
    <hyperlink ref="L29" location="'Subem obje Inadecu competencia2'!A1" display="  Inadecuado por competencias"/>
    <hyperlink ref="L30" location="'Subem obje Inadecuado ingresos2'!A1" display="  Inadecuado por ingresos"/>
    <hyperlink ref="P30" location="'Tasa de empleo no asalariado'!A1" display="Tasa de empleados no asalariados"/>
    <hyperlink ref="P29" location="'Tasa de empleo asalariado'!A1" display="Tasa de empleados asalariados"/>
    <hyperlink ref="P28" location="'Empleados no asalariados'!A1" display="Empleados no asalariados"/>
    <hyperlink ref="P27" location="'Empleados Asalariados'!A1" display="Empleado Asalariado"/>
    <hyperlink ref="P23" location="'Empleo Posici Ocupacional-Otro'!A1" display="Otro"/>
    <hyperlink ref="P22" location="'Empleo posi ocup Jornalero-Peón'!A1" display="Jornalero o Peón"/>
    <hyperlink ref="P21" location="'Empleo posi ocup trab.sin remun'!A1" display="Trabajador sin remuneración en otras empresas"/>
    <hyperlink ref="P20" location="'Empleo posi ocup trab fliar sin'!A1" display="Trab familiar sin remuneración "/>
    <hyperlink ref="P19" location="'Empleo posi ocu Patrónempleador'!A1" display="Patrón o empleador"/>
    <hyperlink ref="P18" location="'Empleo posi ocupa Cuenta propia'!A1" display="Cuenta propia "/>
    <hyperlink ref="P17" location="'Empleo pos ocu empleo doméstico'!A1" display="Empleado doméstico "/>
    <hyperlink ref="P16" location="'Empleo pos ocup empleo gobierno'!A1" display="Empleado del gobierno "/>
    <hyperlink ref="P13" location="'Empleo posición ocupacional'!A1" display="Empleo posición ocupacional (personas)"/>
    <hyperlink ref="P25" location="'Compara asalariado-no asalariad'!A1" display="Comparativa empleo Asalariado y no Asalariado"/>
    <hyperlink ref="P45" location="'Pob Desemple Activid,finan'!A1" display="Actividades financieras y de seguros"/>
    <hyperlink ref="P44" location="'Pob Desemp Cesante Informa,comu'!A1" display="Información y comunicaciones"/>
    <hyperlink ref="P43" location="'Pob Desemp Cesante Trans,almace'!A1" display="Transporte y almacenamiento"/>
    <hyperlink ref="P42" location="'Pob Desemp Cesante Aloja,ser,co'!A1" display="Alojamiento y servicios de comida"/>
    <hyperlink ref="P41" location="'Pob Desemp Cesante Com,rep,vehí'!A1" display="Comercio y reparación de vehículos"/>
    <hyperlink ref="P40" location="'Pob Desemp Cesante Construcción'!A1" display="Construcción"/>
    <hyperlink ref="P39" location="'Pob Desemp Cesante electri gas'!A1" display="Suministro de Electricidad Gas y Agua"/>
    <hyperlink ref="P38" location="'Pob Desemp Cesante Ind Manufact'!A1" display="Industria manufacturera"/>
    <hyperlink ref="P37" location="'Pob Desemp Cesante Explot Minas'!A1" display="Explotación de Minas y Canteras"/>
    <hyperlink ref="P36" location="'Pob Desemp Cesante agric,pesca,'!A1" display="Agricultura, pesca, ganadería, caza y silvicultura"/>
    <hyperlink ref="P34" location="'Pob Desemplea Cesante Total Nal'!A1" display="Cesantes Total nacional"/>
    <hyperlink ref="P32" location="'Poblacion desempleada Cesante'!A1" display="Población desempleada cesante"/>
    <hyperlink ref="H42" location="'Pob ocupada Informa,comuni'!A1" display="Actividades Inmobiliarias"/>
    <hyperlink ref="H41" location="'Pob ocupada Trans,almace'!A1" display="Intermediación financiera"/>
    <hyperlink ref="H40" location="'Pob ocupada Aloja,servi,comi'!A1" display="Transporte, almacenamiento y comunicaciones"/>
    <hyperlink ref="H39" location="'Pob ocupada Comerci,repar,vehí'!A1" display="Comercio, hoteles y restaurantes"/>
    <hyperlink ref="H38" location="'Pob ocupada Construcción'!A1" display="Construcción"/>
    <hyperlink ref="H37" location="'Pob ocupada Electr Gas y Agua'!A1" display="Suministro de Electricidad Gas y Agua"/>
    <hyperlink ref="H36" location="'Pob ocupada Ind manufacturera'!A1" display="Industria manufacturera"/>
    <hyperlink ref="H35" location="'Pob ocupada Explot Minas-Cant'!A1" display="Explotación de Minas y Canteras"/>
    <hyperlink ref="H34" location="'Pob ocupada Agro,pesca,ganad'!A1" display="Agricultura, pesca, ganadería, caza y silvicultura"/>
    <hyperlink ref="H32" location="'Pob ocupada x Rama de actividad'!A1" display="Rama de actividad"/>
    <hyperlink ref="H43" location="'Pob ocupada Activi,finan,segu'!A1" display="Servicios, comunales, sociales y personales"/>
    <hyperlink ref="H15" location="'Población en edad de trabajar %'!A1" display="Población en edad de trabajar "/>
    <hyperlink ref="L16" location="'Población en edad de trabajar'!A1" display="Población en edad de trabajar"/>
    <hyperlink ref="P15" location="'Empleo pos ocu empleo particula'!A1" display="Empleado particular "/>
    <hyperlink ref="L15" location="'Población total'!A1" display="Población total"/>
    <hyperlink ref="H44" location="'Pob ocupada Actividades,inmobi'!A1" display="Actividades financieras y de seguros"/>
    <hyperlink ref="H45" location="'Pob ocupada Acti,profe,cienti'!A1" display="Actividades financieras y de seguros"/>
    <hyperlink ref="H46" location="'Pob ocupada Admi,públi,defen'!A1" display="Actividades financieras y de seguros"/>
    <hyperlink ref="H47" location="'Pob ocupada Activi,artísticas'!A1" display="Actividades artísticas"/>
    <hyperlink ref="P46" location="'Pob Desemple Activi,inmobi'!A1" display="Actividades inmobiliarias"/>
    <hyperlink ref="P47" location="'Pob Desemple Act,prof,cient'!A1" display="Actividades profesionales"/>
    <hyperlink ref="P48" location="'Pob Desemple Admi,públi'!A1" display="Administración pública y defensa"/>
    <hyperlink ref="P49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4"/>
  <sheetViews>
    <sheetView topLeftCell="A10" zoomScaleNormal="100" zoomScaleSheetLayoutView="100" workbookViewId="0">
      <selection activeCell="I21" sqref="I21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26"/>
      <c r="C1" s="126"/>
      <c r="D1" s="126"/>
      <c r="E1" s="126"/>
      <c r="F1" s="126"/>
      <c r="G1" s="12"/>
      <c r="H1" s="126"/>
      <c r="I1" s="126"/>
      <c r="J1" s="148"/>
      <c r="K1" s="11"/>
    </row>
    <row r="2" spans="1:22" x14ac:dyDescent="0.25">
      <c r="A2" s="15"/>
      <c r="B2" s="126"/>
      <c r="C2" s="126"/>
      <c r="D2" s="126"/>
      <c r="E2" s="126"/>
      <c r="F2" s="126"/>
      <c r="G2" s="11"/>
      <c r="H2" s="126"/>
      <c r="I2" s="126"/>
      <c r="J2" s="148"/>
      <c r="K2" s="11"/>
    </row>
    <row r="3" spans="1:22" x14ac:dyDescent="0.25">
      <c r="A3" s="15"/>
      <c r="B3" s="99"/>
      <c r="C3" s="99"/>
      <c r="D3" s="99"/>
      <c r="E3" s="99"/>
      <c r="F3" s="99"/>
      <c r="G3" s="11"/>
      <c r="H3" s="99"/>
      <c r="I3" s="99"/>
      <c r="J3" s="148"/>
      <c r="K3" s="11"/>
    </row>
    <row r="4" spans="1:22" x14ac:dyDescent="0.25">
      <c r="A4" s="15"/>
      <c r="B4" s="99"/>
      <c r="C4" s="99"/>
      <c r="D4" s="99"/>
      <c r="E4" s="99"/>
      <c r="F4" s="99"/>
      <c r="G4" s="11"/>
      <c r="H4" s="99"/>
      <c r="I4" s="99"/>
      <c r="J4" s="149"/>
      <c r="K4" s="11"/>
    </row>
    <row r="5" spans="1:22" x14ac:dyDescent="0.25">
      <c r="A5" s="15"/>
      <c r="B5" s="99"/>
      <c r="C5" s="99"/>
      <c r="D5" s="99"/>
      <c r="E5" s="99"/>
      <c r="F5" s="99"/>
      <c r="G5" s="99"/>
      <c r="H5" s="99"/>
      <c r="I5" s="99"/>
      <c r="J5" s="149"/>
      <c r="K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9"/>
      <c r="K6" s="11"/>
    </row>
    <row r="7" spans="1:22" x14ac:dyDescent="0.25">
      <c r="A7" s="15"/>
      <c r="B7" s="99"/>
      <c r="C7" s="99"/>
      <c r="D7" s="99"/>
      <c r="E7" s="99"/>
      <c r="F7" s="99"/>
      <c r="G7" s="99"/>
      <c r="H7" s="99"/>
      <c r="I7" s="99"/>
      <c r="J7" s="149"/>
      <c r="K7" s="11"/>
    </row>
    <row r="8" spans="1:22" x14ac:dyDescent="0.25">
      <c r="A8" s="15"/>
      <c r="B8" s="99"/>
      <c r="C8" s="225" t="s">
        <v>81</v>
      </c>
      <c r="D8" s="225"/>
      <c r="E8" s="225"/>
      <c r="F8" s="225"/>
      <c r="G8" s="225"/>
      <c r="H8" s="225"/>
      <c r="I8" s="225"/>
      <c r="J8" s="149"/>
      <c r="K8" s="11"/>
    </row>
    <row r="9" spans="1:22" x14ac:dyDescent="0.25">
      <c r="A9" s="15"/>
      <c r="B9" s="99"/>
      <c r="C9" s="225" t="s">
        <v>237</v>
      </c>
      <c r="D9" s="225"/>
      <c r="E9" s="225"/>
      <c r="F9" s="225"/>
      <c r="G9" s="225"/>
      <c r="H9" s="225"/>
      <c r="I9" s="225"/>
      <c r="J9" s="149"/>
      <c r="K9" s="11"/>
    </row>
    <row r="10" spans="1:22" x14ac:dyDescent="0.25">
      <c r="A10" s="15"/>
      <c r="B10" s="99"/>
      <c r="C10" s="98"/>
      <c r="D10" s="98"/>
      <c r="E10" s="98"/>
      <c r="F10" s="98"/>
      <c r="G10" s="99"/>
      <c r="H10" s="99"/>
      <c r="I10" s="99"/>
      <c r="J10" s="149"/>
      <c r="K10" s="11"/>
    </row>
    <row r="11" spans="1:22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149"/>
      <c r="K11" s="11"/>
    </row>
    <row r="12" spans="1:22" x14ac:dyDescent="0.25">
      <c r="A12" s="15"/>
      <c r="B12" s="11"/>
      <c r="C12" s="217">
        <v>2015</v>
      </c>
      <c r="D12" s="217">
        <v>2016</v>
      </c>
      <c r="E12" s="217">
        <v>2017</v>
      </c>
      <c r="F12" s="217">
        <v>2018</v>
      </c>
      <c r="G12" s="217">
        <v>2019</v>
      </c>
      <c r="H12" s="217">
        <v>2020</v>
      </c>
      <c r="I12" s="223">
        <v>2021</v>
      </c>
      <c r="J12" s="149"/>
      <c r="K12" s="11"/>
      <c r="M12" s="2"/>
    </row>
    <row r="13" spans="1:22" ht="12" customHeight="1" x14ac:dyDescent="0.25">
      <c r="A13" s="15"/>
      <c r="B13" s="11"/>
      <c r="C13" s="98"/>
      <c r="D13" s="98"/>
      <c r="E13" s="98"/>
      <c r="F13" s="98"/>
      <c r="G13" s="98"/>
      <c r="H13" s="98"/>
      <c r="I13" s="98"/>
      <c r="J13" s="149"/>
      <c r="K13" s="11"/>
    </row>
    <row r="14" spans="1:22" x14ac:dyDescent="0.25">
      <c r="A14" s="15"/>
      <c r="B14" s="11" t="s">
        <v>20</v>
      </c>
      <c r="C14" s="151">
        <v>81.6071182842811</v>
      </c>
      <c r="D14" s="151">
        <v>81.809735800457901</v>
      </c>
      <c r="E14" s="151">
        <v>81.985173856726618</v>
      </c>
      <c r="F14" s="151">
        <v>82.157404070936821</v>
      </c>
      <c r="G14" s="151">
        <v>82.323518580848571</v>
      </c>
      <c r="H14" s="151">
        <v>82.486019571636973</v>
      </c>
      <c r="I14" s="152">
        <v>82.644403211321347</v>
      </c>
      <c r="J14" s="149"/>
      <c r="K14" s="11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15"/>
      <c r="B15" s="11" t="s">
        <v>28</v>
      </c>
      <c r="C15" s="151">
        <v>72.326712180985254</v>
      </c>
      <c r="D15" s="151">
        <v>71.391649100771247</v>
      </c>
      <c r="E15" s="151">
        <v>70.434700772119925</v>
      </c>
      <c r="F15" s="151">
        <v>68.606154737576261</v>
      </c>
      <c r="G15" s="151">
        <v>68.838839576893591</v>
      </c>
      <c r="H15" s="151">
        <v>68.664889822775308</v>
      </c>
      <c r="I15" s="152">
        <v>66.653390782229238</v>
      </c>
      <c r="J15" s="149"/>
      <c r="K15" s="11"/>
      <c r="L15" s="18"/>
      <c r="M15" s="22"/>
    </row>
    <row r="16" spans="1:22" x14ac:dyDescent="0.25">
      <c r="A16" s="15"/>
      <c r="B16" s="11" t="s">
        <v>27</v>
      </c>
      <c r="C16" s="151">
        <v>66.048192049971306</v>
      </c>
      <c r="D16" s="151">
        <v>63.982201152020494</v>
      </c>
      <c r="E16" s="151">
        <v>62.952294372377878</v>
      </c>
      <c r="F16" s="151">
        <v>61.114538308633584</v>
      </c>
      <c r="G16" s="151">
        <v>60.866467993918995</v>
      </c>
      <c r="H16" s="151">
        <v>61.409400705692903</v>
      </c>
      <c r="I16" s="152">
        <v>54.896909256116402</v>
      </c>
      <c r="J16" s="149"/>
      <c r="K16" s="11"/>
      <c r="M16" s="22"/>
    </row>
    <row r="17" spans="1:12" x14ac:dyDescent="0.25">
      <c r="A17" s="15"/>
      <c r="B17" s="65" t="s">
        <v>29</v>
      </c>
      <c r="C17" s="151">
        <v>8.6807763572924657</v>
      </c>
      <c r="D17" s="151">
        <v>10.378591953089831</v>
      </c>
      <c r="E17" s="151">
        <v>10.62318192271472</v>
      </c>
      <c r="F17" s="151">
        <v>10.919743946587111</v>
      </c>
      <c r="G17" s="151">
        <v>11.581218631603935</v>
      </c>
      <c r="H17" s="151">
        <v>10.566526792513978</v>
      </c>
      <c r="I17" s="152">
        <v>17.638234736659868</v>
      </c>
      <c r="J17" s="149"/>
      <c r="K17" s="11"/>
    </row>
    <row r="18" spans="1:12" x14ac:dyDescent="0.25">
      <c r="A18" s="15"/>
      <c r="B18" s="11" t="s">
        <v>30</v>
      </c>
      <c r="C18" s="151">
        <v>8.3401299378160392</v>
      </c>
      <c r="D18" s="151">
        <v>9.8264567382347519</v>
      </c>
      <c r="E18" s="151">
        <v>10.030521969569701</v>
      </c>
      <c r="F18" s="151">
        <v>10.429498718238063</v>
      </c>
      <c r="G18" s="151">
        <v>11.068570541824361</v>
      </c>
      <c r="H18" s="151">
        <v>10.374446239506691</v>
      </c>
      <c r="I18" s="152">
        <v>17.082335464853806</v>
      </c>
      <c r="J18" s="149"/>
      <c r="K18" s="11"/>
    </row>
    <row r="19" spans="1:12" x14ac:dyDescent="0.25">
      <c r="A19" s="15"/>
      <c r="B19" s="11" t="s">
        <v>31</v>
      </c>
      <c r="C19" s="151">
        <v>0.34064641947642199</v>
      </c>
      <c r="D19" s="151">
        <v>0.55214243127121343</v>
      </c>
      <c r="E19" s="151">
        <v>0.59265995314501851</v>
      </c>
      <c r="F19" s="151">
        <v>0.49024522834905199</v>
      </c>
      <c r="G19" s="151">
        <v>0.51264092538729611</v>
      </c>
      <c r="H19" s="151">
        <v>0.19208055300728483</v>
      </c>
      <c r="I19" s="152">
        <v>0.5558992718060618</v>
      </c>
      <c r="J19" s="149"/>
      <c r="K19" s="11"/>
    </row>
    <row r="20" spans="1:12" x14ac:dyDescent="0.25">
      <c r="A20" s="15"/>
      <c r="B20" s="11" t="s">
        <v>17</v>
      </c>
      <c r="C20" s="151">
        <v>32.980652553600351</v>
      </c>
      <c r="D20" s="151">
        <v>31.35112093313456</v>
      </c>
      <c r="E20" s="151">
        <v>23.445176594072219</v>
      </c>
      <c r="F20" s="151">
        <v>19.919918591436424</v>
      </c>
      <c r="G20" s="151">
        <v>26.316775897379539</v>
      </c>
      <c r="H20" s="151">
        <v>25.354562173410471</v>
      </c>
      <c r="I20" s="152">
        <v>24.090261278558248</v>
      </c>
      <c r="J20" s="149"/>
      <c r="K20" s="11"/>
    </row>
    <row r="21" spans="1:12" x14ac:dyDescent="0.25">
      <c r="A21" s="15"/>
      <c r="B21" s="11" t="s">
        <v>10</v>
      </c>
      <c r="C21" s="151">
        <v>11.595968115576156</v>
      </c>
      <c r="D21" s="151">
        <v>11.123658053296699</v>
      </c>
      <c r="E21" s="151">
        <v>7.9422847868186253</v>
      </c>
      <c r="F21" s="151">
        <v>5.3501775069830595</v>
      </c>
      <c r="G21" s="151">
        <v>7.7306085334503312</v>
      </c>
      <c r="H21" s="151">
        <v>6.9369401973724845</v>
      </c>
      <c r="I21" s="152">
        <v>7.1894166288530803</v>
      </c>
      <c r="J21" s="149"/>
      <c r="K21" s="11"/>
    </row>
    <row r="22" spans="1:12" x14ac:dyDescent="0.25">
      <c r="A22" s="15"/>
      <c r="B22" s="11" t="s">
        <v>19</v>
      </c>
      <c r="C22" s="151">
        <v>23.061065275975896</v>
      </c>
      <c r="D22" s="151">
        <v>21.620469335499411</v>
      </c>
      <c r="E22" s="151">
        <v>17.458911083998725</v>
      </c>
      <c r="F22" s="151">
        <v>15.128422300725306</v>
      </c>
      <c r="G22" s="151">
        <v>19.411791930573028</v>
      </c>
      <c r="H22" s="151">
        <v>18.825239842185297</v>
      </c>
      <c r="I22" s="152">
        <v>16.950408868829101</v>
      </c>
      <c r="J22" s="149"/>
      <c r="K22" s="11"/>
    </row>
    <row r="23" spans="1:12" x14ac:dyDescent="0.25">
      <c r="A23" s="15"/>
      <c r="B23" s="11" t="s">
        <v>11</v>
      </c>
      <c r="C23" s="151">
        <v>27.00354195021016</v>
      </c>
      <c r="D23" s="151">
        <v>25.391638511819121</v>
      </c>
      <c r="E23" s="151">
        <v>19.448500131057592</v>
      </c>
      <c r="F23" s="151">
        <v>17.560783881921125</v>
      </c>
      <c r="G23" s="151">
        <v>21.946346152771497</v>
      </c>
      <c r="H23" s="151">
        <v>22.165618466306089</v>
      </c>
      <c r="I23" s="152">
        <v>20.728104711176897</v>
      </c>
      <c r="J23" s="149"/>
      <c r="K23" s="11"/>
    </row>
    <row r="24" spans="1:12" x14ac:dyDescent="0.25">
      <c r="A24" s="15"/>
      <c r="B24" s="11" t="s">
        <v>18</v>
      </c>
      <c r="C24" s="151">
        <v>11.980573345278479</v>
      </c>
      <c r="D24" s="151">
        <v>9.9524048490275234</v>
      </c>
      <c r="E24" s="151">
        <v>7.6664836833115215</v>
      </c>
      <c r="F24" s="151">
        <v>7.1493111372734068</v>
      </c>
      <c r="G24" s="151">
        <v>9.8272607705533144</v>
      </c>
      <c r="H24" s="151">
        <v>10.374764945486756</v>
      </c>
      <c r="I24" s="152">
        <v>10.209308085515836</v>
      </c>
      <c r="J24" s="149"/>
      <c r="K24" s="11"/>
    </row>
    <row r="25" spans="1:12" x14ac:dyDescent="0.25">
      <c r="A25" s="15"/>
      <c r="B25" s="11" t="s">
        <v>10</v>
      </c>
      <c r="C25" s="151">
        <v>5.0334537613283263</v>
      </c>
      <c r="D25" s="151">
        <v>4.0961749097623246</v>
      </c>
      <c r="E25" s="151">
        <v>2.7514959916267281</v>
      </c>
      <c r="F25" s="151">
        <v>2.3345604655834795</v>
      </c>
      <c r="G25" s="151">
        <v>3.3550992347139448</v>
      </c>
      <c r="H25" s="151">
        <v>3.4884777518791799</v>
      </c>
      <c r="I25" s="152">
        <v>3.6264343077653054</v>
      </c>
      <c r="J25" s="149"/>
      <c r="K25" s="11"/>
    </row>
    <row r="26" spans="1:12" x14ac:dyDescent="0.25">
      <c r="A26" s="15"/>
      <c r="B26" s="11" t="s">
        <v>19</v>
      </c>
      <c r="C26" s="151">
        <v>8.3594437478050487</v>
      </c>
      <c r="D26" s="151">
        <v>7.1887916933854488</v>
      </c>
      <c r="E26" s="151">
        <v>5.8912568621460757</v>
      </c>
      <c r="F26" s="151">
        <v>5.4623731500498236</v>
      </c>
      <c r="G26" s="151">
        <v>7.0550349987727401</v>
      </c>
      <c r="H26" s="151">
        <v>7.659800771934214</v>
      </c>
      <c r="I26" s="152">
        <v>7.1549130820035955</v>
      </c>
      <c r="J26" s="149"/>
      <c r="K26" s="11"/>
    </row>
    <row r="27" spans="1:12" x14ac:dyDescent="0.25">
      <c r="A27" s="15"/>
      <c r="B27" s="11" t="s">
        <v>11</v>
      </c>
      <c r="C27" s="151">
        <v>9.115583025692791</v>
      </c>
      <c r="D27" s="151">
        <v>8.2356050178339295</v>
      </c>
      <c r="E27" s="151">
        <v>6.5299833614150415</v>
      </c>
      <c r="F27" s="151">
        <v>6.2448331193721236</v>
      </c>
      <c r="G27" s="151">
        <v>8.0680657387441297</v>
      </c>
      <c r="H27" s="151">
        <v>8.8423274403653309</v>
      </c>
      <c r="I27" s="152">
        <v>8.6415158476697567</v>
      </c>
      <c r="J27" s="149"/>
      <c r="K27" s="11"/>
    </row>
    <row r="28" spans="1:12" ht="14.25" customHeight="1" x14ac:dyDescent="0.25">
      <c r="A28" s="15"/>
      <c r="B28" s="12"/>
      <c r="C28" s="4"/>
      <c r="D28" s="4"/>
      <c r="E28" s="4"/>
      <c r="F28" s="4"/>
      <c r="G28" s="19"/>
      <c r="H28" s="19"/>
      <c r="I28" s="19"/>
      <c r="J28" s="149"/>
      <c r="K28" s="11"/>
    </row>
    <row r="29" spans="1:12" x14ac:dyDescent="0.25">
      <c r="A29" s="15"/>
      <c r="B29" s="227" t="s">
        <v>123</v>
      </c>
      <c r="C29" s="227"/>
      <c r="D29" s="227"/>
      <c r="E29" s="227" t="s">
        <v>124</v>
      </c>
      <c r="F29" s="227"/>
      <c r="G29" s="227"/>
      <c r="H29" s="227"/>
      <c r="I29" s="227"/>
      <c r="J29" s="149"/>
      <c r="K29" s="11"/>
      <c r="L29" s="9" t="s">
        <v>263</v>
      </c>
    </row>
    <row r="30" spans="1:12" x14ac:dyDescent="0.25">
      <c r="A30" s="15"/>
      <c r="B30" s="227" t="s">
        <v>238</v>
      </c>
      <c r="C30" s="227"/>
      <c r="D30" s="227"/>
      <c r="E30" s="227" t="s">
        <v>238</v>
      </c>
      <c r="F30" s="227"/>
      <c r="G30" s="227"/>
      <c r="H30" s="227"/>
      <c r="I30" s="227"/>
      <c r="J30" s="149"/>
      <c r="K30" s="11"/>
      <c r="L30" s="64"/>
    </row>
    <row r="31" spans="1:12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  <c r="K31" s="11"/>
      <c r="L31" s="64"/>
    </row>
    <row r="32" spans="1:12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  <c r="K32" s="11"/>
      <c r="L32" s="64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K33" s="11"/>
      <c r="L33" s="64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K34" s="11"/>
      <c r="L34" s="64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49"/>
      <c r="K35" s="11"/>
      <c r="L35" s="64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K36" s="11"/>
      <c r="L36" s="64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K37" s="11"/>
      <c r="L37" s="64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K38" s="11"/>
      <c r="L38" s="64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  <c r="K39" s="11"/>
      <c r="L39" s="64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K40" s="11"/>
      <c r="L40" s="64"/>
    </row>
    <row r="41" spans="1:12" x14ac:dyDescent="0.25">
      <c r="A41" s="15"/>
      <c r="B41" s="12"/>
      <c r="C41" s="5"/>
      <c r="D41" s="5"/>
      <c r="E41" s="5"/>
      <c r="F41" s="5"/>
      <c r="G41" s="6"/>
      <c r="H41" s="6"/>
      <c r="I41" s="6"/>
      <c r="J41" s="149"/>
      <c r="K41" s="11"/>
      <c r="L41" s="64"/>
    </row>
    <row r="42" spans="1:12" x14ac:dyDescent="0.25">
      <c r="A42" s="15"/>
      <c r="B42" s="122" t="s">
        <v>236</v>
      </c>
      <c r="C42" s="40"/>
      <c r="D42" s="40"/>
      <c r="E42" s="40"/>
      <c r="F42" s="40"/>
      <c r="G42" s="40"/>
      <c r="H42" s="40"/>
      <c r="I42" s="40"/>
      <c r="J42" s="150"/>
      <c r="K42" s="11"/>
      <c r="L42" s="37"/>
    </row>
    <row r="43" spans="1:12" x14ac:dyDescent="0.25">
      <c r="A43" s="15"/>
      <c r="B43" s="122" t="s">
        <v>231</v>
      </c>
      <c r="C43" s="40"/>
      <c r="D43" s="40"/>
      <c r="E43" s="40"/>
      <c r="F43" s="40"/>
      <c r="G43" s="40"/>
      <c r="H43" s="40"/>
      <c r="I43" s="40"/>
      <c r="J43" s="150"/>
      <c r="K43" s="11"/>
      <c r="L43" s="37"/>
    </row>
    <row r="44" spans="1:12" x14ac:dyDescent="0.25">
      <c r="A44" s="153"/>
      <c r="B44" s="146" t="s">
        <v>235</v>
      </c>
      <c r="C44" s="154"/>
      <c r="D44" s="154"/>
      <c r="E44" s="154"/>
      <c r="F44" s="154"/>
      <c r="G44" s="154"/>
      <c r="H44" s="155"/>
      <c r="I44" s="155"/>
      <c r="J44" s="156"/>
      <c r="K44" s="11"/>
      <c r="L44" s="37"/>
    </row>
    <row r="45" spans="1:12" x14ac:dyDescent="0.25">
      <c r="B45" s="18" t="s">
        <v>23</v>
      </c>
      <c r="E45" s="18" t="s">
        <v>21</v>
      </c>
      <c r="K45" s="37"/>
      <c r="L45" s="37"/>
    </row>
    <row r="46" spans="1:12" x14ac:dyDescent="0.25">
      <c r="B46" s="18" t="s">
        <v>24</v>
      </c>
      <c r="C46" s="18"/>
      <c r="D46" s="18"/>
      <c r="E46" s="18" t="s">
        <v>22</v>
      </c>
      <c r="F46" s="38"/>
      <c r="G46" s="38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8"/>
      <c r="F47" s="38"/>
      <c r="G47" s="38"/>
      <c r="H47" s="37"/>
      <c r="I47" s="37"/>
      <c r="J47" s="37"/>
      <c r="K47" s="37"/>
      <c r="L47" s="37"/>
    </row>
    <row r="48" spans="1:12" x14ac:dyDescent="0.25">
      <c r="B48" s="38"/>
      <c r="C48" s="38"/>
      <c r="D48" s="38"/>
      <c r="E48" s="38"/>
      <c r="F48" s="38"/>
      <c r="G48" s="38"/>
      <c r="H48" s="37"/>
      <c r="I48" s="37"/>
      <c r="J48" s="37"/>
      <c r="K48" s="37"/>
      <c r="L48" s="37"/>
    </row>
    <row r="49" spans="2:12" x14ac:dyDescent="0.25">
      <c r="B49" s="38"/>
      <c r="C49" s="38"/>
      <c r="D49" s="38"/>
      <c r="E49" s="38"/>
      <c r="F49" s="38"/>
      <c r="G49" s="38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2:12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</row>
  </sheetData>
  <mergeCells count="7"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57"/>
  <sheetViews>
    <sheetView topLeftCell="A4" zoomScaleNormal="100" zoomScaleSheetLayoutView="100" workbookViewId="0">
      <selection activeCell="O35" sqref="O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11"/>
    </row>
    <row r="8" spans="1:24" x14ac:dyDescent="0.25">
      <c r="A8" s="15"/>
      <c r="B8" s="103"/>
      <c r="C8" s="225" t="s">
        <v>5</v>
      </c>
      <c r="D8" s="225"/>
      <c r="E8" s="225"/>
      <c r="F8" s="225"/>
      <c r="G8" s="225"/>
      <c r="H8" s="225"/>
      <c r="I8" s="225"/>
      <c r="J8" s="225"/>
      <c r="K8" s="225"/>
      <c r="L8" s="149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58" t="s">
        <v>121</v>
      </c>
      <c r="L11" s="149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223">
        <v>2014</v>
      </c>
      <c r="D12" s="223">
        <v>2015</v>
      </c>
      <c r="E12" s="223">
        <v>2016</v>
      </c>
      <c r="F12" s="223">
        <v>2017</v>
      </c>
      <c r="G12" s="223">
        <v>2018</v>
      </c>
      <c r="H12" s="223">
        <v>2019</v>
      </c>
      <c r="I12" s="223">
        <v>2020</v>
      </c>
      <c r="J12" s="217">
        <v>2021</v>
      </c>
      <c r="K12" s="11"/>
      <c r="L12" s="149"/>
      <c r="M12" s="37"/>
      <c r="N12" s="54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40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272</v>
      </c>
      <c r="C14" s="151">
        <v>83.118696451893001</v>
      </c>
      <c r="D14" s="151">
        <v>83.41850067565187</v>
      </c>
      <c r="E14" s="151">
        <v>83.723564397844001</v>
      </c>
      <c r="F14" s="151">
        <v>84.041433586155179</v>
      </c>
      <c r="G14" s="151">
        <v>84.341691285615326</v>
      </c>
      <c r="H14" s="151">
        <v>84.626264654083485</v>
      </c>
      <c r="I14" s="151">
        <v>84.895351997825486</v>
      </c>
      <c r="J14" s="162">
        <v>85.191075017304996</v>
      </c>
      <c r="K14" s="159">
        <v>1</v>
      </c>
      <c r="L14" s="149"/>
      <c r="M14" s="40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259</v>
      </c>
      <c r="C15" s="151">
        <v>83.664195129857049</v>
      </c>
      <c r="D15" s="151">
        <v>83.83889157402929</v>
      </c>
      <c r="E15" s="151">
        <v>84.016939257482022</v>
      </c>
      <c r="F15" s="151">
        <v>84.203636850059183</v>
      </c>
      <c r="G15" s="151">
        <v>84.388706444186198</v>
      </c>
      <c r="H15" s="151">
        <v>84.570756893193462</v>
      </c>
      <c r="I15" s="151">
        <v>84.738906767517776</v>
      </c>
      <c r="J15" s="162">
        <v>84.899257027877979</v>
      </c>
      <c r="K15" s="159">
        <v>2</v>
      </c>
      <c r="L15" s="149"/>
      <c r="M15" s="40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8"/>
      <c r="W15" s="37"/>
      <c r="X15" s="37"/>
    </row>
    <row r="16" spans="1:24" x14ac:dyDescent="0.25">
      <c r="A16" s="15"/>
      <c r="B16" s="11" t="s">
        <v>251</v>
      </c>
      <c r="C16" s="151">
        <v>84.018933394819328</v>
      </c>
      <c r="D16" s="151">
        <v>84.180947854521946</v>
      </c>
      <c r="E16" s="151">
        <v>84.318205558880948</v>
      </c>
      <c r="F16" s="151">
        <v>84.432061892377561</v>
      </c>
      <c r="G16" s="151">
        <v>84.560897982320014</v>
      </c>
      <c r="H16" s="151">
        <v>84.622141245974518</v>
      </c>
      <c r="I16" s="151">
        <v>84.663830997567189</v>
      </c>
      <c r="J16" s="162">
        <v>84.799210064960306</v>
      </c>
      <c r="K16" s="159">
        <v>3</v>
      </c>
      <c r="L16" s="149"/>
      <c r="M16" s="40"/>
      <c r="N16" s="136" t="s">
        <v>2</v>
      </c>
      <c r="O16" s="77">
        <v>81.6071182842811</v>
      </c>
      <c r="P16" s="77">
        <v>81.809735800457901</v>
      </c>
      <c r="Q16" s="77">
        <v>81.985173856726618</v>
      </c>
      <c r="R16" s="77">
        <v>82.157404070936821</v>
      </c>
      <c r="S16" s="77">
        <v>82.323518580848571</v>
      </c>
      <c r="T16" s="77">
        <v>82.486019571636973</v>
      </c>
      <c r="U16" s="77">
        <v>82.644403211321347</v>
      </c>
      <c r="V16" s="18"/>
      <c r="W16" s="37"/>
      <c r="X16" s="37"/>
    </row>
    <row r="17" spans="1:26" x14ac:dyDescent="0.25">
      <c r="A17" s="15"/>
      <c r="B17" s="11" t="s">
        <v>262</v>
      </c>
      <c r="C17" s="151">
        <v>81.86303000562549</v>
      </c>
      <c r="D17" s="151">
        <v>82.239025291294226</v>
      </c>
      <c r="E17" s="151">
        <v>82.593089934796495</v>
      </c>
      <c r="F17" s="151">
        <v>82.930416661088614</v>
      </c>
      <c r="G17" s="151">
        <v>83.244348447561407</v>
      </c>
      <c r="H17" s="151">
        <v>83.53518992179049</v>
      </c>
      <c r="I17" s="151">
        <v>83.799093493651483</v>
      </c>
      <c r="J17" s="162">
        <v>84.057944001247179</v>
      </c>
      <c r="K17" s="159">
        <v>4</v>
      </c>
      <c r="L17" s="149"/>
      <c r="M17" s="40"/>
      <c r="N17" s="136" t="s">
        <v>183</v>
      </c>
      <c r="O17" s="77">
        <v>79.646767185733097</v>
      </c>
      <c r="P17" s="77">
        <v>79.850599094515744</v>
      </c>
      <c r="Q17" s="77">
        <v>80.032694565208899</v>
      </c>
      <c r="R17" s="77">
        <v>80.251257663704138</v>
      </c>
      <c r="S17" s="77">
        <v>80.372011788139247</v>
      </c>
      <c r="T17" s="77">
        <v>80.541044719178757</v>
      </c>
      <c r="U17" s="77">
        <v>80.711390190747807</v>
      </c>
      <c r="V17" s="18"/>
      <c r="W17" s="37"/>
      <c r="X17" s="37"/>
      <c r="Y17" s="37"/>
      <c r="Z17" s="37"/>
    </row>
    <row r="18" spans="1:26" x14ac:dyDescent="0.25">
      <c r="A18" s="15"/>
      <c r="B18" s="11" t="s">
        <v>255</v>
      </c>
      <c r="C18" s="151">
        <v>82.221293036242898</v>
      </c>
      <c r="D18" s="151">
        <v>82.49127561357993</v>
      </c>
      <c r="E18" s="151">
        <v>82.751080972535647</v>
      </c>
      <c r="F18" s="151">
        <v>83.001810732087691</v>
      </c>
      <c r="G18" s="151">
        <v>83.235539079470612</v>
      </c>
      <c r="H18" s="151">
        <v>83.454053971502319</v>
      </c>
      <c r="I18" s="151">
        <v>83.654991335780778</v>
      </c>
      <c r="J18" s="162">
        <v>83.85857957665533</v>
      </c>
      <c r="K18" s="159">
        <v>5</v>
      </c>
      <c r="L18" s="149"/>
      <c r="M18" s="40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  <c r="Y18" s="37"/>
      <c r="Z18" s="37"/>
    </row>
    <row r="19" spans="1:26" x14ac:dyDescent="0.25">
      <c r="A19" s="15"/>
      <c r="B19" s="11" t="s">
        <v>261</v>
      </c>
      <c r="C19" s="151">
        <v>82.144969316584707</v>
      </c>
      <c r="D19" s="151">
        <v>82.3393496878831</v>
      </c>
      <c r="E19" s="151">
        <v>82.519166354931215</v>
      </c>
      <c r="F19" s="151">
        <v>82.686876123710917</v>
      </c>
      <c r="G19" s="151">
        <v>82.84565030876297</v>
      </c>
      <c r="H19" s="151">
        <v>82.998764425983893</v>
      </c>
      <c r="I19" s="151">
        <v>83.152283421326558</v>
      </c>
      <c r="J19" s="162">
        <v>83.307387672736454</v>
      </c>
      <c r="K19" s="159">
        <v>6</v>
      </c>
      <c r="L19" s="149"/>
      <c r="M19" s="40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  <c r="Y19" s="37"/>
      <c r="Z19" s="37"/>
    </row>
    <row r="20" spans="1:26" x14ac:dyDescent="0.25">
      <c r="A20" s="15"/>
      <c r="B20" s="11" t="s">
        <v>252</v>
      </c>
      <c r="C20" s="151">
        <v>81.697190172042596</v>
      </c>
      <c r="D20" s="151">
        <v>81.91432475870522</v>
      </c>
      <c r="E20" s="151">
        <v>82.100921120372945</v>
      </c>
      <c r="F20" s="151">
        <v>82.262839731122739</v>
      </c>
      <c r="G20" s="151">
        <v>82.415554320206681</v>
      </c>
      <c r="H20" s="151">
        <v>82.562435046461104</v>
      </c>
      <c r="I20" s="151">
        <v>82.707174759965241</v>
      </c>
      <c r="J20" s="162">
        <v>82.847402150428493</v>
      </c>
      <c r="K20" s="159">
        <v>7</v>
      </c>
      <c r="L20" s="149"/>
      <c r="M20" s="40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  <c r="Y20" s="37"/>
      <c r="Z20" s="37"/>
    </row>
    <row r="21" spans="1:26" x14ac:dyDescent="0.25">
      <c r="A21" s="15"/>
      <c r="B21" s="11" t="s">
        <v>266</v>
      </c>
      <c r="C21" s="151">
        <v>80.74761495021049</v>
      </c>
      <c r="D21" s="151">
        <v>81.070713567005185</v>
      </c>
      <c r="E21" s="151">
        <v>81.378216890919546</v>
      </c>
      <c r="F21" s="151">
        <v>81.675226850860113</v>
      </c>
      <c r="G21" s="151">
        <v>81.958707706800482</v>
      </c>
      <c r="H21" s="151">
        <v>82.233255856658346</v>
      </c>
      <c r="I21" s="151">
        <v>82.496942126138919</v>
      </c>
      <c r="J21" s="162">
        <v>82.74546957691912</v>
      </c>
      <c r="K21" s="159">
        <v>8</v>
      </c>
      <c r="L21" s="149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37"/>
      <c r="X21" s="37"/>
      <c r="Y21" s="37"/>
      <c r="Z21" s="37"/>
    </row>
    <row r="22" spans="1:26" x14ac:dyDescent="0.25">
      <c r="A22" s="15"/>
      <c r="B22" s="12" t="s">
        <v>2</v>
      </c>
      <c r="C22" s="152">
        <v>81.381299483153697</v>
      </c>
      <c r="D22" s="152">
        <v>81.6071182842811</v>
      </c>
      <c r="E22" s="152">
        <v>81.809735800457901</v>
      </c>
      <c r="F22" s="152">
        <v>81.985173856726618</v>
      </c>
      <c r="G22" s="152">
        <v>82.157404070936821</v>
      </c>
      <c r="H22" s="152">
        <v>82.323518580848571</v>
      </c>
      <c r="I22" s="152">
        <v>82.486019571636973</v>
      </c>
      <c r="J22" s="152">
        <v>82.644403211321347</v>
      </c>
      <c r="K22" s="161">
        <v>9</v>
      </c>
      <c r="L22" s="149"/>
      <c r="M22" s="40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</row>
    <row r="23" spans="1:26" x14ac:dyDescent="0.25">
      <c r="A23" s="15"/>
      <c r="B23" s="11" t="s">
        <v>267</v>
      </c>
      <c r="C23" s="151">
        <v>79.930835340173729</v>
      </c>
      <c r="D23" s="151">
        <v>80.375507158513244</v>
      </c>
      <c r="E23" s="151">
        <v>80.817970769509401</v>
      </c>
      <c r="F23" s="151">
        <v>81.256459577400079</v>
      </c>
      <c r="G23" s="151">
        <v>81.654913651858521</v>
      </c>
      <c r="H23" s="151">
        <v>82.016496916536752</v>
      </c>
      <c r="I23" s="151">
        <v>82.313004620931281</v>
      </c>
      <c r="J23" s="162">
        <v>82.590242349054307</v>
      </c>
      <c r="K23" s="159">
        <v>10</v>
      </c>
      <c r="L23" s="149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268</v>
      </c>
      <c r="C24" s="151">
        <v>81.488099742146503</v>
      </c>
      <c r="D24" s="151">
        <v>81.657024678548893</v>
      </c>
      <c r="E24" s="151">
        <v>81.812725988879549</v>
      </c>
      <c r="F24" s="151">
        <v>81.954134159645761</v>
      </c>
      <c r="G24" s="151">
        <v>82.093091661973247</v>
      </c>
      <c r="H24" s="151">
        <v>82.234783131477826</v>
      </c>
      <c r="I24" s="151">
        <v>82.39042619590721</v>
      </c>
      <c r="J24" s="162">
        <v>82.566655879471071</v>
      </c>
      <c r="K24" s="159">
        <v>11</v>
      </c>
      <c r="L24" s="149"/>
      <c r="M24" s="40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258</v>
      </c>
      <c r="C25" s="151">
        <v>80.259542903667821</v>
      </c>
      <c r="D25" s="151">
        <v>80.523613614389646</v>
      </c>
      <c r="E25" s="151">
        <v>80.776121410363913</v>
      </c>
      <c r="F25" s="151">
        <v>81.024558493695451</v>
      </c>
      <c r="G25" s="151">
        <v>81.246733238089092</v>
      </c>
      <c r="H25" s="151">
        <v>81.446841506086983</v>
      </c>
      <c r="I25" s="151">
        <v>81.614940967059397</v>
      </c>
      <c r="J25" s="162">
        <v>81.697731377493653</v>
      </c>
      <c r="K25" s="159">
        <v>12</v>
      </c>
      <c r="L25" s="149"/>
      <c r="M25" s="40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256</v>
      </c>
      <c r="C26" s="151">
        <v>79.264090011147218</v>
      </c>
      <c r="D26" s="151">
        <v>79.638529861489019</v>
      </c>
      <c r="E26" s="151">
        <v>80.005940641934714</v>
      </c>
      <c r="F26" s="151">
        <v>80.359100923954102</v>
      </c>
      <c r="G26" s="151">
        <v>80.687607442877194</v>
      </c>
      <c r="H26" s="151">
        <v>80.991284313764709</v>
      </c>
      <c r="I26" s="151">
        <v>81.268214220001084</v>
      </c>
      <c r="J26" s="162">
        <v>81.524644359520778</v>
      </c>
      <c r="K26" s="159">
        <v>13</v>
      </c>
      <c r="L26" s="149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253</v>
      </c>
      <c r="C27" s="151">
        <v>79.189343862608396</v>
      </c>
      <c r="D27" s="151">
        <v>79.483153495187025</v>
      </c>
      <c r="E27" s="151">
        <v>79.767505505160798</v>
      </c>
      <c r="F27" s="151">
        <v>80.044619946782049</v>
      </c>
      <c r="G27" s="151">
        <v>80.308527647656447</v>
      </c>
      <c r="H27" s="151">
        <v>80.56441367571955</v>
      </c>
      <c r="I27" s="151">
        <v>80.815712036752998</v>
      </c>
      <c r="J27" s="162">
        <v>81.068630656530019</v>
      </c>
      <c r="K27" s="159">
        <v>14</v>
      </c>
      <c r="L27" s="149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1" t="s">
        <v>271</v>
      </c>
      <c r="C28" s="151">
        <v>78.564040625567003</v>
      </c>
      <c r="D28" s="151">
        <v>78.901516584339547</v>
      </c>
      <c r="E28" s="151">
        <v>79.235217022588841</v>
      </c>
      <c r="F28" s="151">
        <v>79.563381030636492</v>
      </c>
      <c r="G28" s="151">
        <v>79.874115753621197</v>
      </c>
      <c r="H28" s="151">
        <v>80.169651573684945</v>
      </c>
      <c r="I28" s="151">
        <v>80.455664114330432</v>
      </c>
      <c r="J28" s="162">
        <v>80.736147659552614</v>
      </c>
      <c r="K28" s="159">
        <v>15</v>
      </c>
      <c r="L28" s="149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2" t="s">
        <v>183</v>
      </c>
      <c r="C29" s="160">
        <v>79.423863352066903</v>
      </c>
      <c r="D29" s="160">
        <v>79.646767185733097</v>
      </c>
      <c r="E29" s="160">
        <v>79.850599094515744</v>
      </c>
      <c r="F29" s="160">
        <v>80.032694565208899</v>
      </c>
      <c r="G29" s="160">
        <v>80.251257663704138</v>
      </c>
      <c r="H29" s="160">
        <v>80.372011788139247</v>
      </c>
      <c r="I29" s="160">
        <v>80.541044719178757</v>
      </c>
      <c r="J29" s="152">
        <v>80.711390190747807</v>
      </c>
      <c r="K29" s="159" t="s">
        <v>57</v>
      </c>
      <c r="L29" s="149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260</v>
      </c>
      <c r="C30" s="151">
        <v>78.435675076940299</v>
      </c>
      <c r="D30" s="151">
        <v>78.737022125066375</v>
      </c>
      <c r="E30" s="151">
        <v>79.042599903651279</v>
      </c>
      <c r="F30" s="151">
        <v>79.34715615166931</v>
      </c>
      <c r="G30" s="151">
        <v>79.6484898028217</v>
      </c>
      <c r="H30" s="151">
        <v>79.947185820911429</v>
      </c>
      <c r="I30" s="151">
        <v>80.244930535136049</v>
      </c>
      <c r="J30" s="162">
        <v>80.534964593956659</v>
      </c>
      <c r="K30" s="159">
        <v>16</v>
      </c>
      <c r="L30" s="149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254</v>
      </c>
      <c r="C31" s="151">
        <v>78.528305412152505</v>
      </c>
      <c r="D31" s="151">
        <v>78.883605386550187</v>
      </c>
      <c r="E31" s="151">
        <v>79.207892430119117</v>
      </c>
      <c r="F31" s="151">
        <v>79.494985492250194</v>
      </c>
      <c r="G31" s="151">
        <v>79.745706990718077</v>
      </c>
      <c r="H31" s="151">
        <v>79.966963449756349</v>
      </c>
      <c r="I31" s="151">
        <v>80.166198784955654</v>
      </c>
      <c r="J31" s="162">
        <v>80.3687899853375</v>
      </c>
      <c r="K31" s="159">
        <v>17</v>
      </c>
      <c r="L31" s="149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257</v>
      </c>
      <c r="C32" s="151">
        <v>78.480879727560506</v>
      </c>
      <c r="D32" s="151">
        <v>78.702770264131942</v>
      </c>
      <c r="E32" s="151">
        <v>78.926512942510598</v>
      </c>
      <c r="F32" s="151">
        <v>79.156121746238782</v>
      </c>
      <c r="G32" s="151">
        <v>79.380786981576151</v>
      </c>
      <c r="H32" s="151">
        <v>79.601101241911508</v>
      </c>
      <c r="I32" s="151">
        <v>79.814033219314652</v>
      </c>
      <c r="J32" s="162">
        <v>80.019914624079362</v>
      </c>
      <c r="K32" s="159">
        <v>18</v>
      </c>
      <c r="L32" s="149"/>
      <c r="M32" s="11"/>
    </row>
    <row r="33" spans="1:14" x14ac:dyDescent="0.25">
      <c r="A33" s="15"/>
      <c r="B33" s="11" t="s">
        <v>265</v>
      </c>
      <c r="C33" s="151">
        <v>76.283792604567779</v>
      </c>
      <c r="D33" s="151">
        <v>76.687025513161629</v>
      </c>
      <c r="E33" s="151">
        <v>77.075660663259754</v>
      </c>
      <c r="F33" s="151">
        <v>77.449489626303617</v>
      </c>
      <c r="G33" s="151">
        <v>77.797595196909086</v>
      </c>
      <c r="H33" s="151">
        <v>78.12266324347182</v>
      </c>
      <c r="I33" s="151">
        <v>78.427332824954306</v>
      </c>
      <c r="J33" s="162">
        <v>78.726314522114563</v>
      </c>
      <c r="K33" s="159">
        <v>19</v>
      </c>
      <c r="L33" s="149"/>
      <c r="M33" s="11"/>
    </row>
    <row r="34" spans="1:14" x14ac:dyDescent="0.25">
      <c r="A34" s="15"/>
      <c r="B34" s="11" t="s">
        <v>273</v>
      </c>
      <c r="C34" s="151">
        <v>76.273272670909407</v>
      </c>
      <c r="D34" s="151">
        <v>76.630789156357494</v>
      </c>
      <c r="E34" s="151">
        <v>76.969907848118979</v>
      </c>
      <c r="F34" s="151">
        <v>77.289011884841443</v>
      </c>
      <c r="G34" s="151">
        <v>77.58881871010361</v>
      </c>
      <c r="H34" s="151">
        <v>77.874511228833697</v>
      </c>
      <c r="I34" s="151">
        <v>78.16254345336425</v>
      </c>
      <c r="J34" s="162">
        <v>78.449992433353771</v>
      </c>
      <c r="K34" s="159">
        <v>20</v>
      </c>
      <c r="L34" s="149"/>
      <c r="M34" s="11"/>
    </row>
    <row r="35" spans="1:14" x14ac:dyDescent="0.25">
      <c r="A35" s="15"/>
      <c r="B35" s="11" t="s">
        <v>264</v>
      </c>
      <c r="C35" s="151">
        <v>75.809929175962594</v>
      </c>
      <c r="D35" s="151">
        <v>76.206290615314103</v>
      </c>
      <c r="E35" s="151">
        <v>76.601342042022651</v>
      </c>
      <c r="F35" s="151">
        <v>76.993114214825312</v>
      </c>
      <c r="G35" s="151">
        <v>77.351140027652818</v>
      </c>
      <c r="H35" s="151">
        <v>77.675305093721093</v>
      </c>
      <c r="I35" s="151">
        <v>77.954359769168221</v>
      </c>
      <c r="J35" s="162">
        <v>78.203781238757188</v>
      </c>
      <c r="K35" s="159">
        <v>21</v>
      </c>
      <c r="L35" s="149"/>
      <c r="M35" s="11"/>
    </row>
    <row r="36" spans="1:14" x14ac:dyDescent="0.25">
      <c r="A36" s="15"/>
      <c r="B36" s="11" t="s">
        <v>269</v>
      </c>
      <c r="C36" s="151">
        <v>68.952110659323196</v>
      </c>
      <c r="D36" s="151">
        <v>69.235433709917828</v>
      </c>
      <c r="E36" s="151">
        <v>69.552554190262896</v>
      </c>
      <c r="F36" s="151">
        <v>69.883595213035946</v>
      </c>
      <c r="G36" s="151">
        <v>70.25691357151868</v>
      </c>
      <c r="H36" s="151">
        <v>70.679657533051113</v>
      </c>
      <c r="I36" s="151">
        <v>71.178255998749407</v>
      </c>
      <c r="J36" s="162">
        <v>71.714833248105151</v>
      </c>
      <c r="K36" s="159">
        <v>22</v>
      </c>
      <c r="L36" s="149"/>
      <c r="M36" s="11"/>
    </row>
    <row r="37" spans="1:14" ht="14.25" customHeight="1" x14ac:dyDescent="0.25">
      <c r="A37" s="15"/>
      <c r="B37" s="11" t="s">
        <v>270</v>
      </c>
      <c r="C37" s="151">
        <v>69.212145415517526</v>
      </c>
      <c r="D37" s="151">
        <v>69.507905610763913</v>
      </c>
      <c r="E37" s="151">
        <v>69.83313763055439</v>
      </c>
      <c r="F37" s="151">
        <v>70.191015003707093</v>
      </c>
      <c r="G37" s="151">
        <v>70.551351947705683</v>
      </c>
      <c r="H37" s="151">
        <v>70.925260817513262</v>
      </c>
      <c r="I37" s="151">
        <v>71.317598121762643</v>
      </c>
      <c r="J37" s="162">
        <v>71.682931940989391</v>
      </c>
      <c r="K37" s="159">
        <v>23</v>
      </c>
      <c r="L37" s="149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49"/>
      <c r="M38" s="11"/>
      <c r="N38" s="18" t="s">
        <v>263</v>
      </c>
    </row>
    <row r="39" spans="1:14" x14ac:dyDescent="0.25">
      <c r="A39" s="15"/>
      <c r="B39" s="11"/>
      <c r="C39" s="227" t="s">
        <v>20</v>
      </c>
      <c r="D39" s="227"/>
      <c r="E39" s="227"/>
      <c r="F39" s="227"/>
      <c r="G39" s="227"/>
      <c r="H39" s="227"/>
      <c r="I39" s="227"/>
      <c r="J39" s="227"/>
      <c r="K39" s="227"/>
      <c r="L39" s="149"/>
      <c r="M39" s="11"/>
      <c r="N39" s="9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M40" s="11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49"/>
      <c r="M41" s="11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49"/>
      <c r="M42" s="11"/>
      <c r="N42" s="9" t="s">
        <v>263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49"/>
      <c r="M46" s="11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49"/>
      <c r="M47" s="11"/>
      <c r="N47" s="9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49"/>
      <c r="M48" s="11"/>
      <c r="N48" s="9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49"/>
      <c r="M49" s="11"/>
      <c r="N49" s="9" t="s">
        <v>263</v>
      </c>
    </row>
    <row r="50" spans="1:14" x14ac:dyDescent="0.25">
      <c r="A50" s="15"/>
      <c r="B50" s="122" t="s">
        <v>236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  <c r="M50" s="11"/>
    </row>
    <row r="51" spans="1:14" x14ac:dyDescent="0.25">
      <c r="A51" s="15"/>
      <c r="B51" s="122" t="s">
        <v>84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M51" s="11"/>
    </row>
    <row r="52" spans="1:14" x14ac:dyDescent="0.25">
      <c r="A52" s="15"/>
      <c r="B52" s="122" t="s">
        <v>89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M52" s="11"/>
    </row>
    <row r="53" spans="1:14" x14ac:dyDescent="0.25">
      <c r="A53" s="15"/>
      <c r="B53" s="122" t="s">
        <v>85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3"/>
      <c r="B55" s="146" t="s">
        <v>235</v>
      </c>
      <c r="C55" s="154"/>
      <c r="D55" s="154"/>
      <c r="E55" s="154"/>
      <c r="F55" s="154"/>
      <c r="G55" s="154"/>
      <c r="H55" s="155"/>
      <c r="I55" s="155"/>
      <c r="J55" s="155"/>
      <c r="K55" s="155"/>
      <c r="L55" s="156"/>
      <c r="M55" s="11"/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57"/>
  <sheetViews>
    <sheetView zoomScaleNormal="100" zoomScaleSheetLayoutView="100" workbookViewId="0">
      <selection activeCell="K29" sqref="K2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25" t="s">
        <v>28</v>
      </c>
      <c r="D8" s="225"/>
      <c r="E8" s="225"/>
      <c r="F8" s="225"/>
      <c r="G8" s="225"/>
      <c r="H8" s="225"/>
      <c r="I8" s="225"/>
      <c r="J8" s="225"/>
      <c r="K8" s="225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02">
        <v>2014</v>
      </c>
      <c r="D12" s="102">
        <v>2015</v>
      </c>
      <c r="E12" s="102">
        <v>2016</v>
      </c>
      <c r="F12" s="102">
        <v>2017</v>
      </c>
      <c r="G12" s="102">
        <v>2018</v>
      </c>
      <c r="H12" s="102">
        <v>2019</v>
      </c>
      <c r="I12" s="102">
        <v>2020</v>
      </c>
      <c r="J12" s="102">
        <v>2021</v>
      </c>
      <c r="K12" s="11"/>
      <c r="L12" s="149"/>
      <c r="M12" s="18"/>
      <c r="N12" s="54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252</v>
      </c>
      <c r="C14" s="166">
        <v>66.326198756806917</v>
      </c>
      <c r="D14" s="166">
        <v>67.916398103150243</v>
      </c>
      <c r="E14" s="166">
        <v>68.906140724084082</v>
      </c>
      <c r="F14" s="166">
        <v>68.646630628743651</v>
      </c>
      <c r="G14" s="166">
        <v>67.367361126366006</v>
      </c>
      <c r="H14" s="166">
        <v>66.365287901737602</v>
      </c>
      <c r="I14" s="166">
        <v>68.675505091849772</v>
      </c>
      <c r="J14" s="162">
        <v>66.659868543363245</v>
      </c>
      <c r="K14" s="167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2" t="s">
        <v>2</v>
      </c>
      <c r="C15" s="152">
        <v>72.169363730861306</v>
      </c>
      <c r="D15" s="152">
        <v>72.326712180985254</v>
      </c>
      <c r="E15" s="152">
        <v>71.391649100771247</v>
      </c>
      <c r="F15" s="152">
        <v>70.434700772119925</v>
      </c>
      <c r="G15" s="152">
        <v>68.606154737576261</v>
      </c>
      <c r="H15" s="152">
        <v>68.838839576893591</v>
      </c>
      <c r="I15" s="152">
        <v>68.664889822775308</v>
      </c>
      <c r="J15" s="152">
        <v>66.653390782229238</v>
      </c>
      <c r="K15" s="169">
        <v>2</v>
      </c>
      <c r="L15" s="149"/>
      <c r="M15" s="18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8"/>
      <c r="W15" s="37"/>
      <c r="X15" s="37"/>
    </row>
    <row r="16" spans="1:24" x14ac:dyDescent="0.25">
      <c r="A16" s="15"/>
      <c r="B16" s="11" t="s">
        <v>262</v>
      </c>
      <c r="C16" s="166">
        <v>68.857045501425105</v>
      </c>
      <c r="D16" s="166">
        <v>68.872032745814309</v>
      </c>
      <c r="E16" s="166">
        <v>69.212266855524689</v>
      </c>
      <c r="F16" s="166">
        <v>69.713021336679574</v>
      </c>
      <c r="G16" s="166">
        <v>68.818402607797395</v>
      </c>
      <c r="H16" s="166">
        <v>61.855752635628313</v>
      </c>
      <c r="I16" s="166">
        <v>66.470305288043306</v>
      </c>
      <c r="J16" s="162">
        <v>64.762242653802986</v>
      </c>
      <c r="K16" s="167">
        <v>3</v>
      </c>
      <c r="L16" s="149"/>
      <c r="M16" s="18"/>
      <c r="N16" s="136" t="s">
        <v>2</v>
      </c>
      <c r="O16" s="77">
        <v>72.326712180985254</v>
      </c>
      <c r="P16" s="77">
        <v>71.391649100771247</v>
      </c>
      <c r="Q16" s="77">
        <v>70.434700772119925</v>
      </c>
      <c r="R16" s="77">
        <v>68.606154737576261</v>
      </c>
      <c r="S16" s="77">
        <v>68.838839576893591</v>
      </c>
      <c r="T16" s="77">
        <v>68.664889822775308</v>
      </c>
      <c r="U16" s="77">
        <v>66.653390782229238</v>
      </c>
      <c r="V16" s="18"/>
      <c r="W16" s="37"/>
      <c r="X16" s="37"/>
    </row>
    <row r="17" spans="1:24" x14ac:dyDescent="0.25">
      <c r="A17" s="15"/>
      <c r="B17" s="11" t="s">
        <v>251</v>
      </c>
      <c r="C17" s="166">
        <v>66.608189278685686</v>
      </c>
      <c r="D17" s="166">
        <v>66.179263378842393</v>
      </c>
      <c r="E17" s="166">
        <v>65.480937282938754</v>
      </c>
      <c r="F17" s="166">
        <v>66.362137148426839</v>
      </c>
      <c r="G17" s="166">
        <v>64.922655804640044</v>
      </c>
      <c r="H17" s="166">
        <v>64.579629664836688</v>
      </c>
      <c r="I17" s="166">
        <v>65.359966554479115</v>
      </c>
      <c r="J17" s="162">
        <v>63.775410299589488</v>
      </c>
      <c r="K17" s="167">
        <v>4</v>
      </c>
      <c r="L17" s="149"/>
      <c r="M17" s="18"/>
      <c r="N17" s="136" t="s">
        <v>183</v>
      </c>
      <c r="O17" s="77">
        <v>64.565448416393082</v>
      </c>
      <c r="P17" s="77">
        <v>65.104395452082812</v>
      </c>
      <c r="Q17" s="77">
        <v>64.569079979716108</v>
      </c>
      <c r="R17" s="77">
        <v>64.081859279744151</v>
      </c>
      <c r="S17" s="77">
        <v>63.852164648307109</v>
      </c>
      <c r="T17" s="77">
        <v>63.262541978591699</v>
      </c>
      <c r="U17" s="77">
        <v>61.06725415700533</v>
      </c>
      <c r="V17" s="18"/>
      <c r="W17" s="37"/>
      <c r="X17" s="37"/>
    </row>
    <row r="18" spans="1:24" x14ac:dyDescent="0.25">
      <c r="A18" s="15"/>
      <c r="B18" s="11" t="s">
        <v>257</v>
      </c>
      <c r="C18" s="166">
        <v>63.141666507369102</v>
      </c>
      <c r="D18" s="166">
        <v>65.718424215230797</v>
      </c>
      <c r="E18" s="166">
        <v>66.525891861003018</v>
      </c>
      <c r="F18" s="166">
        <v>65.053064176574637</v>
      </c>
      <c r="G18" s="166">
        <v>65.371520819032582</v>
      </c>
      <c r="H18" s="166">
        <v>66.189527682896966</v>
      </c>
      <c r="I18" s="166">
        <v>65.4056714384663</v>
      </c>
      <c r="J18" s="162">
        <v>62.795654554416807</v>
      </c>
      <c r="K18" s="167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</row>
    <row r="19" spans="1:24" x14ac:dyDescent="0.25">
      <c r="A19" s="15"/>
      <c r="B19" s="11" t="s">
        <v>255</v>
      </c>
      <c r="C19" s="166">
        <v>67.602397799731733</v>
      </c>
      <c r="D19" s="166">
        <v>71.068317566406506</v>
      </c>
      <c r="E19" s="166">
        <v>68.889639563813333</v>
      </c>
      <c r="F19" s="166">
        <v>69.656082142945294</v>
      </c>
      <c r="G19" s="166">
        <v>67.661452846269484</v>
      </c>
      <c r="H19" s="166">
        <v>66.162392524240147</v>
      </c>
      <c r="I19" s="166">
        <v>67.958893345925588</v>
      </c>
      <c r="J19" s="162">
        <v>62.188335352344339</v>
      </c>
      <c r="K19" s="167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2" t="s">
        <v>183</v>
      </c>
      <c r="C20" s="168">
        <v>64.141360442480305</v>
      </c>
      <c r="D20" s="168">
        <v>64.565448416393082</v>
      </c>
      <c r="E20" s="168">
        <v>65.104395452082812</v>
      </c>
      <c r="F20" s="168">
        <v>64.569079979716108</v>
      </c>
      <c r="G20" s="168">
        <v>64.081859279744151</v>
      </c>
      <c r="H20" s="168">
        <v>63.852164648307109</v>
      </c>
      <c r="I20" s="168">
        <v>63.262541978591699</v>
      </c>
      <c r="J20" s="152">
        <v>61.06725415700533</v>
      </c>
      <c r="K20" s="167" t="s">
        <v>57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273</v>
      </c>
      <c r="C21" s="166">
        <v>59.945311099157294</v>
      </c>
      <c r="D21" s="166">
        <v>65.52446615069006</v>
      </c>
      <c r="E21" s="166">
        <v>61.256837747779507</v>
      </c>
      <c r="F21" s="166">
        <v>61.0439247796822</v>
      </c>
      <c r="G21" s="166">
        <v>60.448240797234099</v>
      </c>
      <c r="H21" s="166">
        <v>60.408475982683242</v>
      </c>
      <c r="I21" s="166">
        <v>60.719740878761243</v>
      </c>
      <c r="J21" s="162">
        <v>60.872279994618992</v>
      </c>
      <c r="K21" s="167">
        <v>7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271</v>
      </c>
      <c r="C22" s="166">
        <v>63.846737353134486</v>
      </c>
      <c r="D22" s="166">
        <v>65.121903640908286</v>
      </c>
      <c r="E22" s="166">
        <v>64.90896058742635</v>
      </c>
      <c r="F22" s="166">
        <v>65.607988224529578</v>
      </c>
      <c r="G22" s="166">
        <v>68.947775356716093</v>
      </c>
      <c r="H22" s="166">
        <v>69.843611730117118</v>
      </c>
      <c r="I22" s="166">
        <v>63.892127006503344</v>
      </c>
      <c r="J22" s="162">
        <v>60.65782115052864</v>
      </c>
      <c r="K22" s="221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253</v>
      </c>
      <c r="C23" s="166">
        <v>59.745544520095002</v>
      </c>
      <c r="D23" s="166">
        <v>64.751573077425491</v>
      </c>
      <c r="E23" s="166">
        <v>65.897984464279403</v>
      </c>
      <c r="F23" s="166">
        <v>66.315591604185173</v>
      </c>
      <c r="G23" s="166">
        <v>64.633393942253804</v>
      </c>
      <c r="H23" s="166">
        <v>64.4363931806583</v>
      </c>
      <c r="I23" s="166">
        <v>64.245534908662094</v>
      </c>
      <c r="J23" s="162">
        <v>60.614441649012591</v>
      </c>
      <c r="K23" s="167">
        <v>9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267</v>
      </c>
      <c r="C24" s="166">
        <v>63.452229663158803</v>
      </c>
      <c r="D24" s="166">
        <v>65.379589809526252</v>
      </c>
      <c r="E24" s="166">
        <v>63.36742362507016</v>
      </c>
      <c r="F24" s="166">
        <v>61.312746769363955</v>
      </c>
      <c r="G24" s="166">
        <v>61.392683336853608</v>
      </c>
      <c r="H24" s="166">
        <v>60.681667045464089</v>
      </c>
      <c r="I24" s="166">
        <v>60.189349307110682</v>
      </c>
      <c r="J24" s="162">
        <v>59.576916357239398</v>
      </c>
      <c r="K24" s="167">
        <v>10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254</v>
      </c>
      <c r="C25" s="166">
        <v>66.552822003282003</v>
      </c>
      <c r="D25" s="166">
        <v>63.452627888325779</v>
      </c>
      <c r="E25" s="166">
        <v>64.184348796478574</v>
      </c>
      <c r="F25" s="166">
        <v>62.871326677919022</v>
      </c>
      <c r="G25" s="166">
        <v>61.165133754313743</v>
      </c>
      <c r="H25" s="166">
        <v>59.084896906094613</v>
      </c>
      <c r="I25" s="166">
        <v>60.121814941077041</v>
      </c>
      <c r="J25" s="162">
        <v>59.218461698636709</v>
      </c>
      <c r="K25" s="167">
        <v>11</v>
      </c>
      <c r="L25" s="14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268</v>
      </c>
      <c r="C26" s="166">
        <v>62.369874070529107</v>
      </c>
      <c r="D26" s="166">
        <v>64.569746319009298</v>
      </c>
      <c r="E26" s="166">
        <v>63.715082225726555</v>
      </c>
      <c r="F26" s="166">
        <v>65.000880924215338</v>
      </c>
      <c r="G26" s="166">
        <v>64.627456426637039</v>
      </c>
      <c r="H26" s="166">
        <v>64.84720494152765</v>
      </c>
      <c r="I26" s="166">
        <v>61.806898819145715</v>
      </c>
      <c r="J26" s="162">
        <v>59.051547570281322</v>
      </c>
      <c r="K26" s="167">
        <v>12</v>
      </c>
      <c r="L26" s="149"/>
    </row>
    <row r="27" spans="1:24" x14ac:dyDescent="0.25">
      <c r="A27" s="15"/>
      <c r="B27" s="11" t="s">
        <v>260</v>
      </c>
      <c r="C27" s="166">
        <v>66.176528797302296</v>
      </c>
      <c r="D27" s="166">
        <v>64.570837305787649</v>
      </c>
      <c r="E27" s="166">
        <v>63.809049638362737</v>
      </c>
      <c r="F27" s="166">
        <v>61.668841045866394</v>
      </c>
      <c r="G27" s="166">
        <v>63.050641109581441</v>
      </c>
      <c r="H27" s="166">
        <v>63.102937088853885</v>
      </c>
      <c r="I27" s="166">
        <v>61.846985095891803</v>
      </c>
      <c r="J27" s="162">
        <v>58.913417501750736</v>
      </c>
      <c r="K27" s="167">
        <v>13</v>
      </c>
      <c r="L27" s="164"/>
    </row>
    <row r="28" spans="1:24" x14ac:dyDescent="0.25">
      <c r="A28" s="15"/>
      <c r="B28" s="11" t="s">
        <v>259</v>
      </c>
      <c r="C28" s="166">
        <v>60.141138913156816</v>
      </c>
      <c r="D28" s="166">
        <v>60.247834308246937</v>
      </c>
      <c r="E28" s="166">
        <v>60.720396295170112</v>
      </c>
      <c r="F28" s="166">
        <v>59.925278856810003</v>
      </c>
      <c r="G28" s="166">
        <v>61.302440081545555</v>
      </c>
      <c r="H28" s="166">
        <v>58.234258589503362</v>
      </c>
      <c r="I28" s="166">
        <v>59.854965598682703</v>
      </c>
      <c r="J28" s="162">
        <v>58.885491494033687</v>
      </c>
      <c r="K28" s="167">
        <v>14</v>
      </c>
      <c r="L28" s="164"/>
    </row>
    <row r="29" spans="1:24" x14ac:dyDescent="0.25">
      <c r="A29" s="15"/>
      <c r="B29" s="11" t="s">
        <v>266</v>
      </c>
      <c r="C29" s="166">
        <v>66.242491254615189</v>
      </c>
      <c r="D29" s="166">
        <v>66.006735368103762</v>
      </c>
      <c r="E29" s="166">
        <v>69.028550870410086</v>
      </c>
      <c r="F29" s="166">
        <v>67.680901341144022</v>
      </c>
      <c r="G29" s="166">
        <v>65.244849801157102</v>
      </c>
      <c r="H29" s="166">
        <v>61.098561349008278</v>
      </c>
      <c r="I29" s="166">
        <v>60.718068011386279</v>
      </c>
      <c r="J29" s="162">
        <v>58.515412290937391</v>
      </c>
      <c r="K29" s="167">
        <v>15</v>
      </c>
      <c r="L29" s="149"/>
    </row>
    <row r="30" spans="1:24" x14ac:dyDescent="0.25">
      <c r="A30" s="15"/>
      <c r="B30" s="11" t="s">
        <v>258</v>
      </c>
      <c r="C30" s="166">
        <v>68.021701633186581</v>
      </c>
      <c r="D30" s="166">
        <v>67.365449327117332</v>
      </c>
      <c r="E30" s="166">
        <v>70.10342799113765</v>
      </c>
      <c r="F30" s="166">
        <v>66.714585678883694</v>
      </c>
      <c r="G30" s="166">
        <v>66.789868830286579</v>
      </c>
      <c r="H30" s="166">
        <v>66.02040569216193</v>
      </c>
      <c r="I30" s="166">
        <v>62.220935339374208</v>
      </c>
      <c r="J30" s="162">
        <v>57.765884090310479</v>
      </c>
      <c r="K30" s="167">
        <v>16</v>
      </c>
      <c r="L30" s="149"/>
    </row>
    <row r="31" spans="1:24" x14ac:dyDescent="0.25">
      <c r="A31" s="15"/>
      <c r="B31" s="11" t="s">
        <v>261</v>
      </c>
      <c r="C31" s="166">
        <v>60.690468204656497</v>
      </c>
      <c r="D31" s="166">
        <v>66.398329077329493</v>
      </c>
      <c r="E31" s="166">
        <v>66.65205508717446</v>
      </c>
      <c r="F31" s="166">
        <v>64.372219906597891</v>
      </c>
      <c r="G31" s="166">
        <v>64.889677326557035</v>
      </c>
      <c r="H31" s="166">
        <v>64.266768867252196</v>
      </c>
      <c r="I31" s="166">
        <v>61.073242389809941</v>
      </c>
      <c r="J31" s="162">
        <v>57.643224736106447</v>
      </c>
      <c r="K31" s="167">
        <v>17</v>
      </c>
      <c r="L31" s="149"/>
    </row>
    <row r="32" spans="1:24" x14ac:dyDescent="0.25">
      <c r="A32" s="15"/>
      <c r="B32" s="11" t="s">
        <v>272</v>
      </c>
      <c r="C32" s="166">
        <v>55.397972665035617</v>
      </c>
      <c r="D32" s="166">
        <v>60.367742061147482</v>
      </c>
      <c r="E32" s="166">
        <v>60.530238381522508</v>
      </c>
      <c r="F32" s="166">
        <v>59.690832027894288</v>
      </c>
      <c r="G32" s="166">
        <v>58.171121610857107</v>
      </c>
      <c r="H32" s="166">
        <v>59.778272081136976</v>
      </c>
      <c r="I32" s="166">
        <v>59.186178233339888</v>
      </c>
      <c r="J32" s="162">
        <v>56.795603306883514</v>
      </c>
      <c r="K32" s="167">
        <v>18</v>
      </c>
      <c r="L32" s="149"/>
    </row>
    <row r="33" spans="1:14" x14ac:dyDescent="0.25">
      <c r="A33" s="15"/>
      <c r="B33" s="11" t="s">
        <v>264</v>
      </c>
      <c r="C33" s="166">
        <v>62.384504990934801</v>
      </c>
      <c r="D33" s="166">
        <v>62.123272493802098</v>
      </c>
      <c r="E33" s="166">
        <v>62.325528436620012</v>
      </c>
      <c r="F33" s="166">
        <v>58.746406355229553</v>
      </c>
      <c r="G33" s="166">
        <v>59.492896116780059</v>
      </c>
      <c r="H33" s="166">
        <v>60.054920797652592</v>
      </c>
      <c r="I33" s="166">
        <v>58.935066458469521</v>
      </c>
      <c r="J33" s="162">
        <v>56.664444240722062</v>
      </c>
      <c r="K33" s="167">
        <v>19</v>
      </c>
      <c r="L33" s="149"/>
    </row>
    <row r="34" spans="1:14" x14ac:dyDescent="0.25">
      <c r="A34" s="15"/>
      <c r="B34" s="11" t="s">
        <v>269</v>
      </c>
      <c r="C34" s="166">
        <v>63.819603205274497</v>
      </c>
      <c r="D34" s="166">
        <v>66.014588194393355</v>
      </c>
      <c r="E34" s="166">
        <v>63.892568410617521</v>
      </c>
      <c r="F34" s="166">
        <v>65.087285888986443</v>
      </c>
      <c r="G34" s="166">
        <v>63.345454832453008</v>
      </c>
      <c r="H34" s="166">
        <v>59.822697190964305</v>
      </c>
      <c r="I34" s="166">
        <v>60.664120335208018</v>
      </c>
      <c r="J34" s="162">
        <v>56.49245551764735</v>
      </c>
      <c r="K34" s="167">
        <v>20</v>
      </c>
      <c r="L34" s="149"/>
    </row>
    <row r="35" spans="1:14" x14ac:dyDescent="0.25">
      <c r="A35" s="15"/>
      <c r="B35" s="11" t="s">
        <v>256</v>
      </c>
      <c r="C35" s="166">
        <v>59.998981104857705</v>
      </c>
      <c r="D35" s="166">
        <v>60.26611285774451</v>
      </c>
      <c r="E35" s="166">
        <v>59.338979977724243</v>
      </c>
      <c r="F35" s="166">
        <v>58.228439792069615</v>
      </c>
      <c r="G35" s="166">
        <v>56.237120208048843</v>
      </c>
      <c r="H35" s="166">
        <v>56.85929774395369</v>
      </c>
      <c r="I35" s="166">
        <v>57.852329822400279</v>
      </c>
      <c r="J35" s="162">
        <v>56.065082243491993</v>
      </c>
      <c r="K35" s="167">
        <v>21</v>
      </c>
      <c r="L35" s="149"/>
    </row>
    <row r="36" spans="1:14" x14ac:dyDescent="0.25">
      <c r="A36" s="15"/>
      <c r="B36" s="11" t="s">
        <v>265</v>
      </c>
      <c r="C36" s="166">
        <v>60.376354421121199</v>
      </c>
      <c r="D36" s="166">
        <v>61.333773522614706</v>
      </c>
      <c r="E36" s="166">
        <v>59.395342765222097</v>
      </c>
      <c r="F36" s="166">
        <v>58.777814593759551</v>
      </c>
      <c r="G36" s="166">
        <v>61.262297724803133</v>
      </c>
      <c r="H36" s="166">
        <v>62.106087217119253</v>
      </c>
      <c r="I36" s="166">
        <v>59.33158864395925</v>
      </c>
      <c r="J36" s="162">
        <v>55.746776533765939</v>
      </c>
      <c r="K36" s="167">
        <v>22</v>
      </c>
      <c r="L36" s="149"/>
    </row>
    <row r="37" spans="1:14" ht="14.25" customHeight="1" x14ac:dyDescent="0.25">
      <c r="A37" s="15"/>
      <c r="B37" s="11" t="s">
        <v>270</v>
      </c>
      <c r="C37" s="166">
        <v>63.655132620494385</v>
      </c>
      <c r="D37" s="166">
        <v>57.542855101074608</v>
      </c>
      <c r="E37" s="166">
        <v>58.863067161075058</v>
      </c>
      <c r="F37" s="166">
        <v>60.438818713347779</v>
      </c>
      <c r="G37" s="166">
        <v>52.028112973146719</v>
      </c>
      <c r="H37" s="166">
        <v>58.446295084226129</v>
      </c>
      <c r="I37" s="166">
        <v>55.607552454718579</v>
      </c>
      <c r="J37" s="162">
        <v>50.554023076173401</v>
      </c>
      <c r="K37" s="167">
        <v>23</v>
      </c>
      <c r="L37" s="149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49"/>
    </row>
    <row r="39" spans="1:14" x14ac:dyDescent="0.25">
      <c r="A39" s="15"/>
      <c r="B39" s="11"/>
      <c r="C39" s="227" t="s">
        <v>125</v>
      </c>
      <c r="D39" s="227"/>
      <c r="E39" s="227"/>
      <c r="F39" s="227"/>
      <c r="G39" s="227"/>
      <c r="H39" s="227"/>
      <c r="I39" s="227"/>
      <c r="J39" s="227"/>
      <c r="K39" s="227"/>
      <c r="L39" s="149"/>
      <c r="N39" s="9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263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263</v>
      </c>
    </row>
    <row r="50" spans="1:14" x14ac:dyDescent="0.25">
      <c r="A50" s="15"/>
      <c r="B50" s="122" t="s">
        <v>236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57"/>
  <sheetViews>
    <sheetView zoomScaleNormal="100" zoomScaleSheetLayoutView="100" workbookViewId="0">
      <selection activeCell="N40" sqref="N4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28" t="s">
        <v>27</v>
      </c>
      <c r="D8" s="228"/>
      <c r="E8" s="228"/>
      <c r="F8" s="228"/>
      <c r="G8" s="228"/>
      <c r="H8" s="228"/>
      <c r="I8" s="228"/>
      <c r="J8" s="228"/>
      <c r="K8" s="228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102">
        <v>2014</v>
      </c>
      <c r="D12" s="102">
        <v>2015</v>
      </c>
      <c r="E12" s="102">
        <v>2016</v>
      </c>
      <c r="F12" s="102">
        <v>2017</v>
      </c>
      <c r="G12" s="102">
        <v>2018</v>
      </c>
      <c r="H12" s="102">
        <v>2019</v>
      </c>
      <c r="I12" s="102">
        <v>2020</v>
      </c>
      <c r="J12" s="102">
        <v>2021</v>
      </c>
      <c r="K12" s="11"/>
      <c r="L12" s="149"/>
      <c r="M12" s="18"/>
      <c r="N12" s="54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18"/>
      <c r="V13" s="18"/>
      <c r="W13" s="37"/>
      <c r="X13" s="18"/>
    </row>
    <row r="14" spans="1:24" x14ac:dyDescent="0.25">
      <c r="A14" s="15"/>
      <c r="B14" s="11" t="s">
        <v>262</v>
      </c>
      <c r="C14" s="166">
        <v>60.821389213995907</v>
      </c>
      <c r="D14" s="166">
        <v>61.284309967783848</v>
      </c>
      <c r="E14" s="166">
        <v>61.299743791858575</v>
      </c>
      <c r="F14" s="166">
        <v>62.710961495827583</v>
      </c>
      <c r="G14" s="166">
        <v>61.763266048410898</v>
      </c>
      <c r="H14" s="166">
        <v>55.846104260672469</v>
      </c>
      <c r="I14" s="166">
        <v>58.179120058130607</v>
      </c>
      <c r="J14" s="162">
        <v>55.394972110959486</v>
      </c>
      <c r="K14" s="167">
        <v>1</v>
      </c>
      <c r="L14" s="149"/>
      <c r="W14" s="37"/>
      <c r="X14" s="18"/>
    </row>
    <row r="15" spans="1:24" s="35" customFormat="1" x14ac:dyDescent="0.25">
      <c r="A15" s="60"/>
      <c r="B15" s="12" t="s">
        <v>2</v>
      </c>
      <c r="C15" s="152">
        <v>65.85094327165352</v>
      </c>
      <c r="D15" s="152">
        <v>66.048192049971306</v>
      </c>
      <c r="E15" s="152">
        <v>63.982201152020494</v>
      </c>
      <c r="F15" s="152">
        <v>62.952294372377878</v>
      </c>
      <c r="G15" s="152">
        <v>61.114538308633584</v>
      </c>
      <c r="H15" s="152">
        <v>60.866467993918995</v>
      </c>
      <c r="I15" s="152">
        <v>61.409400705692903</v>
      </c>
      <c r="J15" s="152">
        <v>54.896909256116402</v>
      </c>
      <c r="K15" s="169">
        <v>2</v>
      </c>
      <c r="L15" s="164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12"/>
      <c r="W15" s="51"/>
      <c r="X15" s="112"/>
    </row>
    <row r="16" spans="1:24" x14ac:dyDescent="0.25">
      <c r="A16" s="15"/>
      <c r="B16" s="11" t="s">
        <v>252</v>
      </c>
      <c r="C16" s="166">
        <v>57.353360282592192</v>
      </c>
      <c r="D16" s="166">
        <v>59.487316098768638</v>
      </c>
      <c r="E16" s="166">
        <v>61.016985404841321</v>
      </c>
      <c r="F16" s="166">
        <v>61.090497622789762</v>
      </c>
      <c r="G16" s="166">
        <v>59.387659309434063</v>
      </c>
      <c r="H16" s="166">
        <v>58.31467821049231</v>
      </c>
      <c r="I16" s="166">
        <v>59.731440503567981</v>
      </c>
      <c r="J16" s="162">
        <v>54.253578496872734</v>
      </c>
      <c r="K16" s="167">
        <v>3</v>
      </c>
      <c r="L16" s="149"/>
      <c r="N16" s="18" t="s">
        <v>2</v>
      </c>
      <c r="O16" s="77">
        <v>66.048192049971306</v>
      </c>
      <c r="P16" s="77">
        <v>63.982201152020494</v>
      </c>
      <c r="Q16" s="77">
        <v>62.952294372377878</v>
      </c>
      <c r="R16" s="77">
        <v>61.114538308633584</v>
      </c>
      <c r="S16" s="77">
        <v>60.866467993918995</v>
      </c>
      <c r="T16" s="77">
        <v>61.409400705692903</v>
      </c>
      <c r="U16" s="77">
        <v>54.896909256116402</v>
      </c>
      <c r="V16" s="18"/>
      <c r="W16" s="37"/>
      <c r="X16" s="18"/>
    </row>
    <row r="17" spans="1:24" x14ac:dyDescent="0.25">
      <c r="A17" s="15"/>
      <c r="B17" s="11" t="s">
        <v>251</v>
      </c>
      <c r="C17" s="166">
        <v>59.254895803552017</v>
      </c>
      <c r="D17" s="166">
        <v>58.734042781888782</v>
      </c>
      <c r="E17" s="166">
        <v>57.989722425968942</v>
      </c>
      <c r="F17" s="166">
        <v>59.011289613714894</v>
      </c>
      <c r="G17" s="166">
        <v>57.190767036346578</v>
      </c>
      <c r="H17" s="166">
        <v>56.96049841587589</v>
      </c>
      <c r="I17" s="166">
        <v>58.1481048143756</v>
      </c>
      <c r="J17" s="162">
        <v>53.349311384802512</v>
      </c>
      <c r="K17" s="167">
        <v>4</v>
      </c>
      <c r="L17" s="149"/>
      <c r="N17" s="18" t="s">
        <v>183</v>
      </c>
      <c r="O17" s="77">
        <v>58.714721866292493</v>
      </c>
      <c r="P17" s="77">
        <v>59.086349351518862</v>
      </c>
      <c r="Q17" s="77">
        <v>58.554883982844238</v>
      </c>
      <c r="R17" s="77">
        <v>57.9462960094396</v>
      </c>
      <c r="S17" s="77">
        <v>57.196221424354754</v>
      </c>
      <c r="T17" s="77">
        <v>56.571464035345109</v>
      </c>
      <c r="U17" s="77">
        <v>52.132125218674609</v>
      </c>
      <c r="V17" s="77"/>
      <c r="W17" s="37"/>
      <c r="X17" s="18"/>
    </row>
    <row r="18" spans="1:24" x14ac:dyDescent="0.25">
      <c r="A18" s="15"/>
      <c r="B18" s="11" t="s">
        <v>255</v>
      </c>
      <c r="C18" s="166">
        <v>61.233905541997295</v>
      </c>
      <c r="D18" s="166">
        <v>64.374182679483283</v>
      </c>
      <c r="E18" s="166">
        <v>63.653076718514946</v>
      </c>
      <c r="F18" s="166">
        <v>63.663400626379605</v>
      </c>
      <c r="G18" s="166">
        <v>61.773266137146479</v>
      </c>
      <c r="H18" s="166">
        <v>59.690093564117994</v>
      </c>
      <c r="I18" s="166">
        <v>60.337759094691407</v>
      </c>
      <c r="J18" s="162">
        <v>53.164862466980402</v>
      </c>
      <c r="K18" s="167">
        <v>5</v>
      </c>
      <c r="L18" s="149"/>
      <c r="N18" s="18"/>
      <c r="O18" s="77"/>
      <c r="P18" s="77"/>
      <c r="Q18" s="77"/>
      <c r="R18" s="77"/>
      <c r="S18" s="77"/>
      <c r="T18" s="77"/>
      <c r="U18" s="77"/>
      <c r="W18" s="37"/>
      <c r="X18" s="18"/>
    </row>
    <row r="19" spans="1:24" x14ac:dyDescent="0.25">
      <c r="A19" s="15"/>
      <c r="B19" s="11" t="s">
        <v>253</v>
      </c>
      <c r="C19" s="166">
        <v>55.137812465120113</v>
      </c>
      <c r="D19" s="166">
        <v>60.266738914610066</v>
      </c>
      <c r="E19" s="166">
        <v>60.182013499917744</v>
      </c>
      <c r="F19" s="166">
        <v>60.96662194776728</v>
      </c>
      <c r="G19" s="166">
        <v>59.797520929040815</v>
      </c>
      <c r="H19" s="166">
        <v>59.191996341502616</v>
      </c>
      <c r="I19" s="166">
        <v>58.838859786251732</v>
      </c>
      <c r="J19" s="162">
        <v>53.054938197751113</v>
      </c>
      <c r="K19" s="167">
        <v>6</v>
      </c>
      <c r="L19" s="149"/>
      <c r="W19" s="37"/>
      <c r="X19" s="18"/>
    </row>
    <row r="20" spans="1:24" x14ac:dyDescent="0.25">
      <c r="A20" s="15"/>
      <c r="B20" s="12" t="s">
        <v>183</v>
      </c>
      <c r="C20" s="168">
        <v>58.153844237025901</v>
      </c>
      <c r="D20" s="168">
        <v>58.714721866292493</v>
      </c>
      <c r="E20" s="168">
        <v>59.086349351518862</v>
      </c>
      <c r="F20" s="168">
        <v>58.554883982844238</v>
      </c>
      <c r="G20" s="168">
        <v>57.9462960094396</v>
      </c>
      <c r="H20" s="168">
        <v>57.196221424354754</v>
      </c>
      <c r="I20" s="168">
        <v>56.571464035345109</v>
      </c>
      <c r="J20" s="152">
        <v>52.132125218674609</v>
      </c>
      <c r="K20" s="167" t="s">
        <v>263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1" t="s">
        <v>271</v>
      </c>
      <c r="C21" s="166">
        <v>57.34133472683439</v>
      </c>
      <c r="D21" s="166">
        <v>59.237664158279657</v>
      </c>
      <c r="E21" s="166">
        <v>58.830044627798991</v>
      </c>
      <c r="F21" s="166">
        <v>58.830886740661143</v>
      </c>
      <c r="G21" s="166">
        <v>62.416531946299287</v>
      </c>
      <c r="H21" s="166">
        <v>61.770989416147394</v>
      </c>
      <c r="I21" s="166">
        <v>55.569562296864589</v>
      </c>
      <c r="J21" s="162">
        <v>51.469748393988439</v>
      </c>
      <c r="K21" s="167">
        <v>7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273</v>
      </c>
      <c r="C22" s="166">
        <v>53.271770964078598</v>
      </c>
      <c r="D22" s="166">
        <v>56.619789723983601</v>
      </c>
      <c r="E22" s="166">
        <v>54.547599822588161</v>
      </c>
      <c r="F22" s="166">
        <v>54.2474498646867</v>
      </c>
      <c r="G22" s="166">
        <v>52.738661785641682</v>
      </c>
      <c r="H22" s="166">
        <v>51.212199137343681</v>
      </c>
      <c r="I22" s="166">
        <v>50.025284548417957</v>
      </c>
      <c r="J22" s="162">
        <v>50.54228778691251</v>
      </c>
      <c r="K22" s="167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0"/>
      <c r="B23" s="11" t="s">
        <v>257</v>
      </c>
      <c r="C23" s="166">
        <v>55.750673828685002</v>
      </c>
      <c r="D23" s="166">
        <v>58.492338254363823</v>
      </c>
      <c r="E23" s="166">
        <v>59.150634484385051</v>
      </c>
      <c r="F23" s="166">
        <v>56.74378795903408</v>
      </c>
      <c r="G23" s="166">
        <v>57.095476762917251</v>
      </c>
      <c r="H23" s="166">
        <v>57.586720220678863</v>
      </c>
      <c r="I23" s="166">
        <v>56.459019572238816</v>
      </c>
      <c r="J23" s="162">
        <v>50.14217750753437</v>
      </c>
      <c r="K23" s="167">
        <v>9</v>
      </c>
      <c r="L23" s="164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</row>
    <row r="24" spans="1:24" x14ac:dyDescent="0.25">
      <c r="A24" s="15"/>
      <c r="B24" s="11" t="s">
        <v>256</v>
      </c>
      <c r="C24" s="166">
        <v>54.366010373067589</v>
      </c>
      <c r="D24" s="166">
        <v>55.487227276699613</v>
      </c>
      <c r="E24" s="166">
        <v>54.254496162181312</v>
      </c>
      <c r="F24" s="166">
        <v>53.071150426848241</v>
      </c>
      <c r="G24" s="166">
        <v>52.053788852472159</v>
      </c>
      <c r="H24" s="166">
        <v>51.729136160367005</v>
      </c>
      <c r="I24" s="166">
        <v>53.019593140757451</v>
      </c>
      <c r="J24" s="162">
        <v>49.736516590808115</v>
      </c>
      <c r="K24" s="167">
        <v>10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260</v>
      </c>
      <c r="C25" s="166">
        <v>59.047270043578713</v>
      </c>
      <c r="D25" s="166">
        <v>60.119311257747853</v>
      </c>
      <c r="E25" s="166">
        <v>57.993176840499409</v>
      </c>
      <c r="F25" s="166">
        <v>55.478173040503599</v>
      </c>
      <c r="G25" s="166">
        <v>56.129677669756312</v>
      </c>
      <c r="H25" s="166">
        <v>55.453882145835266</v>
      </c>
      <c r="I25" s="166">
        <v>53.937804907192152</v>
      </c>
      <c r="J25" s="162">
        <v>49.179794210233112</v>
      </c>
      <c r="K25" s="167">
        <v>11</v>
      </c>
      <c r="L25" s="14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261</v>
      </c>
      <c r="C26" s="166">
        <v>52.189128247362383</v>
      </c>
      <c r="D26" s="166">
        <v>57.398903193942893</v>
      </c>
      <c r="E26" s="166">
        <v>58.769748428983789</v>
      </c>
      <c r="F26" s="166">
        <v>57.491783118195322</v>
      </c>
      <c r="G26" s="166">
        <v>59.014431605695918</v>
      </c>
      <c r="H26" s="166">
        <v>58.932088344382187</v>
      </c>
      <c r="I26" s="166">
        <v>55.021752368277319</v>
      </c>
      <c r="J26" s="162">
        <v>49.127155983505432</v>
      </c>
      <c r="K26" s="167">
        <v>12</v>
      </c>
      <c r="L26" s="149"/>
    </row>
    <row r="27" spans="1:24" x14ac:dyDescent="0.25">
      <c r="A27" s="15"/>
      <c r="B27" s="11" t="s">
        <v>268</v>
      </c>
      <c r="C27" s="166">
        <v>53.127093764955511</v>
      </c>
      <c r="D27" s="166">
        <v>55.29845698314039</v>
      </c>
      <c r="E27" s="166">
        <v>54.713336337012848</v>
      </c>
      <c r="F27" s="166">
        <v>55.13438988307481</v>
      </c>
      <c r="G27" s="166">
        <v>55.192556072494995</v>
      </c>
      <c r="H27" s="166">
        <v>54.48894970467255</v>
      </c>
      <c r="I27" s="166">
        <v>52.42732677607605</v>
      </c>
      <c r="J27" s="162">
        <v>48.444128106130002</v>
      </c>
      <c r="K27" s="167">
        <v>13</v>
      </c>
      <c r="L27" s="149"/>
    </row>
    <row r="28" spans="1:24" x14ac:dyDescent="0.25">
      <c r="A28" s="15"/>
      <c r="B28" s="11" t="s">
        <v>259</v>
      </c>
      <c r="C28" s="166">
        <v>53.37766766299449</v>
      </c>
      <c r="D28" s="166">
        <v>54.446393844592862</v>
      </c>
      <c r="E28" s="166">
        <v>54.940964639787566</v>
      </c>
      <c r="F28" s="166">
        <v>53.519231569352002</v>
      </c>
      <c r="G28" s="166">
        <v>53.948609024989992</v>
      </c>
      <c r="H28" s="166">
        <v>51.215009649139951</v>
      </c>
      <c r="I28" s="166">
        <v>51.558454518741911</v>
      </c>
      <c r="J28" s="162">
        <v>48.241000087099643</v>
      </c>
      <c r="K28" s="167">
        <v>14</v>
      </c>
      <c r="L28" s="149"/>
    </row>
    <row r="29" spans="1:24" x14ac:dyDescent="0.25">
      <c r="A29" s="15"/>
      <c r="B29" s="11" t="s">
        <v>264</v>
      </c>
      <c r="C29" s="166">
        <v>55.81145206599799</v>
      </c>
      <c r="D29" s="166">
        <v>55.368171651190046</v>
      </c>
      <c r="E29" s="166">
        <v>56.595529603003712</v>
      </c>
      <c r="F29" s="166">
        <v>54.107526920653761</v>
      </c>
      <c r="G29" s="166">
        <v>54.797158446712032</v>
      </c>
      <c r="H29" s="166">
        <v>54.866761555094719</v>
      </c>
      <c r="I29" s="166">
        <v>51.48238470175928</v>
      </c>
      <c r="J29" s="162">
        <v>47.932393802765247</v>
      </c>
      <c r="K29" s="167">
        <v>15</v>
      </c>
      <c r="L29" s="149"/>
    </row>
    <row r="30" spans="1:24" x14ac:dyDescent="0.25">
      <c r="A30" s="15"/>
      <c r="B30" s="11" t="s">
        <v>267</v>
      </c>
      <c r="C30" s="166">
        <v>55.89484005159472</v>
      </c>
      <c r="D30" s="166">
        <v>57.47958215065691</v>
      </c>
      <c r="E30" s="166">
        <v>56.231777765705075</v>
      </c>
      <c r="F30" s="166">
        <v>54.855007817123479</v>
      </c>
      <c r="G30" s="166">
        <v>55.328654990926381</v>
      </c>
      <c r="H30" s="166">
        <v>52.607809961531011</v>
      </c>
      <c r="I30" s="166">
        <v>51.55450270102429</v>
      </c>
      <c r="J30" s="162">
        <v>47.550922458094256</v>
      </c>
      <c r="K30" s="167">
        <v>16</v>
      </c>
      <c r="L30" s="149"/>
    </row>
    <row r="31" spans="1:24" x14ac:dyDescent="0.25">
      <c r="A31" s="15"/>
      <c r="B31" s="11" t="s">
        <v>254</v>
      </c>
      <c r="C31" s="166">
        <v>55.414876840773204</v>
      </c>
      <c r="D31" s="166">
        <v>54.23843305046671</v>
      </c>
      <c r="E31" s="166">
        <v>54.342286768238814</v>
      </c>
      <c r="F31" s="166">
        <v>52.520001607964922</v>
      </c>
      <c r="G31" s="166">
        <v>51.082918697217593</v>
      </c>
      <c r="H31" s="166">
        <v>49.107957254759967</v>
      </c>
      <c r="I31" s="166">
        <v>50.361827282699807</v>
      </c>
      <c r="J31" s="162">
        <v>47.086306522732485</v>
      </c>
      <c r="K31" s="167">
        <v>17</v>
      </c>
      <c r="L31" s="149"/>
    </row>
    <row r="32" spans="1:24" x14ac:dyDescent="0.25">
      <c r="A32" s="15"/>
      <c r="B32" s="11" t="s">
        <v>272</v>
      </c>
      <c r="C32" s="166">
        <v>47.63809389051859</v>
      </c>
      <c r="D32" s="166">
        <v>52.71602573675019</v>
      </c>
      <c r="E32" s="166">
        <v>53.162329667444254</v>
      </c>
      <c r="F32" s="166">
        <v>51.644853201273442</v>
      </c>
      <c r="G32" s="166">
        <v>51.833601715986191</v>
      </c>
      <c r="H32" s="166">
        <v>53.404480154781311</v>
      </c>
      <c r="I32" s="166">
        <v>50.524399559074411</v>
      </c>
      <c r="J32" s="162">
        <v>46.270694451576283</v>
      </c>
      <c r="K32" s="167">
        <v>18</v>
      </c>
      <c r="L32" s="149"/>
    </row>
    <row r="33" spans="1:14" x14ac:dyDescent="0.25">
      <c r="A33" s="15"/>
      <c r="B33" s="11" t="s">
        <v>266</v>
      </c>
      <c r="C33" s="166">
        <v>58.92649997090259</v>
      </c>
      <c r="D33" s="166">
        <v>58.806135531369883</v>
      </c>
      <c r="E33" s="166">
        <v>61.055639867341952</v>
      </c>
      <c r="F33" s="166">
        <v>59.917024008071699</v>
      </c>
      <c r="G33" s="166">
        <v>57.667921796340586</v>
      </c>
      <c r="H33" s="166">
        <v>54.029049375054754</v>
      </c>
      <c r="I33" s="166">
        <v>51.459581892197996</v>
      </c>
      <c r="J33" s="162">
        <v>46.202231621936996</v>
      </c>
      <c r="K33" s="167">
        <v>19</v>
      </c>
      <c r="L33" s="149"/>
    </row>
    <row r="34" spans="1:14" x14ac:dyDescent="0.25">
      <c r="A34" s="15"/>
      <c r="B34" s="11" t="s">
        <v>269</v>
      </c>
      <c r="C34" s="166">
        <v>57.913079512597101</v>
      </c>
      <c r="D34" s="166">
        <v>58.570954205193011</v>
      </c>
      <c r="E34" s="166">
        <v>56.413335156477011</v>
      </c>
      <c r="F34" s="166">
        <v>55.778227361889662</v>
      </c>
      <c r="G34" s="166">
        <v>54.921637763830041</v>
      </c>
      <c r="H34" s="166">
        <v>50.323111290089741</v>
      </c>
      <c r="I34" s="166">
        <v>51.252088644545182</v>
      </c>
      <c r="J34" s="162">
        <v>45.75473945987541</v>
      </c>
      <c r="K34" s="167">
        <v>20</v>
      </c>
      <c r="L34" s="149"/>
    </row>
    <row r="35" spans="1:14" x14ac:dyDescent="0.25">
      <c r="A35" s="15"/>
      <c r="B35" s="11" t="s">
        <v>258</v>
      </c>
      <c r="C35" s="166">
        <v>58.519979582143598</v>
      </c>
      <c r="D35" s="166">
        <v>58.374132787802253</v>
      </c>
      <c r="E35" s="166">
        <v>59.67604238906172</v>
      </c>
      <c r="F35" s="166">
        <v>58.283398310893581</v>
      </c>
      <c r="G35" s="166">
        <v>57.198174483979251</v>
      </c>
      <c r="H35" s="166">
        <v>55.028394213392495</v>
      </c>
      <c r="I35" s="166">
        <v>50.674678260583313</v>
      </c>
      <c r="J35" s="162">
        <v>45.699480025214491</v>
      </c>
      <c r="K35" s="167">
        <v>21</v>
      </c>
      <c r="L35" s="149"/>
    </row>
    <row r="36" spans="1:14" x14ac:dyDescent="0.25">
      <c r="A36" s="15"/>
      <c r="B36" s="11" t="s">
        <v>265</v>
      </c>
      <c r="C36" s="166">
        <v>54.416080981606598</v>
      </c>
      <c r="D36" s="166">
        <v>55.166949374437905</v>
      </c>
      <c r="E36" s="166">
        <v>52.664833098052405</v>
      </c>
      <c r="F36" s="166">
        <v>51.265776484915243</v>
      </c>
      <c r="G36" s="166">
        <v>52.664097029284243</v>
      </c>
      <c r="H36" s="166">
        <v>52.211110239005592</v>
      </c>
      <c r="I36" s="166">
        <v>49.476742165037031</v>
      </c>
      <c r="J36" s="162">
        <v>44.553283381423576</v>
      </c>
      <c r="K36" s="167">
        <v>22</v>
      </c>
      <c r="L36" s="149"/>
    </row>
    <row r="37" spans="1:14" ht="14.25" customHeight="1" x14ac:dyDescent="0.25">
      <c r="A37" s="15"/>
      <c r="B37" s="11" t="s">
        <v>270</v>
      </c>
      <c r="C37" s="166">
        <v>52.679907679547</v>
      </c>
      <c r="D37" s="166">
        <v>50.062529589895213</v>
      </c>
      <c r="E37" s="166">
        <v>49.357505066506192</v>
      </c>
      <c r="F37" s="166">
        <v>50.838454053769752</v>
      </c>
      <c r="G37" s="166">
        <v>44.191925773410823</v>
      </c>
      <c r="H37" s="166">
        <v>47.421543973268122</v>
      </c>
      <c r="I37" s="166">
        <v>44.482540712718091</v>
      </c>
      <c r="J37" s="162">
        <v>39.67737424841421</v>
      </c>
      <c r="K37" s="167">
        <v>23</v>
      </c>
      <c r="L37" s="149"/>
    </row>
    <row r="38" spans="1:14" x14ac:dyDescent="0.25">
      <c r="A38" s="15"/>
      <c r="B38" s="103"/>
      <c r="C38" s="103"/>
      <c r="D38" s="103"/>
      <c r="E38" s="103"/>
      <c r="F38" s="103"/>
      <c r="G38" s="103"/>
      <c r="H38" s="103"/>
      <c r="I38" s="103"/>
      <c r="J38" s="103"/>
      <c r="K38" s="103"/>
      <c r="L38" s="149"/>
    </row>
    <row r="39" spans="1:14" x14ac:dyDescent="0.25">
      <c r="A39" s="15"/>
      <c r="B39" s="11"/>
      <c r="C39" s="227" t="s">
        <v>27</v>
      </c>
      <c r="D39" s="227"/>
      <c r="E39" s="227"/>
      <c r="F39" s="227"/>
      <c r="G39" s="227"/>
      <c r="H39" s="227"/>
      <c r="I39" s="227"/>
      <c r="J39" s="227"/>
      <c r="K39" s="227"/>
      <c r="L39" s="149"/>
      <c r="N39" s="9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263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263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  <c r="N45" s="9" t="s">
        <v>263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</row>
    <row r="50" spans="1:12" x14ac:dyDescent="0.25">
      <c r="A50" s="15"/>
      <c r="B50" s="122" t="s">
        <v>236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2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2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2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2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2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2" x14ac:dyDescent="0.25">
      <c r="B56" s="18" t="s">
        <v>23</v>
      </c>
      <c r="C56" s="18"/>
      <c r="D56" s="18"/>
      <c r="E56" s="18" t="s">
        <v>21</v>
      </c>
    </row>
    <row r="57" spans="1:12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58"/>
  <sheetViews>
    <sheetView zoomScaleNormal="100" zoomScaleSheetLayoutView="100" workbookViewId="0">
      <selection activeCell="O40" sqref="O4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8" t="s">
        <v>29</v>
      </c>
      <c r="D8" s="228"/>
      <c r="E8" s="228"/>
      <c r="F8" s="228"/>
      <c r="G8" s="228"/>
      <c r="H8" s="228"/>
      <c r="I8" s="228"/>
      <c r="J8" s="228"/>
      <c r="K8" s="228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2014</v>
      </c>
      <c r="D12" s="94">
        <v>2015</v>
      </c>
      <c r="E12" s="94">
        <v>2016</v>
      </c>
      <c r="F12" s="94">
        <v>2017</v>
      </c>
      <c r="G12" s="94">
        <v>2018</v>
      </c>
      <c r="H12" s="94">
        <v>2019</v>
      </c>
      <c r="I12" s="94">
        <v>2020</v>
      </c>
      <c r="J12" s="94">
        <v>2021</v>
      </c>
      <c r="K12" s="11"/>
      <c r="L12" s="149"/>
      <c r="M12" s="37"/>
      <c r="N12" s="48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270</v>
      </c>
      <c r="C14" s="151">
        <v>17.241696763685301</v>
      </c>
      <c r="D14" s="151">
        <v>12.999573097372608</v>
      </c>
      <c r="E14" s="151">
        <v>16.148601411743485</v>
      </c>
      <c r="F14" s="151">
        <v>15.884434646400186</v>
      </c>
      <c r="G14" s="151">
        <v>15.060613144536465</v>
      </c>
      <c r="H14" s="151">
        <v>18.86304528810663</v>
      </c>
      <c r="I14" s="151">
        <v>20.007064207503412</v>
      </c>
      <c r="J14" s="162">
        <v>21.514064438260633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266</v>
      </c>
      <c r="C15" s="151">
        <v>11.044452687269402</v>
      </c>
      <c r="D15" s="151">
        <v>10.909080335664008</v>
      </c>
      <c r="E15" s="151">
        <v>11.550347763850915</v>
      </c>
      <c r="F15" s="151">
        <v>11.471297189052889</v>
      </c>
      <c r="G15" s="151">
        <v>11.61306682122539</v>
      </c>
      <c r="H15" s="151">
        <v>11.570870394863048</v>
      </c>
      <c r="I15" s="151">
        <v>15.248522977033057</v>
      </c>
      <c r="J15" s="162">
        <v>21.042835955448275</v>
      </c>
      <c r="K15" s="172">
        <v>2</v>
      </c>
      <c r="L15" s="149"/>
      <c r="M15" s="18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8"/>
      <c r="W15" s="37"/>
    </row>
    <row r="16" spans="1:23" x14ac:dyDescent="0.25">
      <c r="A16" s="15"/>
      <c r="B16" s="11" t="s">
        <v>258</v>
      </c>
      <c r="C16" s="151">
        <v>13.968544131750898</v>
      </c>
      <c r="D16" s="151">
        <v>13.34707424818691</v>
      </c>
      <c r="E16" s="151">
        <v>14.874175717067338</v>
      </c>
      <c r="F16" s="151">
        <v>12.637697262442439</v>
      </c>
      <c r="G16" s="151">
        <v>14.36111658968632</v>
      </c>
      <c r="H16" s="151">
        <v>16.649415227804965</v>
      </c>
      <c r="I16" s="151">
        <v>18.55674813797615</v>
      </c>
      <c r="J16" s="162">
        <v>20.888332739899024</v>
      </c>
      <c r="K16" s="172">
        <v>3</v>
      </c>
      <c r="L16" s="149"/>
      <c r="M16" s="18"/>
      <c r="N16" s="136" t="s">
        <v>2</v>
      </c>
      <c r="O16" s="77">
        <v>8.6807763572924657</v>
      </c>
      <c r="P16" s="77">
        <v>10.378591953089831</v>
      </c>
      <c r="Q16" s="77">
        <v>10.62318192271472</v>
      </c>
      <c r="R16" s="77">
        <v>10.919743946587111</v>
      </c>
      <c r="S16" s="77">
        <v>11.581218631603935</v>
      </c>
      <c r="T16" s="77">
        <v>10.566526792513978</v>
      </c>
      <c r="U16" s="77">
        <v>17.638234736659868</v>
      </c>
      <c r="V16" s="18"/>
      <c r="W16" s="37"/>
    </row>
    <row r="17" spans="1:23" x14ac:dyDescent="0.25">
      <c r="A17" s="15"/>
      <c r="B17" s="11" t="s">
        <v>254</v>
      </c>
      <c r="C17" s="151">
        <v>16.735576607065799</v>
      </c>
      <c r="D17" s="151">
        <v>14.521376252652129</v>
      </c>
      <c r="E17" s="151">
        <v>15.334052947156678</v>
      </c>
      <c r="F17" s="151">
        <v>16.464059153839802</v>
      </c>
      <c r="G17" s="151">
        <v>16.483598478823069</v>
      </c>
      <c r="H17" s="151">
        <v>16.885769754648635</v>
      </c>
      <c r="I17" s="151">
        <v>16.233687668847999</v>
      </c>
      <c r="J17" s="162">
        <v>20.487197790614672</v>
      </c>
      <c r="K17" s="172">
        <v>4</v>
      </c>
      <c r="L17" s="149"/>
      <c r="M17" s="18"/>
      <c r="N17" s="136" t="s">
        <v>183</v>
      </c>
      <c r="O17" s="77">
        <v>9.061697539866195</v>
      </c>
      <c r="P17" s="77">
        <v>9.2436876893556246</v>
      </c>
      <c r="Q17" s="77">
        <v>9.3143577753864122</v>
      </c>
      <c r="R17" s="77">
        <v>9.5745712425731444</v>
      </c>
      <c r="S17" s="77">
        <v>10.423989947111098</v>
      </c>
      <c r="T17" s="77">
        <v>10.57668208386389</v>
      </c>
      <c r="U17" s="77">
        <v>14.631620598755452</v>
      </c>
      <c r="V17" s="18"/>
      <c r="W17" s="37"/>
    </row>
    <row r="18" spans="1:23" x14ac:dyDescent="0.25">
      <c r="A18" s="15"/>
      <c r="B18" s="11" t="s">
        <v>267</v>
      </c>
      <c r="C18" s="151">
        <v>11.9103609939053</v>
      </c>
      <c r="D18" s="151">
        <v>12.083648381451388</v>
      </c>
      <c r="E18" s="151">
        <v>11.260747954003936</v>
      </c>
      <c r="F18" s="151">
        <v>10.532097271443799</v>
      </c>
      <c r="G18" s="151">
        <v>9.8774446991585094</v>
      </c>
      <c r="H18" s="151">
        <v>13.305265786261238</v>
      </c>
      <c r="I18" s="151">
        <v>14.346137157967744</v>
      </c>
      <c r="J18" s="162">
        <v>20.185997283185749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3" x14ac:dyDescent="0.25">
      <c r="A19" s="15"/>
      <c r="B19" s="11" t="s">
        <v>257</v>
      </c>
      <c r="C19" s="151">
        <v>11.705261373303504</v>
      </c>
      <c r="D19" s="151">
        <v>10.995525299269515</v>
      </c>
      <c r="E19" s="151">
        <v>11.086296132681056</v>
      </c>
      <c r="F19" s="151">
        <v>12.772938376579868</v>
      </c>
      <c r="G19" s="151">
        <v>12.660014563567861</v>
      </c>
      <c r="H19" s="151">
        <v>12.99723349505182</v>
      </c>
      <c r="I19" s="151">
        <v>13.678835234410331</v>
      </c>
      <c r="J19" s="162">
        <v>20.150115252001097</v>
      </c>
      <c r="K19" s="172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265</v>
      </c>
      <c r="C20" s="151">
        <v>9.8718670523597822</v>
      </c>
      <c r="D20" s="151">
        <v>10.054346817333069</v>
      </c>
      <c r="E20" s="151">
        <v>11.331526547642328</v>
      </c>
      <c r="F20" s="151">
        <v>12.780397094998245</v>
      </c>
      <c r="G20" s="151">
        <v>14.03506073856869</v>
      </c>
      <c r="H20" s="151">
        <v>15.932214517254112</v>
      </c>
      <c r="I20" s="151">
        <v>16.6097802269543</v>
      </c>
      <c r="J20" s="162">
        <v>20.079349232118211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269</v>
      </c>
      <c r="C21" s="151">
        <v>9.2546656355332395</v>
      </c>
      <c r="D21" s="151">
        <v>11.275741003308353</v>
      </c>
      <c r="E21" s="151">
        <v>11.706286176697777</v>
      </c>
      <c r="F21" s="151">
        <v>14.302422354765898</v>
      </c>
      <c r="G21" s="151">
        <v>13.297595649180952</v>
      </c>
      <c r="H21" s="151">
        <v>15.879250507250752</v>
      </c>
      <c r="I21" s="151">
        <v>15.514989154471104</v>
      </c>
      <c r="J21" s="162">
        <v>19.007345245273704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252</v>
      </c>
      <c r="C22" s="151">
        <v>13.528347232915699</v>
      </c>
      <c r="D22" s="151">
        <v>12.410992112219603</v>
      </c>
      <c r="E22" s="151">
        <v>11.44915651471708</v>
      </c>
      <c r="F22" s="151">
        <v>11.007288976525478</v>
      </c>
      <c r="G22" s="151">
        <v>11.845056246100844</v>
      </c>
      <c r="H22" s="151">
        <v>12.130753810885688</v>
      </c>
      <c r="I22" s="151">
        <v>13.023637516060738</v>
      </c>
      <c r="J22" s="162">
        <v>18.611332901774311</v>
      </c>
      <c r="K22" s="172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272</v>
      </c>
      <c r="C23" s="151">
        <v>14.007513995931202</v>
      </c>
      <c r="D23" s="151">
        <v>12.674905086094704</v>
      </c>
      <c r="E23" s="151">
        <v>12.17201320411359</v>
      </c>
      <c r="F23" s="151">
        <v>13.47995058083394</v>
      </c>
      <c r="G23" s="151">
        <v>10.894615265056304</v>
      </c>
      <c r="H23" s="151">
        <v>10.662131343975878</v>
      </c>
      <c r="I23" s="151">
        <v>14.634542166626311</v>
      </c>
      <c r="J23" s="162">
        <v>18.531203548341633</v>
      </c>
      <c r="K23" s="172">
        <v>10</v>
      </c>
      <c r="L23" s="149"/>
    </row>
    <row r="24" spans="1:23" x14ac:dyDescent="0.25">
      <c r="A24" s="15"/>
      <c r="B24" s="11" t="s">
        <v>259</v>
      </c>
      <c r="C24" s="151">
        <v>11.245997951466499</v>
      </c>
      <c r="D24" s="151">
        <v>9.6291334752689224</v>
      </c>
      <c r="E24" s="151">
        <v>9.5181059545263302</v>
      </c>
      <c r="F24" s="151">
        <v>10.689900572642248</v>
      </c>
      <c r="G24" s="151">
        <v>11.995831209913272</v>
      </c>
      <c r="H24" s="151">
        <v>12.053470088530659</v>
      </c>
      <c r="I24" s="151">
        <v>13.861023888255948</v>
      </c>
      <c r="J24" s="162">
        <v>18.076905710553405</v>
      </c>
      <c r="K24" s="172">
        <v>11</v>
      </c>
      <c r="L24" s="149"/>
      <c r="N24" s="18"/>
      <c r="O24" s="22"/>
    </row>
    <row r="25" spans="1:23" x14ac:dyDescent="0.25">
      <c r="A25" s="15"/>
      <c r="B25" s="11" t="s">
        <v>268</v>
      </c>
      <c r="C25" s="151">
        <v>14.819073447155898</v>
      </c>
      <c r="D25" s="151">
        <v>14.35856552705614</v>
      </c>
      <c r="E25" s="151">
        <v>14.128345082094</v>
      </c>
      <c r="F25" s="151">
        <v>15.179011270084043</v>
      </c>
      <c r="G25" s="151">
        <v>14.598689158697754</v>
      </c>
      <c r="H25" s="151">
        <v>15.973325675632564</v>
      </c>
      <c r="I25" s="151">
        <v>15.175606966651738</v>
      </c>
      <c r="J25" s="162">
        <v>17.962752558716236</v>
      </c>
      <c r="K25" s="172">
        <v>12</v>
      </c>
      <c r="L25" s="149"/>
      <c r="N25" s="18"/>
      <c r="O25" s="22"/>
    </row>
    <row r="26" spans="1:23" x14ac:dyDescent="0.25">
      <c r="A26" s="15"/>
      <c r="B26" s="12" t="s">
        <v>2</v>
      </c>
      <c r="C26" s="152">
        <v>8.7549898358129123</v>
      </c>
      <c r="D26" s="152">
        <v>8.6807763572924657</v>
      </c>
      <c r="E26" s="152">
        <v>10.378591953089831</v>
      </c>
      <c r="F26" s="152">
        <v>10.62318192271472</v>
      </c>
      <c r="G26" s="152">
        <v>10.919743946587111</v>
      </c>
      <c r="H26" s="152">
        <v>11.581218631603935</v>
      </c>
      <c r="I26" s="152">
        <v>10.566526792513978</v>
      </c>
      <c r="J26" s="152">
        <v>17.638234736659868</v>
      </c>
      <c r="K26" s="169">
        <v>13</v>
      </c>
      <c r="L26" s="149"/>
    </row>
    <row r="27" spans="1:23" x14ac:dyDescent="0.25">
      <c r="A27" s="15"/>
      <c r="B27" s="11" t="s">
        <v>273</v>
      </c>
      <c r="C27" s="151">
        <v>11.132714156808202</v>
      </c>
      <c r="D27" s="151">
        <v>13.59029436224478</v>
      </c>
      <c r="E27" s="151">
        <v>10.952635121022952</v>
      </c>
      <c r="F27" s="151">
        <v>11.134199685348703</v>
      </c>
      <c r="G27" s="151">
        <v>12.754017172233736</v>
      </c>
      <c r="H27" s="151">
        <v>15.223048734996603</v>
      </c>
      <c r="I27" s="151">
        <v>17.61281615429953</v>
      </c>
      <c r="J27" s="162">
        <v>16.969527653612658</v>
      </c>
      <c r="K27" s="172">
        <v>14</v>
      </c>
      <c r="L27" s="149"/>
    </row>
    <row r="28" spans="1:23" x14ac:dyDescent="0.25">
      <c r="A28" s="15"/>
      <c r="B28" s="11" t="s">
        <v>260</v>
      </c>
      <c r="C28" s="151">
        <v>10.773478530992797</v>
      </c>
      <c r="D28" s="151">
        <v>6.8942131625604306</v>
      </c>
      <c r="E28" s="151">
        <v>9.1143030657113879</v>
      </c>
      <c r="F28" s="151">
        <v>10.038567127860363</v>
      </c>
      <c r="G28" s="151">
        <v>10.977019881675409</v>
      </c>
      <c r="H28" s="151">
        <v>12.121551382383602</v>
      </c>
      <c r="I28" s="151">
        <v>12.78848754602277</v>
      </c>
      <c r="J28" s="162">
        <v>16.521912501898829</v>
      </c>
      <c r="K28" s="172">
        <v>15</v>
      </c>
      <c r="L28" s="149"/>
    </row>
    <row r="29" spans="1:23" x14ac:dyDescent="0.25">
      <c r="A29" s="15"/>
      <c r="B29" s="11" t="s">
        <v>251</v>
      </c>
      <c r="C29" s="151">
        <v>11.039623738108002</v>
      </c>
      <c r="D29" s="151">
        <v>11.250064046685596</v>
      </c>
      <c r="E29" s="151">
        <v>11.440265393709378</v>
      </c>
      <c r="F29" s="151">
        <v>11.076869809468164</v>
      </c>
      <c r="G29" s="151">
        <v>11.909384593815147</v>
      </c>
      <c r="H29" s="151">
        <v>11.798008568629625</v>
      </c>
      <c r="I29" s="151">
        <v>11.034065836144901</v>
      </c>
      <c r="J29" s="162">
        <v>16.348164782929501</v>
      </c>
      <c r="K29" s="172">
        <v>16</v>
      </c>
      <c r="L29" s="149"/>
      <c r="P29" s="21"/>
    </row>
    <row r="30" spans="1:23" s="35" customFormat="1" x14ac:dyDescent="0.25">
      <c r="A30" s="60"/>
      <c r="B30" s="11" t="s">
        <v>264</v>
      </c>
      <c r="C30" s="151">
        <v>10.5363550226005</v>
      </c>
      <c r="D30" s="151">
        <v>10.873551689498688</v>
      </c>
      <c r="E30" s="151">
        <v>9.1939597106103115</v>
      </c>
      <c r="F30" s="151">
        <v>7.8966020943376476</v>
      </c>
      <c r="G30" s="151">
        <v>7.8929384457106417</v>
      </c>
      <c r="H30" s="151">
        <v>8.6390243691082951</v>
      </c>
      <c r="I30" s="151">
        <v>12.64572555207322</v>
      </c>
      <c r="J30" s="162">
        <v>15.410252224188165</v>
      </c>
      <c r="K30" s="172">
        <v>17</v>
      </c>
      <c r="L30" s="149"/>
      <c r="N30" s="11"/>
      <c r="O30" s="63"/>
      <c r="P30" s="63"/>
      <c r="Q30" s="63"/>
      <c r="R30" s="63"/>
      <c r="S30" s="63"/>
      <c r="T30" s="63"/>
      <c r="U30" s="63"/>
    </row>
    <row r="31" spans="1:23" x14ac:dyDescent="0.25">
      <c r="A31" s="15"/>
      <c r="B31" s="11" t="s">
        <v>271</v>
      </c>
      <c r="C31" s="151">
        <v>10.189091715554502</v>
      </c>
      <c r="D31" s="151">
        <v>9.0357301516786226</v>
      </c>
      <c r="E31" s="151">
        <v>9.3652954917367239</v>
      </c>
      <c r="F31" s="151">
        <v>10.329446976330168</v>
      </c>
      <c r="G31" s="151">
        <v>9.4725133321553017</v>
      </c>
      <c r="H31" s="151">
        <v>11.557920255071345</v>
      </c>
      <c r="I31" s="151">
        <v>13.025962821352969</v>
      </c>
      <c r="J31" s="162">
        <v>15.14713952949498</v>
      </c>
      <c r="K31" s="172">
        <v>18</v>
      </c>
      <c r="L31" s="149"/>
    </row>
    <row r="32" spans="1:23" x14ac:dyDescent="0.25">
      <c r="A32" s="15"/>
      <c r="B32" s="11" t="s">
        <v>261</v>
      </c>
      <c r="C32" s="151">
        <v>14.0075926122504</v>
      </c>
      <c r="D32" s="151">
        <v>13.553891394155007</v>
      </c>
      <c r="E32" s="151">
        <v>11.825856503898597</v>
      </c>
      <c r="F32" s="151">
        <v>10.688618973255902</v>
      </c>
      <c r="G32" s="151">
        <v>9.0543055387255649</v>
      </c>
      <c r="H32" s="151">
        <v>8.3007396659674821</v>
      </c>
      <c r="I32" s="151">
        <v>9.9085782655979191</v>
      </c>
      <c r="J32" s="162">
        <v>14.773862839259699</v>
      </c>
      <c r="K32" s="172">
        <v>19</v>
      </c>
      <c r="L32" s="149"/>
    </row>
    <row r="33" spans="1:14" s="35" customFormat="1" x14ac:dyDescent="0.25">
      <c r="A33" s="60"/>
      <c r="B33" s="12" t="s">
        <v>183</v>
      </c>
      <c r="C33" s="160">
        <v>9.3348756000020376</v>
      </c>
      <c r="D33" s="160">
        <v>9.061697539866195</v>
      </c>
      <c r="E33" s="160">
        <v>9.2436876893556246</v>
      </c>
      <c r="F33" s="160">
        <v>9.3143577753864122</v>
      </c>
      <c r="G33" s="160">
        <v>9.5745712425731444</v>
      </c>
      <c r="H33" s="160">
        <v>10.423989947111098</v>
      </c>
      <c r="I33" s="160">
        <v>10.57668208386389</v>
      </c>
      <c r="J33" s="152">
        <v>14.631620598755452</v>
      </c>
      <c r="K33" s="172" t="s">
        <v>263</v>
      </c>
      <c r="L33" s="164"/>
    </row>
    <row r="34" spans="1:14" x14ac:dyDescent="0.25">
      <c r="A34" s="15"/>
      <c r="B34" s="11" t="s">
        <v>255</v>
      </c>
      <c r="C34" s="151">
        <v>9.4205696789969622</v>
      </c>
      <c r="D34" s="151">
        <v>9.4194032695992327</v>
      </c>
      <c r="E34" s="151">
        <v>7.6013793633623052</v>
      </c>
      <c r="F34" s="151">
        <v>8.6032422901244505</v>
      </c>
      <c r="G34" s="151">
        <v>8.7024789638245004</v>
      </c>
      <c r="H34" s="151">
        <v>9.7824439431371513</v>
      </c>
      <c r="I34" s="151">
        <v>11.214329539536356</v>
      </c>
      <c r="J34" s="162">
        <v>14.509969909775462</v>
      </c>
      <c r="K34" s="172">
        <v>20</v>
      </c>
      <c r="L34" s="149"/>
    </row>
    <row r="35" spans="1:14" x14ac:dyDescent="0.25">
      <c r="A35" s="15"/>
      <c r="B35" s="11" t="s">
        <v>262</v>
      </c>
      <c r="C35" s="151">
        <v>11.669891246960898</v>
      </c>
      <c r="D35" s="151">
        <v>11.017132028082314</v>
      </c>
      <c r="E35" s="151">
        <v>11.431780130171916</v>
      </c>
      <c r="F35" s="151">
        <v>10.04412046213791</v>
      </c>
      <c r="G35" s="151">
        <v>10.251509518029712</v>
      </c>
      <c r="H35" s="151">
        <v>9.7155852429064389</v>
      </c>
      <c r="I35" s="151">
        <v>12.473517601556919</v>
      </c>
      <c r="J35" s="162">
        <v>14.464092284323369</v>
      </c>
      <c r="K35" s="172">
        <v>21</v>
      </c>
      <c r="L35" s="149"/>
    </row>
    <row r="36" spans="1:14" x14ac:dyDescent="0.25">
      <c r="A36" s="15"/>
      <c r="B36" s="11" t="s">
        <v>253</v>
      </c>
      <c r="C36" s="151">
        <v>7.7122605409096812</v>
      </c>
      <c r="D36" s="151">
        <v>6.9261808975020589</v>
      </c>
      <c r="E36" s="151">
        <v>8.6739693343125399</v>
      </c>
      <c r="F36" s="151">
        <v>8.0659306914488855</v>
      </c>
      <c r="G36" s="151">
        <v>7.482072066539752</v>
      </c>
      <c r="H36" s="151">
        <v>8.1388739814348519</v>
      </c>
      <c r="I36" s="151">
        <v>8.4156767662749754</v>
      </c>
      <c r="J36" s="162">
        <v>12.471456051735519</v>
      </c>
      <c r="K36" s="172">
        <v>22</v>
      </c>
      <c r="L36" s="149"/>
    </row>
    <row r="37" spans="1:14" ht="14.25" customHeight="1" x14ac:dyDescent="0.25">
      <c r="A37" s="15"/>
      <c r="B37" s="11" t="s">
        <v>256</v>
      </c>
      <c r="C37" s="151">
        <v>9.3885184655536076</v>
      </c>
      <c r="D37" s="151">
        <v>7.9296396506029634</v>
      </c>
      <c r="E37" s="151">
        <v>8.5684665415338941</v>
      </c>
      <c r="F37" s="151">
        <v>8.8569209961247211</v>
      </c>
      <c r="G37" s="151">
        <v>7.438736798933661</v>
      </c>
      <c r="H37" s="151">
        <v>9.0225553025444771</v>
      </c>
      <c r="I37" s="151">
        <v>8.3535731343555746</v>
      </c>
      <c r="J37" s="162">
        <v>11.287891499380603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7" t="s">
        <v>126</v>
      </c>
      <c r="D39" s="227"/>
      <c r="E39" s="227"/>
      <c r="F39" s="227"/>
      <c r="G39" s="227"/>
      <c r="H39" s="227"/>
      <c r="I39" s="227"/>
      <c r="J39" s="227"/>
      <c r="K39" s="227"/>
      <c r="L39" s="149"/>
      <c r="N39" s="9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263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263</v>
      </c>
    </row>
    <row r="50" spans="1:14" x14ac:dyDescent="0.25">
      <c r="A50" s="15"/>
      <c r="B50" s="122" t="s">
        <v>236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  <row r="58" spans="1:14" x14ac:dyDescent="0.25">
      <c r="D58" s="64"/>
      <c r="E58" s="64"/>
      <c r="F58" s="64"/>
      <c r="G58" s="64"/>
      <c r="H58" s="64"/>
      <c r="I58" s="64"/>
      <c r="J58" s="64"/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57"/>
  <sheetViews>
    <sheetView zoomScaleNormal="100" zoomScaleSheetLayoutView="100" workbookViewId="0">
      <selection activeCell="P35" sqref="P3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8" t="s">
        <v>30</v>
      </c>
      <c r="D8" s="228"/>
      <c r="E8" s="228"/>
      <c r="F8" s="228"/>
      <c r="G8" s="228"/>
      <c r="H8" s="228"/>
      <c r="I8" s="228"/>
      <c r="J8" s="228"/>
      <c r="K8" s="228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2014</v>
      </c>
      <c r="D12" s="94">
        <v>2015</v>
      </c>
      <c r="E12" s="94">
        <v>2016</v>
      </c>
      <c r="F12" s="94">
        <v>2017</v>
      </c>
      <c r="G12" s="94">
        <v>2018</v>
      </c>
      <c r="H12" s="94">
        <v>2019</v>
      </c>
      <c r="I12" s="94">
        <v>2020</v>
      </c>
      <c r="J12" s="94">
        <v>2021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54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266</v>
      </c>
      <c r="C14" s="151">
        <v>10.352575991253898</v>
      </c>
      <c r="D14" s="151">
        <v>10.124972619229924</v>
      </c>
      <c r="E14" s="151">
        <v>10.802517846983903</v>
      </c>
      <c r="F14" s="151">
        <v>10.835681969888009</v>
      </c>
      <c r="G14" s="151">
        <v>11.290095023107549</v>
      </c>
      <c r="H14" s="151">
        <v>11.1627813058447</v>
      </c>
      <c r="I14" s="151">
        <v>14.772447724477244</v>
      </c>
      <c r="J14" s="162">
        <v>20.695113186461665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258</v>
      </c>
      <c r="C15" s="151">
        <v>13.270170272343304</v>
      </c>
      <c r="D15" s="151">
        <v>12.146299402329259</v>
      </c>
      <c r="E15" s="151">
        <v>13.436680058346798</v>
      </c>
      <c r="F15" s="151">
        <v>12.036582899621337</v>
      </c>
      <c r="G15" s="151">
        <v>13.611532833993056</v>
      </c>
      <c r="H15" s="151">
        <v>15.755893859519412</v>
      </c>
      <c r="I15" s="151">
        <v>17.870498856451604</v>
      </c>
      <c r="J15" s="162">
        <v>20.542902739104925</v>
      </c>
      <c r="K15" s="159">
        <v>2</v>
      </c>
      <c r="L15" s="149"/>
      <c r="M15" s="18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8"/>
      <c r="W15" s="37"/>
    </row>
    <row r="16" spans="1:23" x14ac:dyDescent="0.25">
      <c r="A16" s="15"/>
      <c r="B16" s="11" t="s">
        <v>254</v>
      </c>
      <c r="C16" s="151">
        <v>15.6927092267712</v>
      </c>
      <c r="D16" s="151">
        <v>13.82125589878695</v>
      </c>
      <c r="E16" s="151">
        <v>14.343899743466524</v>
      </c>
      <c r="F16" s="151">
        <v>16.084230768608187</v>
      </c>
      <c r="G16" s="151">
        <v>16.117489434904748</v>
      </c>
      <c r="H16" s="151">
        <v>16.225321078183097</v>
      </c>
      <c r="I16" s="151">
        <v>15.784969147556602</v>
      </c>
      <c r="J16" s="162">
        <v>20.038385872436162</v>
      </c>
      <c r="K16" s="159">
        <v>3</v>
      </c>
      <c r="L16" s="149"/>
      <c r="M16" s="18"/>
      <c r="N16" s="18" t="s">
        <v>2</v>
      </c>
      <c r="O16" s="77">
        <v>8.3401299378160392</v>
      </c>
      <c r="P16" s="77">
        <v>9.8264567382347519</v>
      </c>
      <c r="Q16" s="77">
        <v>10.030521969569701</v>
      </c>
      <c r="R16" s="77">
        <v>10.429498718238063</v>
      </c>
      <c r="S16" s="77">
        <v>11.068570541824361</v>
      </c>
      <c r="T16" s="77">
        <v>10.374446239506691</v>
      </c>
      <c r="U16" s="77">
        <v>17.082335464853806</v>
      </c>
      <c r="V16" s="18"/>
      <c r="W16" s="37"/>
    </row>
    <row r="17" spans="1:23" x14ac:dyDescent="0.25">
      <c r="A17" s="15"/>
      <c r="B17" s="11" t="s">
        <v>257</v>
      </c>
      <c r="C17" s="151">
        <v>11.485318470662698</v>
      </c>
      <c r="D17" s="151">
        <v>10.74962215054769</v>
      </c>
      <c r="E17" s="151">
        <v>10.673303991666527</v>
      </c>
      <c r="F17" s="151">
        <v>12.395632714140673</v>
      </c>
      <c r="G17" s="151">
        <v>12.173902719587998</v>
      </c>
      <c r="H17" s="151">
        <v>12.419522167637998</v>
      </c>
      <c r="I17" s="151">
        <v>13.329983417918699</v>
      </c>
      <c r="J17" s="162">
        <v>19.772589839669955</v>
      </c>
      <c r="K17" s="159">
        <v>4</v>
      </c>
      <c r="L17" s="149"/>
      <c r="M17" s="18"/>
      <c r="N17" s="136" t="s">
        <v>183</v>
      </c>
      <c r="O17" s="77">
        <v>8.4340104033997747</v>
      </c>
      <c r="P17" s="77">
        <v>8.623481229191631</v>
      </c>
      <c r="Q17" s="77">
        <v>8.6268196361340443</v>
      </c>
      <c r="R17" s="77">
        <v>8.9707246989831528</v>
      </c>
      <c r="S17" s="77">
        <v>9.6781615130687122</v>
      </c>
      <c r="T17" s="77">
        <v>9.8527315106344151</v>
      </c>
      <c r="U17" s="77">
        <v>13.823234433349736</v>
      </c>
      <c r="V17" s="18"/>
      <c r="W17" s="37"/>
    </row>
    <row r="18" spans="1:23" x14ac:dyDescent="0.25">
      <c r="A18" s="15"/>
      <c r="B18" s="11" t="s">
        <v>267</v>
      </c>
      <c r="C18" s="151">
        <v>11.181622128457597</v>
      </c>
      <c r="D18" s="151">
        <v>11.471301335094052</v>
      </c>
      <c r="E18" s="151">
        <v>10.461996806424301</v>
      </c>
      <c r="F18" s="151">
        <v>9.8632840637335448</v>
      </c>
      <c r="G18" s="151">
        <v>9.2785350937858748</v>
      </c>
      <c r="H18" s="151">
        <v>12.83084563311508</v>
      </c>
      <c r="I18" s="151">
        <v>13.667282771721112</v>
      </c>
      <c r="J18" s="162">
        <v>19.27960602822656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</row>
    <row r="19" spans="1:23" x14ac:dyDescent="0.25">
      <c r="A19" s="15"/>
      <c r="B19" s="11" t="s">
        <v>265</v>
      </c>
      <c r="C19" s="151">
        <v>9.4366033120425499</v>
      </c>
      <c r="D19" s="151">
        <v>9.7252590197526967</v>
      </c>
      <c r="E19" s="151">
        <v>11.024931779870167</v>
      </c>
      <c r="F19" s="151">
        <v>12.338204287220336</v>
      </c>
      <c r="G19" s="151">
        <v>13.221510800341072</v>
      </c>
      <c r="H19" s="151">
        <v>14.90459972918633</v>
      </c>
      <c r="I19" s="151">
        <v>15.818670916270635</v>
      </c>
      <c r="J19" s="162">
        <v>18.890326165279077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270</v>
      </c>
      <c r="C20" s="151">
        <v>15.2899936265137</v>
      </c>
      <c r="D20" s="151">
        <v>11.99285908332363</v>
      </c>
      <c r="E20" s="151">
        <v>14.02948273658731</v>
      </c>
      <c r="F20" s="151">
        <v>14.624789696582939</v>
      </c>
      <c r="G20" s="151">
        <v>14.527952177397813</v>
      </c>
      <c r="H20" s="151">
        <v>17.71666015869625</v>
      </c>
      <c r="I20" s="151">
        <v>18.574258642136453</v>
      </c>
      <c r="J20" s="162">
        <v>18.655077614242128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272</v>
      </c>
      <c r="C21" s="151">
        <v>13.601817614826</v>
      </c>
      <c r="D21" s="151">
        <v>11.994643951860096</v>
      </c>
      <c r="E21" s="151">
        <v>11.809111684794113</v>
      </c>
      <c r="F21" s="151">
        <v>13.167509279321465</v>
      </c>
      <c r="G21" s="151">
        <v>10.805110862190018</v>
      </c>
      <c r="H21" s="151">
        <v>10.257559944854602</v>
      </c>
      <c r="I21" s="151">
        <v>13.962462454726715</v>
      </c>
      <c r="J21" s="162">
        <v>18.187112265763975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269</v>
      </c>
      <c r="C22" s="151">
        <v>8.4244086790305399</v>
      </c>
      <c r="D22" s="151">
        <v>10.241374653973399</v>
      </c>
      <c r="E22" s="151">
        <v>10.622531792023487</v>
      </c>
      <c r="F22" s="151">
        <v>13.072014930078311</v>
      </c>
      <c r="G22" s="151">
        <v>12.325763215519412</v>
      </c>
      <c r="H22" s="151">
        <v>14.724719225994106</v>
      </c>
      <c r="I22" s="151">
        <v>13.958602963137269</v>
      </c>
      <c r="J22" s="162">
        <v>17.958827885063002</v>
      </c>
      <c r="K22" s="159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252</v>
      </c>
      <c r="C23" s="151">
        <v>12.667440026891098</v>
      </c>
      <c r="D23" s="151">
        <v>11.99925561763691</v>
      </c>
      <c r="E23" s="151">
        <v>10.593423442413258</v>
      </c>
      <c r="F23" s="151">
        <v>10.145522087424812</v>
      </c>
      <c r="G23" s="151">
        <v>11.072586457490669</v>
      </c>
      <c r="H23" s="151">
        <v>11.354773076813109</v>
      </c>
      <c r="I23" s="151">
        <v>12.208640077756344</v>
      </c>
      <c r="J23" s="162">
        <v>17.562509211049147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259</v>
      </c>
      <c r="C24" s="151">
        <v>9.9914322341254813</v>
      </c>
      <c r="D24" s="151">
        <v>8.7472190991077206</v>
      </c>
      <c r="E24" s="151">
        <v>8.6878441763941314</v>
      </c>
      <c r="F24" s="151">
        <v>10.117258323352724</v>
      </c>
      <c r="G24" s="151">
        <v>11.141565928558203</v>
      </c>
      <c r="H24" s="151">
        <v>11.543195864093128</v>
      </c>
      <c r="I24" s="151">
        <v>13.136225118329763</v>
      </c>
      <c r="J24" s="162">
        <v>17.469681612164404</v>
      </c>
      <c r="K24" s="159">
        <v>11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268</v>
      </c>
      <c r="C25" s="151">
        <v>13.855689371624402</v>
      </c>
      <c r="D25" s="151">
        <v>13.162732166270249</v>
      </c>
      <c r="E25" s="151">
        <v>12.95759397167039</v>
      </c>
      <c r="F25" s="151">
        <v>13.656829275113523</v>
      </c>
      <c r="G25" s="151">
        <v>13.330396475770922</v>
      </c>
      <c r="H25" s="151">
        <v>14.801697457005204</v>
      </c>
      <c r="I25" s="151">
        <v>14.264215010483669</v>
      </c>
      <c r="J25" s="162">
        <v>17.316764575060667</v>
      </c>
      <c r="K25" s="159">
        <v>12</v>
      </c>
      <c r="L25" s="14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2" t="s">
        <v>2</v>
      </c>
      <c r="C26" s="152">
        <v>8.2866814897771111</v>
      </c>
      <c r="D26" s="152">
        <v>8.3401299378160392</v>
      </c>
      <c r="E26" s="152">
        <v>9.8264567382347519</v>
      </c>
      <c r="F26" s="152">
        <v>10.030521969569701</v>
      </c>
      <c r="G26" s="152">
        <v>10.429498718238063</v>
      </c>
      <c r="H26" s="152">
        <v>11.068570541824361</v>
      </c>
      <c r="I26" s="152">
        <v>10.374446239506691</v>
      </c>
      <c r="J26" s="152">
        <v>17.082335464853806</v>
      </c>
      <c r="K26" s="161">
        <v>13</v>
      </c>
      <c r="L26" s="149"/>
    </row>
    <row r="27" spans="1:23" x14ac:dyDescent="0.25">
      <c r="A27" s="15"/>
      <c r="B27" s="11" t="s">
        <v>273</v>
      </c>
      <c r="C27" s="151">
        <v>10.647642692271299</v>
      </c>
      <c r="D27" s="151">
        <v>12.768446003940248</v>
      </c>
      <c r="E27" s="151">
        <v>10.335336845280915</v>
      </c>
      <c r="F27" s="151">
        <v>10.381673835744749</v>
      </c>
      <c r="G27" s="151">
        <v>12.160525394988291</v>
      </c>
      <c r="H27" s="151">
        <v>14.340947490838879</v>
      </c>
      <c r="I27" s="151">
        <v>16.908542679228848</v>
      </c>
      <c r="J27" s="162">
        <v>16.088047901794649</v>
      </c>
      <c r="K27" s="159">
        <v>14</v>
      </c>
      <c r="L27" s="149"/>
    </row>
    <row r="28" spans="1:23" x14ac:dyDescent="0.25">
      <c r="A28" s="15"/>
      <c r="B28" s="11" t="s">
        <v>260</v>
      </c>
      <c r="C28" s="151">
        <v>10.463029779155002</v>
      </c>
      <c r="D28" s="151">
        <v>6.6680876212251858</v>
      </c>
      <c r="E28" s="151">
        <v>8.8166108053257908</v>
      </c>
      <c r="F28" s="151">
        <v>9.8158994836918403</v>
      </c>
      <c r="G28" s="151">
        <v>10.523105478032113</v>
      </c>
      <c r="H28" s="151">
        <v>11.471104291776175</v>
      </c>
      <c r="I28" s="151">
        <v>12.339529808769761</v>
      </c>
      <c r="J28" s="162">
        <v>16.069990885614459</v>
      </c>
      <c r="K28" s="159">
        <v>15</v>
      </c>
      <c r="L28" s="149"/>
    </row>
    <row r="29" spans="1:23" x14ac:dyDescent="0.25">
      <c r="A29" s="15"/>
      <c r="B29" s="11" t="s">
        <v>251</v>
      </c>
      <c r="C29" s="151">
        <v>10.337898146281399</v>
      </c>
      <c r="D29" s="151">
        <v>10.574082675647826</v>
      </c>
      <c r="E29" s="151">
        <v>10.753657271866388</v>
      </c>
      <c r="F29" s="151">
        <v>9.9550702009839522</v>
      </c>
      <c r="G29" s="151">
        <v>11.015059218776001</v>
      </c>
      <c r="H29" s="151">
        <v>11.066254559637464</v>
      </c>
      <c r="I29" s="151">
        <v>10.374792656790222</v>
      </c>
      <c r="J29" s="162">
        <v>15.482133298182379</v>
      </c>
      <c r="K29" s="159">
        <v>16</v>
      </c>
      <c r="L29" s="149"/>
    </row>
    <row r="30" spans="1:23" s="35" customFormat="1" x14ac:dyDescent="0.25">
      <c r="A30" s="60"/>
      <c r="B30" s="11" t="s">
        <v>264</v>
      </c>
      <c r="C30" s="151">
        <v>9.8998120505133596</v>
      </c>
      <c r="D30" s="151">
        <v>9.8091073026403048</v>
      </c>
      <c r="E30" s="151">
        <v>8.3593874159152453</v>
      </c>
      <c r="F30" s="151">
        <v>7.1324893526536703</v>
      </c>
      <c r="G30" s="151">
        <v>7.4443423742390014</v>
      </c>
      <c r="H30" s="151">
        <v>8.1687712036372382</v>
      </c>
      <c r="I30" s="151">
        <v>12.222701383590472</v>
      </c>
      <c r="J30" s="162">
        <v>14.80370224926498</v>
      </c>
      <c r="K30" s="159">
        <v>17</v>
      </c>
      <c r="L30" s="164"/>
    </row>
    <row r="31" spans="1:23" x14ac:dyDescent="0.25">
      <c r="A31" s="15"/>
      <c r="B31" s="11" t="s">
        <v>261</v>
      </c>
      <c r="C31" s="151">
        <v>13.14885481564</v>
      </c>
      <c r="D31" s="151">
        <v>12.729349052296284</v>
      </c>
      <c r="E31" s="151">
        <v>11.051609618524855</v>
      </c>
      <c r="F31" s="151">
        <v>10.389223777611617</v>
      </c>
      <c r="G31" s="151">
        <v>8.7128455361444122</v>
      </c>
      <c r="H31" s="151">
        <v>8.0660455470216235</v>
      </c>
      <c r="I31" s="151">
        <v>9.8379612973786408</v>
      </c>
      <c r="J31" s="162">
        <v>14.773862839259699</v>
      </c>
      <c r="K31" s="159">
        <v>18</v>
      </c>
      <c r="L31" s="149"/>
    </row>
    <row r="32" spans="1:23" x14ac:dyDescent="0.25">
      <c r="A32" s="15"/>
      <c r="B32" s="11" t="s">
        <v>271</v>
      </c>
      <c r="C32" s="151">
        <v>9.7259991868158586</v>
      </c>
      <c r="D32" s="151">
        <v>8.1584057879037886</v>
      </c>
      <c r="E32" s="151">
        <v>8.6747529761533002</v>
      </c>
      <c r="F32" s="151">
        <v>9.403415499021337</v>
      </c>
      <c r="G32" s="151">
        <v>9.1111745436257117</v>
      </c>
      <c r="H32" s="151">
        <v>10.925292379040933</v>
      </c>
      <c r="I32" s="151">
        <v>12.056187562172639</v>
      </c>
      <c r="J32" s="162">
        <v>14.52272644121126</v>
      </c>
      <c r="K32" s="159">
        <v>19</v>
      </c>
      <c r="L32" s="149"/>
    </row>
    <row r="33" spans="1:14" x14ac:dyDescent="0.25">
      <c r="A33" s="15"/>
      <c r="B33" s="12" t="s">
        <v>183</v>
      </c>
      <c r="C33" s="160">
        <v>8.5785213258083992</v>
      </c>
      <c r="D33" s="160">
        <v>8.4340104033997747</v>
      </c>
      <c r="E33" s="160">
        <v>8.623481229191631</v>
      </c>
      <c r="F33" s="160">
        <v>8.6268196361340443</v>
      </c>
      <c r="G33" s="160">
        <v>8.9707246989831528</v>
      </c>
      <c r="H33" s="160">
        <v>9.6781615130687122</v>
      </c>
      <c r="I33" s="160">
        <v>9.8527315106344151</v>
      </c>
      <c r="J33" s="152">
        <v>13.823234433349736</v>
      </c>
      <c r="K33" s="159" t="s">
        <v>263</v>
      </c>
      <c r="L33" s="149"/>
    </row>
    <row r="34" spans="1:14" x14ac:dyDescent="0.25">
      <c r="A34" s="15"/>
      <c r="B34" s="11" t="s">
        <v>255</v>
      </c>
      <c r="C34" s="151">
        <v>8.8585794463631284</v>
      </c>
      <c r="D34" s="151">
        <v>8.960110630882518</v>
      </c>
      <c r="E34" s="151">
        <v>7.3804725637378992</v>
      </c>
      <c r="F34" s="151">
        <v>8.3894377778935159</v>
      </c>
      <c r="G34" s="151">
        <v>8.2539550634160506</v>
      </c>
      <c r="H34" s="151">
        <v>9.3980919590334366</v>
      </c>
      <c r="I34" s="151">
        <v>10.723699956875341</v>
      </c>
      <c r="J34" s="162">
        <v>13.822877105248891</v>
      </c>
      <c r="K34" s="159">
        <v>20</v>
      </c>
      <c r="L34" s="149"/>
    </row>
    <row r="35" spans="1:14" x14ac:dyDescent="0.25">
      <c r="A35" s="15"/>
      <c r="B35" s="11" t="s">
        <v>262</v>
      </c>
      <c r="C35" s="151">
        <v>11.034684788311404</v>
      </c>
      <c r="D35" s="151">
        <v>10.549526147475952</v>
      </c>
      <c r="E35" s="151">
        <v>10.918093705400915</v>
      </c>
      <c r="F35" s="151">
        <v>9.6322471486881245</v>
      </c>
      <c r="G35" s="151">
        <v>9.8684837217877579</v>
      </c>
      <c r="H35" s="151">
        <v>9.1454446743458622</v>
      </c>
      <c r="I35" s="151">
        <v>11.806838617495629</v>
      </c>
      <c r="J35" s="162">
        <v>13.465393378736753</v>
      </c>
      <c r="K35" s="159">
        <v>21</v>
      </c>
      <c r="L35" s="149"/>
    </row>
    <row r="36" spans="1:14" x14ac:dyDescent="0.25">
      <c r="A36" s="15"/>
      <c r="B36" s="11" t="s">
        <v>253</v>
      </c>
      <c r="C36" s="151">
        <v>7.3506728991769812</v>
      </c>
      <c r="D36" s="151">
        <v>6.3043689002050005</v>
      </c>
      <c r="E36" s="151">
        <v>8.1206836510579894</v>
      </c>
      <c r="F36" s="151">
        <v>7.2367521929935554</v>
      </c>
      <c r="G36" s="151">
        <v>6.9462127880239359</v>
      </c>
      <c r="H36" s="151">
        <v>7.0904986090811315</v>
      </c>
      <c r="I36" s="151">
        <v>7.7341333489902588</v>
      </c>
      <c r="J36" s="152">
        <v>11.816985340581438</v>
      </c>
      <c r="K36" s="159">
        <v>22</v>
      </c>
      <c r="L36" s="149"/>
    </row>
    <row r="37" spans="1:14" ht="14.25" customHeight="1" x14ac:dyDescent="0.25">
      <c r="A37" s="15"/>
      <c r="B37" s="11" t="s">
        <v>256</v>
      </c>
      <c r="C37" s="151">
        <v>8.7873005374614142</v>
      </c>
      <c r="D37" s="151">
        <v>7.7146731744427486</v>
      </c>
      <c r="E37" s="151">
        <v>8.1417783403902408</v>
      </c>
      <c r="F37" s="151">
        <v>7.8232465558160147</v>
      </c>
      <c r="G37" s="151">
        <v>7.0307612522048206</v>
      </c>
      <c r="H37" s="151">
        <v>8.4418442046870901</v>
      </c>
      <c r="I37" s="151">
        <v>7.8509153673567713</v>
      </c>
      <c r="J37" s="162">
        <v>10.663634513707164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9" t="s">
        <v>30</v>
      </c>
      <c r="D39" s="229"/>
      <c r="E39" s="229"/>
      <c r="F39" s="229"/>
      <c r="G39" s="229"/>
      <c r="H39" s="229"/>
      <c r="I39" s="229"/>
      <c r="J39" s="229"/>
      <c r="K39" s="229"/>
      <c r="L39" s="149"/>
      <c r="N39" s="9" t="s">
        <v>263</v>
      </c>
    </row>
    <row r="40" spans="1:14" x14ac:dyDescent="0.25">
      <c r="A40" s="15"/>
      <c r="B40" s="11"/>
      <c r="C40" s="229" t="s">
        <v>239</v>
      </c>
      <c r="D40" s="229"/>
      <c r="E40" s="229"/>
      <c r="F40" s="229"/>
      <c r="G40" s="229"/>
      <c r="H40" s="229"/>
      <c r="I40" s="229"/>
      <c r="J40" s="229"/>
      <c r="K40" s="229"/>
      <c r="L40" s="149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263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263</v>
      </c>
    </row>
    <row r="50" spans="1:14" x14ac:dyDescent="0.25">
      <c r="A50" s="15"/>
      <c r="B50" s="122" t="s">
        <v>236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57"/>
  <sheetViews>
    <sheetView zoomScaleNormal="100" zoomScaleSheetLayoutView="100" workbookViewId="0">
      <selection activeCell="R37" sqref="R3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8" t="s">
        <v>31</v>
      </c>
      <c r="D8" s="228"/>
      <c r="E8" s="228"/>
      <c r="F8" s="228"/>
      <c r="G8" s="228"/>
      <c r="H8" s="228"/>
      <c r="I8" s="228"/>
      <c r="J8" s="228"/>
      <c r="K8" s="228"/>
      <c r="L8" s="149"/>
      <c r="N8" s="37"/>
      <c r="O8" s="37"/>
      <c r="P8" s="37"/>
      <c r="Q8" s="37" t="s">
        <v>57</v>
      </c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58" t="s">
        <v>121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2014</v>
      </c>
      <c r="D12" s="94">
        <v>2015</v>
      </c>
      <c r="E12" s="94">
        <v>2016</v>
      </c>
      <c r="F12" s="94">
        <v>2017</v>
      </c>
      <c r="G12" s="94">
        <v>2018</v>
      </c>
      <c r="H12" s="94">
        <v>2019</v>
      </c>
      <c r="I12" s="94">
        <v>2020</v>
      </c>
      <c r="J12" s="94">
        <v>2021</v>
      </c>
      <c r="K12" s="11"/>
      <c r="L12" s="149"/>
      <c r="N12" s="48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270</v>
      </c>
      <c r="C14" s="151">
        <v>1.9517031371715901</v>
      </c>
      <c r="D14" s="151">
        <v>1.0051616408584625</v>
      </c>
      <c r="E14" s="151">
        <v>2.1191186751561721</v>
      </c>
      <c r="F14" s="151">
        <v>1.258919765620468</v>
      </c>
      <c r="G14" s="151">
        <v>0.53266096713865885</v>
      </c>
      <c r="H14" s="151">
        <v>1.1463851294103777</v>
      </c>
      <c r="I14" s="151">
        <v>1.4328055653669549</v>
      </c>
      <c r="J14" s="162">
        <v>2.858148657256848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265</v>
      </c>
      <c r="C15" s="151">
        <v>0.43526374031722592</v>
      </c>
      <c r="D15" s="151">
        <v>0.32927340829531426</v>
      </c>
      <c r="E15" s="151">
        <v>0.30659476777215883</v>
      </c>
      <c r="F15" s="151">
        <v>0.44219280777790781</v>
      </c>
      <c r="G15" s="151">
        <v>0.8135499382276199</v>
      </c>
      <c r="H15" s="151">
        <v>1.0274506585696113</v>
      </c>
      <c r="I15" s="151">
        <v>0.79094191556925186</v>
      </c>
      <c r="J15" s="162">
        <v>1.1890230668391404</v>
      </c>
      <c r="K15" s="172">
        <v>2</v>
      </c>
      <c r="L15" s="149"/>
      <c r="M15" s="18"/>
      <c r="N15" s="54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8"/>
      <c r="W15" s="37"/>
    </row>
    <row r="16" spans="1:23" x14ac:dyDescent="0.25">
      <c r="A16" s="15"/>
      <c r="B16" s="11" t="s">
        <v>252</v>
      </c>
      <c r="C16" s="151">
        <v>0.86090720602460302</v>
      </c>
      <c r="D16" s="151">
        <v>0.41178598809087208</v>
      </c>
      <c r="E16" s="151">
        <v>0.85573307230382623</v>
      </c>
      <c r="F16" s="151">
        <v>0.86179072642333854</v>
      </c>
      <c r="G16" s="151">
        <v>0.77244581226811859</v>
      </c>
      <c r="H16" s="151">
        <v>0.77598073407258483</v>
      </c>
      <c r="I16" s="151">
        <v>0.81499743830439808</v>
      </c>
      <c r="J16" s="162">
        <v>1.0488236907251502</v>
      </c>
      <c r="K16" s="172">
        <v>3</v>
      </c>
      <c r="L16" s="149"/>
      <c r="M16" s="18"/>
      <c r="N16" s="18" t="s">
        <v>2</v>
      </c>
      <c r="O16" s="77">
        <v>0.34064641947642199</v>
      </c>
      <c r="P16" s="77">
        <v>0.55214243127121343</v>
      </c>
      <c r="Q16" s="77">
        <v>0.59265995314501851</v>
      </c>
      <c r="R16" s="77">
        <v>0.49024522834905199</v>
      </c>
      <c r="S16" s="77">
        <v>0.51264092538729611</v>
      </c>
      <c r="T16" s="77">
        <v>0.19208055300728483</v>
      </c>
      <c r="U16" s="77">
        <v>0.5558992718060618</v>
      </c>
      <c r="V16" s="18"/>
      <c r="W16" s="37"/>
    </row>
    <row r="17" spans="1:25" x14ac:dyDescent="0.25">
      <c r="A17" s="15"/>
      <c r="B17" s="11" t="s">
        <v>269</v>
      </c>
      <c r="C17" s="151">
        <v>0.82989216873622895</v>
      </c>
      <c r="D17" s="151">
        <v>1.0343663493349535</v>
      </c>
      <c r="E17" s="151">
        <v>1.0837543846742888</v>
      </c>
      <c r="F17" s="151">
        <v>1.2307226712734698</v>
      </c>
      <c r="G17" s="151">
        <v>0.97245540317029189</v>
      </c>
      <c r="H17" s="151">
        <v>1.1545312812566482</v>
      </c>
      <c r="I17" s="151">
        <v>1.5563861913338339</v>
      </c>
      <c r="J17" s="162">
        <v>1.0482049295312608</v>
      </c>
      <c r="K17" s="172">
        <v>4</v>
      </c>
      <c r="L17" s="149"/>
      <c r="M17" s="18"/>
      <c r="N17" s="18" t="s">
        <v>183</v>
      </c>
      <c r="O17" s="77">
        <v>0.62768852939210396</v>
      </c>
      <c r="P17" s="77">
        <v>0.62020509762986242</v>
      </c>
      <c r="Q17" s="77">
        <v>0.68754085041301261</v>
      </c>
      <c r="R17" s="77">
        <v>0.60384519625056443</v>
      </c>
      <c r="S17" s="77">
        <v>0.74582843404238219</v>
      </c>
      <c r="T17" s="77">
        <v>0.72394924212967615</v>
      </c>
      <c r="U17" s="77">
        <v>0.8083888889365507</v>
      </c>
      <c r="V17" s="18"/>
      <c r="W17" s="37"/>
    </row>
    <row r="18" spans="1:25" x14ac:dyDescent="0.25">
      <c r="A18" s="15"/>
      <c r="B18" s="11" t="s">
        <v>262</v>
      </c>
      <c r="C18" s="151">
        <v>0.63537196319840805</v>
      </c>
      <c r="D18" s="151">
        <v>0.46760588060636249</v>
      </c>
      <c r="E18" s="151">
        <v>0.51400322182604996</v>
      </c>
      <c r="F18" s="151">
        <v>0.41187331344979405</v>
      </c>
      <c r="G18" s="151">
        <v>0.38317943675388327</v>
      </c>
      <c r="H18" s="151">
        <v>0.57030865245461293</v>
      </c>
      <c r="I18" s="151">
        <v>0.66683295149410005</v>
      </c>
      <c r="J18" s="162">
        <v>0.99869890558661278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5" x14ac:dyDescent="0.25">
      <c r="A19" s="15"/>
      <c r="B19" s="11" t="s">
        <v>267</v>
      </c>
      <c r="C19" s="151">
        <v>0.72873886544772604</v>
      </c>
      <c r="D19" s="151">
        <v>0.61234704635733395</v>
      </c>
      <c r="E19" s="151">
        <v>0.79875114757963395</v>
      </c>
      <c r="F19" s="151">
        <v>0.66881320771026009</v>
      </c>
      <c r="G19" s="151">
        <v>0.59890960537263349</v>
      </c>
      <c r="H19" s="151">
        <v>0.47476695150371778</v>
      </c>
      <c r="I19" s="151">
        <v>0.67885438624662187</v>
      </c>
      <c r="J19" s="162">
        <v>0.90605418123106085</v>
      </c>
      <c r="K19" s="172">
        <v>6</v>
      </c>
      <c r="L19" s="149"/>
      <c r="M19" s="18"/>
      <c r="N19" s="136"/>
      <c r="O19" s="77"/>
      <c r="P19" s="77"/>
      <c r="Q19" s="77"/>
      <c r="R19" s="77"/>
      <c r="S19" s="77"/>
      <c r="T19" s="77"/>
      <c r="U19" s="77"/>
      <c r="V19" s="18"/>
      <c r="W19" s="37"/>
    </row>
    <row r="20" spans="1:25" x14ac:dyDescent="0.25">
      <c r="A20" s="15"/>
      <c r="B20" s="11" t="s">
        <v>273</v>
      </c>
      <c r="C20" s="151">
        <v>0.48507146453693906</v>
      </c>
      <c r="D20" s="151">
        <v>0.82229308144214819</v>
      </c>
      <c r="E20" s="151">
        <v>0.61776240978394548</v>
      </c>
      <c r="F20" s="151">
        <v>0.75252584960395763</v>
      </c>
      <c r="G20" s="151">
        <v>0.59349177724544444</v>
      </c>
      <c r="H20" s="151">
        <v>0.88210124415772495</v>
      </c>
      <c r="I20" s="151">
        <v>0.70427347507068372</v>
      </c>
      <c r="J20" s="162">
        <v>0.88231369671092141</v>
      </c>
      <c r="K20" s="172">
        <v>7</v>
      </c>
      <c r="L20" s="149"/>
      <c r="N20" s="52"/>
      <c r="O20" s="142"/>
      <c r="P20" s="142"/>
      <c r="Q20" s="142"/>
      <c r="R20" s="142"/>
      <c r="S20" s="142"/>
      <c r="T20" s="142"/>
      <c r="U20" s="142"/>
      <c r="V20" s="37"/>
      <c r="W20" s="37"/>
    </row>
    <row r="21" spans="1:25" s="35" customFormat="1" x14ac:dyDescent="0.25">
      <c r="A21" s="60"/>
      <c r="B21" s="11" t="s">
        <v>251</v>
      </c>
      <c r="C21" s="151">
        <v>0.70174247727809191</v>
      </c>
      <c r="D21" s="151">
        <v>0.67599811526929909</v>
      </c>
      <c r="E21" s="151">
        <v>0.68662480571629547</v>
      </c>
      <c r="F21" s="151">
        <v>1.1218158485619247</v>
      </c>
      <c r="G21" s="151">
        <v>0.89430899635344974</v>
      </c>
      <c r="H21" s="151">
        <v>0.73177027380676862</v>
      </c>
      <c r="I21" s="151">
        <v>0.65928906315892977</v>
      </c>
      <c r="J21" s="162">
        <v>0.86601540961839252</v>
      </c>
      <c r="K21" s="172">
        <v>8</v>
      </c>
      <c r="L21" s="164"/>
      <c r="N21" s="37"/>
      <c r="O21" s="37"/>
      <c r="P21" s="37"/>
      <c r="Q21" s="37"/>
      <c r="R21" s="37"/>
      <c r="S21" s="37"/>
      <c r="T21" s="37"/>
      <c r="U21" s="37"/>
      <c r="V21" s="51"/>
      <c r="W21" s="51"/>
    </row>
    <row r="22" spans="1:25" x14ac:dyDescent="0.25">
      <c r="A22" s="15"/>
      <c r="B22" s="12" t="s">
        <v>183</v>
      </c>
      <c r="C22" s="160">
        <v>0.75635285217303694</v>
      </c>
      <c r="D22" s="160">
        <v>0.62768852939210396</v>
      </c>
      <c r="E22" s="160">
        <v>0.62020509762986242</v>
      </c>
      <c r="F22" s="160">
        <v>0.68754085041301261</v>
      </c>
      <c r="G22" s="160">
        <v>0.60384519625056443</v>
      </c>
      <c r="H22" s="160">
        <v>0.74582843404238219</v>
      </c>
      <c r="I22" s="160">
        <v>0.72394924212967615</v>
      </c>
      <c r="J22" s="152">
        <v>0.8083888889365507</v>
      </c>
      <c r="K22" s="172" t="s">
        <v>263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255</v>
      </c>
      <c r="C23" s="151">
        <v>0.56193293930803423</v>
      </c>
      <c r="D23" s="151">
        <v>0.45929263871671616</v>
      </c>
      <c r="E23" s="151">
        <v>0.22090679962440904</v>
      </c>
      <c r="F23" s="151">
        <v>0.213858204976351</v>
      </c>
      <c r="G23" s="151">
        <v>0.44852390040844969</v>
      </c>
      <c r="H23" s="151">
        <v>0.38440730246642446</v>
      </c>
      <c r="I23" s="151">
        <v>0.49062958266100992</v>
      </c>
      <c r="J23" s="162">
        <v>0.68709280452656563</v>
      </c>
      <c r="K23" s="172">
        <v>9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0"/>
      <c r="B24" s="11" t="s">
        <v>253</v>
      </c>
      <c r="C24" s="151">
        <v>0.36166613682479504</v>
      </c>
      <c r="D24" s="151">
        <v>0.62181199729705827</v>
      </c>
      <c r="E24" s="151">
        <v>0.55328568325454863</v>
      </c>
      <c r="F24" s="151">
        <v>0.82921224330713061</v>
      </c>
      <c r="G24" s="151">
        <v>0.53582516256251744</v>
      </c>
      <c r="H24" s="151">
        <v>1.048375372353721</v>
      </c>
      <c r="I24" s="151">
        <v>0.68154341728471501</v>
      </c>
      <c r="J24" s="162">
        <v>0.65440096418214011</v>
      </c>
      <c r="K24" s="172">
        <v>10</v>
      </c>
      <c r="L24" s="164"/>
      <c r="N24" s="37"/>
      <c r="O24" s="37"/>
      <c r="P24" s="37"/>
      <c r="Q24" s="37"/>
      <c r="R24" s="37"/>
      <c r="S24" s="37"/>
      <c r="T24" s="37"/>
      <c r="U24" s="37"/>
      <c r="V24" s="51"/>
      <c r="W24" s="51"/>
    </row>
    <row r="25" spans="1:25" s="35" customFormat="1" x14ac:dyDescent="0.25">
      <c r="A25" s="60"/>
      <c r="B25" s="11" t="s">
        <v>268</v>
      </c>
      <c r="C25" s="151">
        <v>0.96338407553150973</v>
      </c>
      <c r="D25" s="151">
        <v>1.1958333607858898</v>
      </c>
      <c r="E25" s="151">
        <v>1.1707511104236183</v>
      </c>
      <c r="F25" s="151">
        <v>1.522181994970518</v>
      </c>
      <c r="G25" s="151">
        <v>1.2682926829268295</v>
      </c>
      <c r="H25" s="151">
        <v>1.1716282186273563</v>
      </c>
      <c r="I25" s="151">
        <v>0.91139195616807589</v>
      </c>
      <c r="J25" s="162">
        <v>0.64575752058611346</v>
      </c>
      <c r="K25" s="172">
        <v>11</v>
      </c>
      <c r="L25" s="164"/>
      <c r="N25" s="37"/>
      <c r="O25" s="37"/>
      <c r="P25" s="37"/>
      <c r="Q25" s="37"/>
      <c r="R25" s="37"/>
      <c r="S25" s="37"/>
      <c r="T25" s="37"/>
      <c r="U25" s="37"/>
      <c r="V25" s="51"/>
      <c r="W25" s="51"/>
    </row>
    <row r="26" spans="1:25" s="35" customFormat="1" x14ac:dyDescent="0.25">
      <c r="A26" s="60"/>
      <c r="B26" s="11" t="s">
        <v>271</v>
      </c>
      <c r="C26" s="151">
        <v>0.46309252873866713</v>
      </c>
      <c r="D26" s="151">
        <v>0.87757821920416323</v>
      </c>
      <c r="E26" s="151">
        <v>0.69079235006808015</v>
      </c>
      <c r="F26" s="151">
        <v>0.92651656451538555</v>
      </c>
      <c r="G26" s="151">
        <v>0.36133878852958912</v>
      </c>
      <c r="H26" s="151">
        <v>0.63262787603040815</v>
      </c>
      <c r="I26" s="151">
        <v>0.96977525918033469</v>
      </c>
      <c r="J26" s="162">
        <v>0.62465699964632859</v>
      </c>
      <c r="K26" s="172">
        <v>12</v>
      </c>
      <c r="L26" s="164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</row>
    <row r="27" spans="1:25" x14ac:dyDescent="0.25">
      <c r="A27" s="15"/>
      <c r="B27" s="11" t="s">
        <v>256</v>
      </c>
      <c r="C27" s="151">
        <v>0.60114344618831395</v>
      </c>
      <c r="D27" s="151">
        <v>0.21489360616829911</v>
      </c>
      <c r="E27" s="151">
        <v>0.42676095275510345</v>
      </c>
      <c r="F27" s="151">
        <v>1.0336015282370223</v>
      </c>
      <c r="G27" s="151">
        <v>0.40804984568107611</v>
      </c>
      <c r="H27" s="151">
        <v>0.58063871706493009</v>
      </c>
      <c r="I27" s="151">
        <v>0.50265776699880305</v>
      </c>
      <c r="J27" s="162">
        <v>0.62425698567343435</v>
      </c>
      <c r="K27" s="172">
        <v>13</v>
      </c>
      <c r="L27" s="149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259</v>
      </c>
      <c r="C28" s="151">
        <v>1.2544046691103099</v>
      </c>
      <c r="D28" s="151">
        <v>0.88207385434857188</v>
      </c>
      <c r="E28" s="151">
        <v>0.83010479916110402</v>
      </c>
      <c r="F28" s="151">
        <v>0.57264224928952256</v>
      </c>
      <c r="G28" s="151">
        <v>0.85411224207141745</v>
      </c>
      <c r="H28" s="151">
        <v>0.51011436409152966</v>
      </c>
      <c r="I28" s="151">
        <v>0.72495314666098531</v>
      </c>
      <c r="J28" s="162">
        <v>0.60691270141545484</v>
      </c>
      <c r="K28" s="172">
        <v>14</v>
      </c>
      <c r="L28" s="149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264</v>
      </c>
      <c r="C29" s="151">
        <v>0.63669830224141399</v>
      </c>
      <c r="D29" s="151">
        <v>1.0644443868583877</v>
      </c>
      <c r="E29" s="151">
        <v>0.83427524102192385</v>
      </c>
      <c r="F29" s="151">
        <v>0.76380456957601695</v>
      </c>
      <c r="G29" s="151">
        <v>0.44859607147164238</v>
      </c>
      <c r="H29" s="151">
        <v>0.47025316547105472</v>
      </c>
      <c r="I29" s="151">
        <v>0.42302416848275243</v>
      </c>
      <c r="J29" s="162">
        <v>0.60654997492318863</v>
      </c>
      <c r="K29" s="172">
        <v>15</v>
      </c>
      <c r="L29" s="149"/>
    </row>
    <row r="30" spans="1:25" x14ac:dyDescent="0.25">
      <c r="A30" s="15"/>
      <c r="B30" s="12" t="s">
        <v>2</v>
      </c>
      <c r="C30" s="152">
        <v>0.46831571192252719</v>
      </c>
      <c r="D30" s="152">
        <v>0.34064641947642199</v>
      </c>
      <c r="E30" s="152">
        <v>0.55214243127121343</v>
      </c>
      <c r="F30" s="152">
        <v>0.59265995314501851</v>
      </c>
      <c r="G30" s="152">
        <v>0.49024522834905199</v>
      </c>
      <c r="H30" s="152">
        <v>0.51264092538729611</v>
      </c>
      <c r="I30" s="152">
        <v>0.19208055300728483</v>
      </c>
      <c r="J30" s="152">
        <v>0.5558992718060618</v>
      </c>
      <c r="K30" s="169">
        <v>16</v>
      </c>
      <c r="L30" s="149"/>
    </row>
    <row r="31" spans="1:25" x14ac:dyDescent="0.25">
      <c r="A31" s="15"/>
      <c r="B31" s="11" t="s">
        <v>260</v>
      </c>
      <c r="C31" s="151">
        <v>0.310062861530981</v>
      </c>
      <c r="D31" s="151">
        <v>0.22593177480453805</v>
      </c>
      <c r="E31" s="151">
        <v>0.29769226038559693</v>
      </c>
      <c r="F31" s="151">
        <v>0.22266764416852547</v>
      </c>
      <c r="G31" s="151">
        <v>0.4537272996022168</v>
      </c>
      <c r="H31" s="151">
        <v>0.65044709060742656</v>
      </c>
      <c r="I31" s="151">
        <v>0.44858973910771488</v>
      </c>
      <c r="J31" s="162">
        <v>0.45230138234847345</v>
      </c>
      <c r="K31" s="172">
        <v>17</v>
      </c>
      <c r="L31" s="149"/>
    </row>
    <row r="32" spans="1:25" x14ac:dyDescent="0.25">
      <c r="A32" s="15"/>
      <c r="B32" s="11" t="s">
        <v>254</v>
      </c>
      <c r="C32" s="151">
        <v>1.0427872213876801</v>
      </c>
      <c r="D32" s="151">
        <v>0.70012035386517912</v>
      </c>
      <c r="E32" s="151">
        <v>0.99015320369015358</v>
      </c>
      <c r="F32" s="151">
        <v>0.3799902554149624</v>
      </c>
      <c r="G32" s="151">
        <v>0.36602704861173752</v>
      </c>
      <c r="H32" s="151">
        <v>0.66044867646554051</v>
      </c>
      <c r="I32" s="151">
        <v>0.44871852129139345</v>
      </c>
      <c r="J32" s="162">
        <v>0.44881191817851057</v>
      </c>
      <c r="K32" s="172">
        <v>18</v>
      </c>
      <c r="L32" s="149"/>
    </row>
    <row r="33" spans="1:14" x14ac:dyDescent="0.25">
      <c r="A33" s="15"/>
      <c r="B33" s="11" t="s">
        <v>257</v>
      </c>
      <c r="C33" s="151">
        <v>0.21994290264082905</v>
      </c>
      <c r="D33" s="151">
        <v>0.24590314872182764</v>
      </c>
      <c r="E33" s="151">
        <v>0.41299214101452386</v>
      </c>
      <c r="F33" s="151">
        <v>0.37730566243919422</v>
      </c>
      <c r="G33" s="151">
        <v>0.4861118439798644</v>
      </c>
      <c r="H33" s="151">
        <v>0.57771132741382636</v>
      </c>
      <c r="I33" s="151">
        <v>0.34872619466358479</v>
      </c>
      <c r="J33" s="162">
        <v>0.3776532570356137</v>
      </c>
      <c r="K33" s="172">
        <v>19</v>
      </c>
      <c r="L33" s="149"/>
    </row>
    <row r="34" spans="1:14" x14ac:dyDescent="0.25">
      <c r="A34" s="15"/>
      <c r="B34" s="11" t="s">
        <v>266</v>
      </c>
      <c r="C34" s="151">
        <v>0.69207192081682112</v>
      </c>
      <c r="D34" s="151">
        <v>0.78391387027427262</v>
      </c>
      <c r="E34" s="151">
        <v>0.74764640032298879</v>
      </c>
      <c r="F34" s="151">
        <v>0.6356152191648744</v>
      </c>
      <c r="G34" s="151">
        <v>0.32278114180254103</v>
      </c>
      <c r="H34" s="151">
        <v>0.40788716467939456</v>
      </c>
      <c r="I34" s="151">
        <v>0.47587361119512817</v>
      </c>
      <c r="J34" s="162">
        <v>0.34772276898661864</v>
      </c>
      <c r="K34" s="172">
        <v>20</v>
      </c>
      <c r="L34" s="149"/>
    </row>
    <row r="35" spans="1:14" x14ac:dyDescent="0.25">
      <c r="A35" s="15"/>
      <c r="B35" s="11" t="s">
        <v>258</v>
      </c>
      <c r="C35" s="151">
        <v>0.69837385940765684</v>
      </c>
      <c r="D35" s="151">
        <v>1.2008929626042375</v>
      </c>
      <c r="E35" s="151">
        <v>1.4376076917389089</v>
      </c>
      <c r="F35" s="151">
        <v>0.60123058756255787</v>
      </c>
      <c r="G35" s="151">
        <v>0.74958375569325908</v>
      </c>
      <c r="H35" s="151">
        <v>0.89340674078480897</v>
      </c>
      <c r="I35" s="151">
        <v>0.6862492815245389</v>
      </c>
      <c r="J35" s="162">
        <v>0.3455580801418095</v>
      </c>
      <c r="K35" s="172">
        <v>21</v>
      </c>
      <c r="L35" s="149"/>
    </row>
    <row r="36" spans="1:14" x14ac:dyDescent="0.25">
      <c r="A36" s="15"/>
      <c r="B36" s="11" t="s">
        <v>272</v>
      </c>
      <c r="C36" s="151">
        <v>0.40569638110512202</v>
      </c>
      <c r="D36" s="151">
        <v>0.6807988900719516</v>
      </c>
      <c r="E36" s="151">
        <v>0.36290151931948034</v>
      </c>
      <c r="F36" s="151">
        <v>0.3124413015124699</v>
      </c>
      <c r="G36" s="151">
        <v>8.9504402866284721E-2</v>
      </c>
      <c r="H36" s="151">
        <v>0.40457139912128126</v>
      </c>
      <c r="I36" s="151">
        <v>0.67207971189959781</v>
      </c>
      <c r="J36" s="162">
        <v>0.3446231083621627</v>
      </c>
      <c r="K36" s="172">
        <v>22</v>
      </c>
      <c r="L36" s="149"/>
    </row>
    <row r="37" spans="1:14" ht="14.25" customHeight="1" x14ac:dyDescent="0.25">
      <c r="A37" s="15"/>
      <c r="B37" s="11" t="s">
        <v>261</v>
      </c>
      <c r="C37" s="151">
        <v>0.85884723178260114</v>
      </c>
      <c r="D37" s="151">
        <v>0.82444329773357317</v>
      </c>
      <c r="E37" s="151">
        <v>0.77444232823260062</v>
      </c>
      <c r="F37" s="151">
        <v>0.29939519564428607</v>
      </c>
      <c r="G37" s="151">
        <v>0.34136148555789697</v>
      </c>
      <c r="H37" s="151">
        <v>0.23469411894585776</v>
      </c>
      <c r="I37" s="151">
        <v>7.061696821928061E-2</v>
      </c>
      <c r="J37" s="162">
        <v>0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7" t="s">
        <v>31</v>
      </c>
      <c r="D39" s="227"/>
      <c r="E39" s="227"/>
      <c r="F39" s="227"/>
      <c r="G39" s="227"/>
      <c r="H39" s="227"/>
      <c r="I39" s="227"/>
      <c r="J39" s="227"/>
      <c r="K39" s="227"/>
      <c r="L39" s="149"/>
      <c r="N39" s="9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263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263</v>
      </c>
    </row>
    <row r="50" spans="1:14" x14ac:dyDescent="0.25">
      <c r="A50" s="15"/>
      <c r="B50" s="122" t="s">
        <v>236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57"/>
  <sheetViews>
    <sheetView zoomScaleNormal="100" zoomScaleSheetLayoutView="100" workbookViewId="0">
      <selection activeCell="U38" sqref="U3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8" t="s">
        <v>17</v>
      </c>
      <c r="D8" s="228"/>
      <c r="E8" s="228"/>
      <c r="F8" s="228"/>
      <c r="G8" s="228"/>
      <c r="H8" s="228"/>
      <c r="I8" s="228"/>
      <c r="J8" s="228"/>
      <c r="K8" s="228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2014</v>
      </c>
      <c r="D12" s="94">
        <v>2015</v>
      </c>
      <c r="E12" s="94">
        <v>2016</v>
      </c>
      <c r="F12" s="94">
        <v>2017</v>
      </c>
      <c r="G12" s="94">
        <v>2018</v>
      </c>
      <c r="H12" s="94">
        <v>2019</v>
      </c>
      <c r="I12" s="94">
        <v>2020</v>
      </c>
      <c r="J12" s="94">
        <v>2021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96"/>
      <c r="L13" s="149"/>
      <c r="M13" s="18"/>
      <c r="N13" s="54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262</v>
      </c>
      <c r="C14" s="151">
        <v>39.479455092823194</v>
      </c>
      <c r="D14" s="151">
        <v>39.752178618307376</v>
      </c>
      <c r="E14" s="151">
        <v>38.87939377715545</v>
      </c>
      <c r="F14" s="151">
        <v>37.707248846816469</v>
      </c>
      <c r="G14" s="151">
        <v>36.769400955643995</v>
      </c>
      <c r="H14" s="151">
        <v>28.599810737535311</v>
      </c>
      <c r="I14" s="151">
        <v>30.867082994604981</v>
      </c>
      <c r="J14" s="174">
        <v>31.545625459118241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254</v>
      </c>
      <c r="C15" s="151">
        <v>27.084091502995499</v>
      </c>
      <c r="D15" s="151">
        <v>21.857254525677565</v>
      </c>
      <c r="E15" s="151">
        <v>22.147765534683536</v>
      </c>
      <c r="F15" s="151">
        <v>25.846540591376527</v>
      </c>
      <c r="G15" s="151">
        <v>23.177531318107359</v>
      </c>
      <c r="H15" s="151">
        <v>22.053828785650119</v>
      </c>
      <c r="I15" s="151">
        <v>28.494194511277648</v>
      </c>
      <c r="J15" s="174">
        <v>31.443531825844044</v>
      </c>
      <c r="K15" s="172">
        <v>2</v>
      </c>
      <c r="L15" s="149"/>
      <c r="M15" s="18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8"/>
      <c r="W15" s="18"/>
    </row>
    <row r="16" spans="1:23" x14ac:dyDescent="0.25">
      <c r="A16" s="15"/>
      <c r="B16" s="11" t="s">
        <v>256</v>
      </c>
      <c r="C16" s="151">
        <v>19.572950555932898</v>
      </c>
      <c r="D16" s="151">
        <v>14.258617058719372</v>
      </c>
      <c r="E16" s="151">
        <v>18.131593114787496</v>
      </c>
      <c r="F16" s="151">
        <v>11.4590070104957</v>
      </c>
      <c r="G16" s="151">
        <v>14.491564839952623</v>
      </c>
      <c r="H16" s="151">
        <v>22.961865455687754</v>
      </c>
      <c r="I16" s="151">
        <v>21.585809158372612</v>
      </c>
      <c r="J16" s="174">
        <v>30.570385100086057</v>
      </c>
      <c r="K16" s="172">
        <v>3</v>
      </c>
      <c r="L16" s="149"/>
      <c r="M16" s="18"/>
      <c r="N16" s="18" t="s">
        <v>2</v>
      </c>
      <c r="O16" s="77">
        <v>32.980652553600351</v>
      </c>
      <c r="P16" s="77">
        <v>31.35112093313456</v>
      </c>
      <c r="Q16" s="77">
        <v>23.445176594072219</v>
      </c>
      <c r="R16" s="77">
        <v>19.919918591436424</v>
      </c>
      <c r="S16" s="77">
        <v>26.316775897379539</v>
      </c>
      <c r="T16" s="77">
        <v>25.354562173410471</v>
      </c>
      <c r="U16" s="77">
        <v>24.090261278558248</v>
      </c>
      <c r="V16" s="18"/>
      <c r="W16" s="18"/>
    </row>
    <row r="17" spans="1:23" x14ac:dyDescent="0.25">
      <c r="A17" s="15"/>
      <c r="B17" s="11" t="s">
        <v>253</v>
      </c>
      <c r="C17" s="151">
        <v>12.153198871240598</v>
      </c>
      <c r="D17" s="151">
        <v>24.763599531262035</v>
      </c>
      <c r="E17" s="151">
        <v>31.675993255893335</v>
      </c>
      <c r="F17" s="151">
        <v>21.631293625766219</v>
      </c>
      <c r="G17" s="151">
        <v>25.83696668236</v>
      </c>
      <c r="H17" s="151">
        <v>27.809269891556557</v>
      </c>
      <c r="I17" s="151">
        <v>25.07722824331934</v>
      </c>
      <c r="J17" s="174">
        <v>29.548304660353175</v>
      </c>
      <c r="K17" s="172">
        <v>4</v>
      </c>
      <c r="L17" s="149"/>
      <c r="M17" s="18"/>
      <c r="N17" s="136" t="s">
        <v>183</v>
      </c>
      <c r="O17" s="77">
        <v>29.481077097614797</v>
      </c>
      <c r="P17" s="77">
        <v>28.758941102241323</v>
      </c>
      <c r="Q17" s="77">
        <v>26.584715419769545</v>
      </c>
      <c r="R17" s="77">
        <v>25.034814240359182</v>
      </c>
      <c r="S17" s="77">
        <v>27.374280887291043</v>
      </c>
      <c r="T17" s="77">
        <v>27.6965063701711</v>
      </c>
      <c r="U17" s="77">
        <v>25.574836928251056</v>
      </c>
      <c r="V17" s="18"/>
      <c r="W17" s="18"/>
    </row>
    <row r="18" spans="1:23" x14ac:dyDescent="0.25">
      <c r="A18" s="15"/>
      <c r="B18" s="11" t="s">
        <v>269</v>
      </c>
      <c r="C18" s="151">
        <v>40.567682722192195</v>
      </c>
      <c r="D18" s="151">
        <v>38.392748632772943</v>
      </c>
      <c r="E18" s="151">
        <v>34.011028145512647</v>
      </c>
      <c r="F18" s="151">
        <v>34.194166677174877</v>
      </c>
      <c r="G18" s="151">
        <v>30.886516759437203</v>
      </c>
      <c r="H18" s="151">
        <v>27.032416418730328</v>
      </c>
      <c r="I18" s="151">
        <v>27.404343641865257</v>
      </c>
      <c r="J18" s="174">
        <v>28.208116324190566</v>
      </c>
      <c r="K18" s="172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18"/>
    </row>
    <row r="19" spans="1:23" s="35" customFormat="1" x14ac:dyDescent="0.25">
      <c r="A19" s="60"/>
      <c r="B19" s="11" t="s">
        <v>252</v>
      </c>
      <c r="C19" s="151">
        <v>31.593444153078003</v>
      </c>
      <c r="D19" s="151">
        <v>31.60063985207379</v>
      </c>
      <c r="E19" s="151">
        <v>31.669534911252857</v>
      </c>
      <c r="F19" s="151">
        <v>30.837796077425526</v>
      </c>
      <c r="G19" s="151">
        <v>23.848140562743929</v>
      </c>
      <c r="H19" s="151">
        <v>28.35707896209454</v>
      </c>
      <c r="I19" s="151">
        <v>33.438322736968288</v>
      </c>
      <c r="J19" s="174">
        <v>27.844371979009061</v>
      </c>
      <c r="K19" s="172">
        <v>6</v>
      </c>
      <c r="L19" s="164"/>
      <c r="M19" s="112"/>
      <c r="N19" s="18"/>
      <c r="O19" s="18"/>
      <c r="P19" s="18"/>
      <c r="Q19" s="18"/>
      <c r="R19" s="18"/>
      <c r="S19" s="18"/>
      <c r="T19" s="18"/>
      <c r="U19" s="18"/>
      <c r="V19" s="112"/>
      <c r="W19" s="112"/>
    </row>
    <row r="20" spans="1:23" x14ac:dyDescent="0.25">
      <c r="A20" s="15"/>
      <c r="B20" s="12" t="s">
        <v>183</v>
      </c>
      <c r="C20" s="160">
        <v>30.295873144044492</v>
      </c>
      <c r="D20" s="160">
        <v>29.481077097614797</v>
      </c>
      <c r="E20" s="160">
        <v>28.758941102241323</v>
      </c>
      <c r="F20" s="160">
        <v>26.584715419769545</v>
      </c>
      <c r="G20" s="160">
        <v>25.034814240359182</v>
      </c>
      <c r="H20" s="160">
        <v>27.374280887291043</v>
      </c>
      <c r="I20" s="160">
        <v>27.6965063701711</v>
      </c>
      <c r="J20" s="175">
        <v>25.574836928251056</v>
      </c>
      <c r="K20" s="172" t="s">
        <v>263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271</v>
      </c>
      <c r="C21" s="151">
        <v>25.259400461508399</v>
      </c>
      <c r="D21" s="151">
        <v>21.696769689661743</v>
      </c>
      <c r="E21" s="151">
        <v>25.663248098134996</v>
      </c>
      <c r="F21" s="151">
        <v>32.281825965262897</v>
      </c>
      <c r="G21" s="151">
        <v>23.02124536149736</v>
      </c>
      <c r="H21" s="151">
        <v>31.259195172616725</v>
      </c>
      <c r="I21" s="151">
        <v>29.242000650602744</v>
      </c>
      <c r="J21" s="174">
        <v>25.481420051953119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265</v>
      </c>
      <c r="C22" s="151">
        <v>14.559591527694202</v>
      </c>
      <c r="D22" s="151">
        <v>11.632037894283563</v>
      </c>
      <c r="E22" s="151">
        <v>11.111359466532557</v>
      </c>
      <c r="F22" s="151">
        <v>15.619143141618839</v>
      </c>
      <c r="G22" s="151">
        <v>15.279906632286016</v>
      </c>
      <c r="H22" s="151">
        <v>15.643182470969601</v>
      </c>
      <c r="I22" s="151">
        <v>18.352195972808335</v>
      </c>
      <c r="J22" s="174">
        <v>25.390365232187655</v>
      </c>
      <c r="K22" s="172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264</v>
      </c>
      <c r="C23" s="151">
        <v>29.839699280821399</v>
      </c>
      <c r="D23" s="151">
        <v>35.172852171341553</v>
      </c>
      <c r="E23" s="151">
        <v>26.316579011078623</v>
      </c>
      <c r="F23" s="151">
        <v>24.436969558759177</v>
      </c>
      <c r="G23" s="151">
        <v>22.687675593425752</v>
      </c>
      <c r="H23" s="151">
        <v>21.177568230759125</v>
      </c>
      <c r="I23" s="151">
        <v>22.2505231913301</v>
      </c>
      <c r="J23" s="174">
        <v>24.670434806908556</v>
      </c>
      <c r="K23" s="172">
        <v>9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2" t="s">
        <v>2</v>
      </c>
      <c r="C24" s="152">
        <v>31.418644738716505</v>
      </c>
      <c r="D24" s="152">
        <v>32.980652553600351</v>
      </c>
      <c r="E24" s="152">
        <v>31.35112093313456</v>
      </c>
      <c r="F24" s="152">
        <v>23.445176594072219</v>
      </c>
      <c r="G24" s="152">
        <v>19.919918591436424</v>
      </c>
      <c r="H24" s="152">
        <v>26.316775897379539</v>
      </c>
      <c r="I24" s="152">
        <v>25.354562173410471</v>
      </c>
      <c r="J24" s="175">
        <v>24.090261278558248</v>
      </c>
      <c r="K24" s="169">
        <v>10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268</v>
      </c>
      <c r="C25" s="151">
        <v>28.527254653149701</v>
      </c>
      <c r="D25" s="151">
        <v>32.930769044936547</v>
      </c>
      <c r="E25" s="151">
        <v>28.158133162442276</v>
      </c>
      <c r="F25" s="151">
        <v>30.125909146644471</v>
      </c>
      <c r="G25" s="151">
        <v>27.219512195121958</v>
      </c>
      <c r="H25" s="151">
        <v>26.252725396977329</v>
      </c>
      <c r="I25" s="151">
        <v>24.846956190239784</v>
      </c>
      <c r="J25" s="174">
        <v>24.077859643381441</v>
      </c>
      <c r="K25" s="172">
        <v>11</v>
      </c>
      <c r="L25" s="149"/>
      <c r="O25" s="137"/>
    </row>
    <row r="26" spans="1:23" x14ac:dyDescent="0.25">
      <c r="A26" s="15"/>
      <c r="B26" s="11" t="s">
        <v>251</v>
      </c>
      <c r="C26" s="151">
        <v>28.2146100355641</v>
      </c>
      <c r="D26" s="151">
        <v>28.058158074252624</v>
      </c>
      <c r="E26" s="151">
        <v>23.84951346488678</v>
      </c>
      <c r="F26" s="151">
        <v>26.429134959268264</v>
      </c>
      <c r="G26" s="151">
        <v>23.478895080760037</v>
      </c>
      <c r="H26" s="151">
        <v>21.644743594143431</v>
      </c>
      <c r="I26" s="151">
        <v>23.336596396187193</v>
      </c>
      <c r="J26" s="174">
        <v>21.874697586640924</v>
      </c>
      <c r="K26" s="172">
        <v>12</v>
      </c>
      <c r="L26" s="149"/>
    </row>
    <row r="27" spans="1:23" x14ac:dyDescent="0.25">
      <c r="A27" s="15"/>
      <c r="B27" s="11" t="s">
        <v>260</v>
      </c>
      <c r="C27" s="151">
        <v>22.121740673996001</v>
      </c>
      <c r="D27" s="151">
        <v>11.014464671517288</v>
      </c>
      <c r="E27" s="151">
        <v>19.56293625657268</v>
      </c>
      <c r="F27" s="151">
        <v>13.24521518039589</v>
      </c>
      <c r="G27" s="151">
        <v>17.541565162724378</v>
      </c>
      <c r="H27" s="151">
        <v>16.860418165533652</v>
      </c>
      <c r="I27" s="151">
        <v>19.450725968341125</v>
      </c>
      <c r="J27" s="174">
        <v>21.524001215251392</v>
      </c>
      <c r="K27" s="172">
        <v>13</v>
      </c>
      <c r="L27" s="149"/>
    </row>
    <row r="28" spans="1:23" x14ac:dyDescent="0.25">
      <c r="A28" s="15"/>
      <c r="B28" s="11" t="s">
        <v>257</v>
      </c>
      <c r="C28" s="151">
        <v>15.198009161007899</v>
      </c>
      <c r="D28" s="151">
        <v>17.102167375621313</v>
      </c>
      <c r="E28" s="151">
        <v>19.730498426566754</v>
      </c>
      <c r="F28" s="151">
        <v>18.282742751205248</v>
      </c>
      <c r="G28" s="151">
        <v>18.021755648659205</v>
      </c>
      <c r="H28" s="151">
        <v>20.087292384991716</v>
      </c>
      <c r="I28" s="151">
        <v>20.742048138284503</v>
      </c>
      <c r="J28" s="174">
        <v>17.814008967027579</v>
      </c>
      <c r="K28" s="172">
        <v>14</v>
      </c>
      <c r="L28" s="149"/>
    </row>
    <row r="29" spans="1:23" x14ac:dyDescent="0.25">
      <c r="A29" s="15"/>
      <c r="B29" s="11" t="s">
        <v>255</v>
      </c>
      <c r="C29" s="151">
        <v>23.038562991719999</v>
      </c>
      <c r="D29" s="151">
        <v>31.748273815742284</v>
      </c>
      <c r="E29" s="151">
        <v>21.366404375305443</v>
      </c>
      <c r="F29" s="151">
        <v>22.822530979371781</v>
      </c>
      <c r="G29" s="151">
        <v>17.245536219507716</v>
      </c>
      <c r="H29" s="151">
        <v>17.452777479673266</v>
      </c>
      <c r="I29" s="151">
        <v>22.449395162042624</v>
      </c>
      <c r="J29" s="174">
        <v>17.724745374882222</v>
      </c>
      <c r="K29" s="172">
        <v>15</v>
      </c>
      <c r="L29" s="149"/>
    </row>
    <row r="30" spans="1:23" x14ac:dyDescent="0.25">
      <c r="A30" s="15"/>
      <c r="B30" s="11" t="s">
        <v>258</v>
      </c>
      <c r="C30" s="151">
        <v>34.676378224392501</v>
      </c>
      <c r="D30" s="151">
        <v>32.807516949753129</v>
      </c>
      <c r="E30" s="151">
        <v>36.97952260490213</v>
      </c>
      <c r="F30" s="151">
        <v>29.278988193890761</v>
      </c>
      <c r="G30" s="151">
        <v>23.435815815907649</v>
      </c>
      <c r="H30" s="151">
        <v>21.999195314944785</v>
      </c>
      <c r="I30" s="151">
        <v>19.471827344634953</v>
      </c>
      <c r="J30" s="174">
        <v>16.525693997945606</v>
      </c>
      <c r="K30" s="172">
        <v>16</v>
      </c>
      <c r="L30" s="149"/>
    </row>
    <row r="31" spans="1:23" x14ac:dyDescent="0.25">
      <c r="A31" s="15"/>
      <c r="B31" s="11" t="s">
        <v>272</v>
      </c>
      <c r="C31" s="151">
        <v>18.827757235562299</v>
      </c>
      <c r="D31" s="151">
        <v>18.592101442261157</v>
      </c>
      <c r="E31" s="151">
        <v>15.27889457869567</v>
      </c>
      <c r="F31" s="151">
        <v>26.136865692569405</v>
      </c>
      <c r="G31" s="151">
        <v>20.695079401660387</v>
      </c>
      <c r="H31" s="151">
        <v>27.284089005707809</v>
      </c>
      <c r="I31" s="151">
        <v>14.821560131685375</v>
      </c>
      <c r="J31" s="174">
        <v>15.88084975123849</v>
      </c>
      <c r="K31" s="172">
        <v>17</v>
      </c>
      <c r="L31" s="149"/>
    </row>
    <row r="32" spans="1:23" x14ac:dyDescent="0.25">
      <c r="A32" s="15"/>
      <c r="B32" s="11" t="s">
        <v>259</v>
      </c>
      <c r="C32" s="151">
        <v>27.255802567753005</v>
      </c>
      <c r="D32" s="151">
        <v>25.848862521828575</v>
      </c>
      <c r="E32" s="151">
        <v>19.12490502772248</v>
      </c>
      <c r="F32" s="151">
        <v>18.365105589297631</v>
      </c>
      <c r="G32" s="151">
        <v>17.454436379274199</v>
      </c>
      <c r="H32" s="151">
        <v>16.525243547237125</v>
      </c>
      <c r="I32" s="151">
        <v>15.311084558312723</v>
      </c>
      <c r="J32" s="174">
        <v>15.482813222538292</v>
      </c>
      <c r="K32" s="172">
        <v>18</v>
      </c>
      <c r="L32" s="149"/>
    </row>
    <row r="33" spans="1:14" x14ac:dyDescent="0.25">
      <c r="A33" s="15"/>
      <c r="B33" s="11" t="s">
        <v>267</v>
      </c>
      <c r="C33" s="151">
        <v>25.564744491326802</v>
      </c>
      <c r="D33" s="151">
        <v>29.629077432615208</v>
      </c>
      <c r="E33" s="151">
        <v>26.432375855996167</v>
      </c>
      <c r="F33" s="151">
        <v>21.333232489123237</v>
      </c>
      <c r="G33" s="151">
        <v>22.460865505123735</v>
      </c>
      <c r="H33" s="151">
        <v>24.069886805016097</v>
      </c>
      <c r="I33" s="151">
        <v>19.696684990382611</v>
      </c>
      <c r="J33" s="174">
        <v>14.954613022506409</v>
      </c>
      <c r="K33" s="172">
        <v>19</v>
      </c>
      <c r="L33" s="149"/>
    </row>
    <row r="34" spans="1:14" x14ac:dyDescent="0.25">
      <c r="A34" s="15"/>
      <c r="B34" s="11" t="s">
        <v>270</v>
      </c>
      <c r="C34" s="151">
        <v>18.790453933857403</v>
      </c>
      <c r="D34" s="151">
        <v>19.256413241743314</v>
      </c>
      <c r="E34" s="151">
        <v>25.50685199245266</v>
      </c>
      <c r="F34" s="151">
        <v>21.745373324824499</v>
      </c>
      <c r="G34" s="151">
        <v>12.026616350520973</v>
      </c>
      <c r="H34" s="151">
        <v>18.592657535861377</v>
      </c>
      <c r="I34" s="151">
        <v>14.667444753290235</v>
      </c>
      <c r="J34" s="174">
        <v>14.826331846984276</v>
      </c>
      <c r="K34" s="172">
        <v>20</v>
      </c>
      <c r="L34" s="149"/>
    </row>
    <row r="35" spans="1:14" x14ac:dyDescent="0.25">
      <c r="A35" s="15"/>
      <c r="B35" s="11" t="s">
        <v>273</v>
      </c>
      <c r="C35" s="151">
        <v>22.185164689988003</v>
      </c>
      <c r="D35" s="151">
        <v>32.725396804219528</v>
      </c>
      <c r="E35" s="151">
        <v>28.489011626557755</v>
      </c>
      <c r="F35" s="151">
        <v>22.569864408937544</v>
      </c>
      <c r="G35" s="151">
        <v>19.115997810854211</v>
      </c>
      <c r="H35" s="151">
        <v>18.555723783819371</v>
      </c>
      <c r="I35" s="151">
        <v>13.222318080481077</v>
      </c>
      <c r="J35" s="174">
        <v>14.503552605243845</v>
      </c>
      <c r="K35" s="172">
        <v>21</v>
      </c>
      <c r="L35" s="149"/>
    </row>
    <row r="36" spans="1:14" x14ac:dyDescent="0.25">
      <c r="A36" s="15"/>
      <c r="B36" s="11" t="s">
        <v>266</v>
      </c>
      <c r="C36" s="151">
        <v>35.965289030318395</v>
      </c>
      <c r="D36" s="151">
        <v>38.156290404808942</v>
      </c>
      <c r="E36" s="151">
        <v>38.870088638490778</v>
      </c>
      <c r="F36" s="151">
        <v>33.691129570570354</v>
      </c>
      <c r="G36" s="151">
        <v>21.744734072571411</v>
      </c>
      <c r="H36" s="151">
        <v>17.984593172938094</v>
      </c>
      <c r="I36" s="151">
        <v>17.997499647127622</v>
      </c>
      <c r="J36" s="174">
        <v>14.283013929682729</v>
      </c>
      <c r="K36" s="172">
        <v>22</v>
      </c>
      <c r="L36" s="149"/>
    </row>
    <row r="37" spans="1:14" ht="14.25" customHeight="1" x14ac:dyDescent="0.25">
      <c r="A37" s="15"/>
      <c r="B37" s="11" t="s">
        <v>261</v>
      </c>
      <c r="C37" s="151">
        <v>17.974945911666101</v>
      </c>
      <c r="D37" s="151">
        <v>19.238132780535061</v>
      </c>
      <c r="E37" s="151">
        <v>25.83695961271042</v>
      </c>
      <c r="F37" s="151">
        <v>16.110308135490612</v>
      </c>
      <c r="G37" s="151">
        <v>16.363874595710765</v>
      </c>
      <c r="H37" s="151">
        <v>13.855922847635117</v>
      </c>
      <c r="I37" s="151">
        <v>11.153574945469723</v>
      </c>
      <c r="J37" s="174">
        <v>8.3167323153294088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7" t="s">
        <v>128</v>
      </c>
      <c r="D39" s="227"/>
      <c r="E39" s="227"/>
      <c r="F39" s="227"/>
      <c r="G39" s="227"/>
      <c r="H39" s="227"/>
      <c r="I39" s="227"/>
      <c r="J39" s="227"/>
      <c r="K39" s="227"/>
      <c r="L39" s="149"/>
      <c r="N39" s="9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263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263</v>
      </c>
    </row>
    <row r="50" spans="1:14" x14ac:dyDescent="0.25">
      <c r="A50" s="15"/>
      <c r="B50" s="122" t="s">
        <v>236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28" t="s">
        <v>51</v>
      </c>
      <c r="D8" s="228"/>
      <c r="E8" s="228"/>
      <c r="F8" s="228"/>
      <c r="G8" s="228"/>
      <c r="H8" s="228"/>
      <c r="I8" s="228"/>
      <c r="J8" s="228"/>
      <c r="K8" s="228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2014</v>
      </c>
      <c r="D12" s="94">
        <v>2015</v>
      </c>
      <c r="E12" s="94">
        <v>2016</v>
      </c>
      <c r="F12" s="94">
        <v>2017</v>
      </c>
      <c r="G12" s="94">
        <v>2018</v>
      </c>
      <c r="H12" s="94">
        <v>2019</v>
      </c>
      <c r="I12" s="94">
        <v>2020</v>
      </c>
      <c r="J12" s="94">
        <v>2021</v>
      </c>
      <c r="K12" s="11"/>
      <c r="L12" s="149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54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262</v>
      </c>
      <c r="C14" s="151">
        <v>13.464622575151502</v>
      </c>
      <c r="D14" s="151">
        <v>12.883337038052604</v>
      </c>
      <c r="E14" s="151">
        <v>14.150057261067699</v>
      </c>
      <c r="F14" s="151">
        <v>11.855560289731576</v>
      </c>
      <c r="G14" s="151">
        <v>10.84640558022339</v>
      </c>
      <c r="H14" s="151">
        <v>7.8313647907943809</v>
      </c>
      <c r="I14" s="151">
        <v>7.4520237479368356</v>
      </c>
      <c r="J14" s="162">
        <v>12.109827309286951</v>
      </c>
      <c r="K14" s="159">
        <v>1</v>
      </c>
      <c r="L14" s="149"/>
      <c r="M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252</v>
      </c>
      <c r="C15" s="151">
        <v>10.460459431482599</v>
      </c>
      <c r="D15" s="151">
        <v>11.056849728305387</v>
      </c>
      <c r="E15" s="151">
        <v>12.379483196225468</v>
      </c>
      <c r="F15" s="151">
        <v>11.818997488022941</v>
      </c>
      <c r="G15" s="151">
        <v>8.4398642171796254</v>
      </c>
      <c r="H15" s="151">
        <v>10.489147057911914</v>
      </c>
      <c r="I15" s="151">
        <v>13.656989532006298</v>
      </c>
      <c r="J15" s="162">
        <v>11.855343154721371</v>
      </c>
      <c r="K15" s="159">
        <v>2</v>
      </c>
      <c r="L15" s="149"/>
      <c r="M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8"/>
      <c r="W15" s="37"/>
    </row>
    <row r="16" spans="1:23" x14ac:dyDescent="0.25">
      <c r="A16" s="15"/>
      <c r="B16" s="11" t="s">
        <v>256</v>
      </c>
      <c r="C16" s="151">
        <v>3.6569125165349798</v>
      </c>
      <c r="D16" s="151">
        <v>3.8061454178984735</v>
      </c>
      <c r="E16" s="151">
        <v>5.0375398315072655</v>
      </c>
      <c r="F16" s="151">
        <v>1.8577266745168663</v>
      </c>
      <c r="G16" s="151">
        <v>1.8913541281240849</v>
      </c>
      <c r="H16" s="151">
        <v>3.3957448779732222</v>
      </c>
      <c r="I16" s="151">
        <v>4.16160233297167</v>
      </c>
      <c r="J16" s="162">
        <v>11.733860747066323</v>
      </c>
      <c r="K16" s="159">
        <v>3</v>
      </c>
      <c r="L16" s="149"/>
      <c r="M16" s="18"/>
      <c r="N16" s="18" t="s">
        <v>2</v>
      </c>
      <c r="O16" s="77">
        <v>11.595968115576156</v>
      </c>
      <c r="P16" s="77">
        <v>11.123658053296699</v>
      </c>
      <c r="Q16" s="77">
        <v>7.9422847868186253</v>
      </c>
      <c r="R16" s="77">
        <v>5.3501775069830595</v>
      </c>
      <c r="S16" s="77">
        <v>7.7306085334503312</v>
      </c>
      <c r="T16" s="77">
        <v>6.9369401973724845</v>
      </c>
      <c r="U16" s="77">
        <v>7.1894166288530803</v>
      </c>
      <c r="V16" s="18"/>
      <c r="W16" s="37"/>
    </row>
    <row r="17" spans="1:23" x14ac:dyDescent="0.25">
      <c r="A17" s="15"/>
      <c r="B17" s="11" t="s">
        <v>253</v>
      </c>
      <c r="C17" s="151">
        <v>1.87359935320044</v>
      </c>
      <c r="D17" s="151">
        <v>5.4756307576504941</v>
      </c>
      <c r="E17" s="151">
        <v>8.1695749764680343</v>
      </c>
      <c r="F17" s="151">
        <v>4.7700710160406157</v>
      </c>
      <c r="G17" s="151">
        <v>6.4207588752652516</v>
      </c>
      <c r="H17" s="151">
        <v>8.2438464447155742</v>
      </c>
      <c r="I17" s="151">
        <v>6.3005236174976851</v>
      </c>
      <c r="J17" s="162">
        <v>9.7595194154645828</v>
      </c>
      <c r="K17" s="159">
        <v>4</v>
      </c>
      <c r="L17" s="149"/>
      <c r="M17" s="18"/>
      <c r="N17" s="136" t="s">
        <v>183</v>
      </c>
      <c r="O17" s="77">
        <v>9.1103496481657746</v>
      </c>
      <c r="P17" s="77">
        <v>9.5068679690939675</v>
      </c>
      <c r="Q17" s="77">
        <v>8.6875238785473758</v>
      </c>
      <c r="R17" s="77">
        <v>7.6059224029227437</v>
      </c>
      <c r="S17" s="77">
        <v>8.8586508774873725</v>
      </c>
      <c r="T17" s="77">
        <v>8.3595569977400732</v>
      </c>
      <c r="U17" s="77">
        <v>8.3981571119689953</v>
      </c>
      <c r="V17" s="18"/>
      <c r="W17" s="37"/>
    </row>
    <row r="18" spans="1:23" x14ac:dyDescent="0.25">
      <c r="A18" s="15"/>
      <c r="B18" s="11" t="s">
        <v>251</v>
      </c>
      <c r="C18" s="151">
        <v>11.509140601439498</v>
      </c>
      <c r="D18" s="151">
        <v>10.209410057188247</v>
      </c>
      <c r="E18" s="151">
        <v>8.350612264782411</v>
      </c>
      <c r="F18" s="151">
        <v>9.6354817115612814</v>
      </c>
      <c r="G18" s="151">
        <v>8.6023150289509616</v>
      </c>
      <c r="H18" s="151">
        <v>7.5500781443017599</v>
      </c>
      <c r="I18" s="151">
        <v>8.2966033596469746</v>
      </c>
      <c r="J18" s="162">
        <v>8.4955287029460891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</row>
    <row r="19" spans="1:23" x14ac:dyDescent="0.25">
      <c r="A19" s="15"/>
      <c r="B19" s="12" t="s">
        <v>183</v>
      </c>
      <c r="C19" s="160">
        <v>9.8726112702328503</v>
      </c>
      <c r="D19" s="160">
        <v>9.1103496481657746</v>
      </c>
      <c r="E19" s="160">
        <v>9.5068679690939675</v>
      </c>
      <c r="F19" s="160">
        <v>8.6875238785473758</v>
      </c>
      <c r="G19" s="160">
        <v>7.6059224029227437</v>
      </c>
      <c r="H19" s="160">
        <v>8.8586508774873725</v>
      </c>
      <c r="I19" s="160">
        <v>8.3595569977400732</v>
      </c>
      <c r="J19" s="152">
        <v>8.3981571119689953</v>
      </c>
      <c r="K19" s="159" t="s">
        <v>263</v>
      </c>
      <c r="L19" s="149"/>
      <c r="M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271</v>
      </c>
      <c r="C20" s="151">
        <v>6.2340597426324988</v>
      </c>
      <c r="D20" s="151">
        <v>5.4286983562860955</v>
      </c>
      <c r="E20" s="151">
        <v>6.4819557043458733</v>
      </c>
      <c r="F20" s="151">
        <v>8.3126969150879102</v>
      </c>
      <c r="G20" s="151">
        <v>6.688732119959945</v>
      </c>
      <c r="H20" s="151">
        <v>8.3368101150192562</v>
      </c>
      <c r="I20" s="151">
        <v>8.1016543225009556</v>
      </c>
      <c r="J20" s="162">
        <v>8.0215129821822746</v>
      </c>
      <c r="K20" s="159">
        <v>6</v>
      </c>
      <c r="L20" s="149"/>
      <c r="M20" s="18"/>
      <c r="P20" s="18"/>
      <c r="Q20" s="18"/>
      <c r="R20" s="18"/>
      <c r="S20" s="18"/>
      <c r="T20" s="18"/>
      <c r="U20" s="18"/>
      <c r="V20" s="18"/>
      <c r="W20" s="37"/>
    </row>
    <row r="21" spans="1:23" s="35" customFormat="1" x14ac:dyDescent="0.25">
      <c r="A21" s="60"/>
      <c r="B21" s="11" t="s">
        <v>254</v>
      </c>
      <c r="C21" s="151">
        <v>8.0490764892322488</v>
      </c>
      <c r="D21" s="151">
        <v>6.8086373543656205</v>
      </c>
      <c r="E21" s="151">
        <v>7.4951723893674256</v>
      </c>
      <c r="F21" s="151">
        <v>7.3006690094677884</v>
      </c>
      <c r="G21" s="151">
        <v>6.280840484690656</v>
      </c>
      <c r="H21" s="151">
        <v>3.5631913509603659</v>
      </c>
      <c r="I21" s="151">
        <v>4.8732163113973375</v>
      </c>
      <c r="J21" s="162">
        <v>7.6309421387507648</v>
      </c>
      <c r="K21" s="159">
        <v>7</v>
      </c>
      <c r="L21" s="164"/>
      <c r="M21" s="112"/>
      <c r="N21" s="18"/>
      <c r="O21" s="18"/>
      <c r="P21" s="18"/>
      <c r="Q21" s="18"/>
      <c r="R21" s="18"/>
      <c r="S21" s="18"/>
      <c r="T21" s="18"/>
      <c r="U21" s="18"/>
      <c r="V21" s="112"/>
      <c r="W21" s="51"/>
    </row>
    <row r="22" spans="1:23" x14ac:dyDescent="0.25">
      <c r="A22" s="15"/>
      <c r="B22" s="11" t="s">
        <v>265</v>
      </c>
      <c r="C22" s="151">
        <v>1.6222407734570701</v>
      </c>
      <c r="D22" s="151">
        <v>1.3649811976345778</v>
      </c>
      <c r="E22" s="151">
        <v>1.7577975841226379</v>
      </c>
      <c r="F22" s="151">
        <v>5.6097721682089743</v>
      </c>
      <c r="G22" s="151">
        <v>2.4833693031426161</v>
      </c>
      <c r="H22" s="151">
        <v>4.0147716548356636</v>
      </c>
      <c r="I22" s="151">
        <v>4.30891763992976</v>
      </c>
      <c r="J22" s="162">
        <v>7.4025714707388861</v>
      </c>
      <c r="K22" s="159">
        <v>8</v>
      </c>
      <c r="L22" s="149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1" t="s">
        <v>268</v>
      </c>
      <c r="C23" s="151">
        <v>9.4870197395243991</v>
      </c>
      <c r="D23" s="151">
        <v>10.877361743434998</v>
      </c>
      <c r="E23" s="151">
        <v>8.7978697544914137</v>
      </c>
      <c r="F23" s="151">
        <v>9.0121950957171943</v>
      </c>
      <c r="G23" s="151">
        <v>8.6526270549049098</v>
      </c>
      <c r="H23" s="151">
        <v>8.8727226316965009</v>
      </c>
      <c r="I23" s="151">
        <v>7.0712667727593104</v>
      </c>
      <c r="J23" s="162">
        <v>7.2980740201286434</v>
      </c>
      <c r="K23" s="159">
        <v>9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2" t="s">
        <v>2</v>
      </c>
      <c r="C24" s="152">
        <v>11.082904675555499</v>
      </c>
      <c r="D24" s="152">
        <v>11.595968115576156</v>
      </c>
      <c r="E24" s="152">
        <v>11.123658053296699</v>
      </c>
      <c r="F24" s="152">
        <v>7.9422847868186253</v>
      </c>
      <c r="G24" s="152">
        <v>5.3501775069830595</v>
      </c>
      <c r="H24" s="152">
        <v>7.7306085334503312</v>
      </c>
      <c r="I24" s="152">
        <v>6.9369401973724845</v>
      </c>
      <c r="J24" s="152">
        <v>7.1894166288530803</v>
      </c>
      <c r="K24" s="161">
        <v>10</v>
      </c>
      <c r="L24" s="149"/>
      <c r="N24" s="9"/>
      <c r="O24" s="64"/>
    </row>
    <row r="25" spans="1:23" x14ac:dyDescent="0.25">
      <c r="A25" s="15"/>
      <c r="B25" s="11" t="s">
        <v>267</v>
      </c>
      <c r="C25" s="151">
        <v>8.8221284575715</v>
      </c>
      <c r="D25" s="151">
        <v>10.932080950504607</v>
      </c>
      <c r="E25" s="151">
        <v>8.9598731143078627</v>
      </c>
      <c r="F25" s="151">
        <v>8.9031031204079909</v>
      </c>
      <c r="G25" s="151">
        <v>8.6490832049036133</v>
      </c>
      <c r="H25" s="151">
        <v>10.154255909444016</v>
      </c>
      <c r="I25" s="151">
        <v>6.7841024397076861</v>
      </c>
      <c r="J25" s="162">
        <v>5.8549706577319638</v>
      </c>
      <c r="K25" s="159">
        <v>11</v>
      </c>
      <c r="L25" s="149"/>
      <c r="N25" s="9"/>
      <c r="O25" s="137"/>
    </row>
    <row r="26" spans="1:23" x14ac:dyDescent="0.25">
      <c r="A26" s="15"/>
      <c r="B26" s="11" t="s">
        <v>255</v>
      </c>
      <c r="C26" s="151">
        <v>6.8745115743976806</v>
      </c>
      <c r="D26" s="151">
        <v>7.5278973562536287</v>
      </c>
      <c r="E26" s="151">
        <v>6.2869207579909183</v>
      </c>
      <c r="F26" s="151">
        <v>6.5538438904904242</v>
      </c>
      <c r="G26" s="151">
        <v>4.5619976043006707</v>
      </c>
      <c r="H26" s="151">
        <v>5.1847135449223822</v>
      </c>
      <c r="I26" s="151">
        <v>6.1681051324737197</v>
      </c>
      <c r="J26" s="162">
        <v>5.4500328120693045</v>
      </c>
      <c r="K26" s="159">
        <v>12</v>
      </c>
      <c r="L26" s="149"/>
      <c r="N26" s="9"/>
      <c r="O26" s="9"/>
    </row>
    <row r="27" spans="1:23" x14ac:dyDescent="0.25">
      <c r="A27" s="15"/>
      <c r="B27" s="11" t="s">
        <v>259</v>
      </c>
      <c r="C27" s="151">
        <v>10.691669941314002</v>
      </c>
      <c r="D27" s="151">
        <v>9.9072634340438093</v>
      </c>
      <c r="E27" s="151">
        <v>5.779965715792712</v>
      </c>
      <c r="F27" s="151">
        <v>5.1422611242344916</v>
      </c>
      <c r="G27" s="151">
        <v>5.176553769587116</v>
      </c>
      <c r="H27" s="151">
        <v>3.6940528754080439</v>
      </c>
      <c r="I27" s="151">
        <v>4.7480108557719909</v>
      </c>
      <c r="J27" s="162">
        <v>4.9736324612661083</v>
      </c>
      <c r="K27" s="159">
        <v>13</v>
      </c>
      <c r="L27" s="149"/>
      <c r="N27" s="9"/>
      <c r="O27" s="9"/>
    </row>
    <row r="28" spans="1:23" x14ac:dyDescent="0.25">
      <c r="A28" s="15"/>
      <c r="B28" s="11" t="s">
        <v>264</v>
      </c>
      <c r="C28" s="151">
        <v>3.3414622780720404</v>
      </c>
      <c r="D28" s="151">
        <v>8.4080893505258221</v>
      </c>
      <c r="E28" s="151">
        <v>3.992401367041003</v>
      </c>
      <c r="F28" s="151">
        <v>3.6120852773857126</v>
      </c>
      <c r="G28" s="151">
        <v>2.5409029391752558</v>
      </c>
      <c r="H28" s="151">
        <v>2.1061738059165815</v>
      </c>
      <c r="I28" s="151">
        <v>3.5288552097741226</v>
      </c>
      <c r="J28" s="162">
        <v>4.9582960122721937</v>
      </c>
      <c r="K28" s="159">
        <v>14</v>
      </c>
      <c r="L28" s="149"/>
      <c r="N28" s="9"/>
      <c r="O28" s="9"/>
    </row>
    <row r="29" spans="1:23" x14ac:dyDescent="0.25">
      <c r="A29" s="15"/>
      <c r="B29" s="11" t="s">
        <v>258</v>
      </c>
      <c r="C29" s="151">
        <v>12.816600693987498</v>
      </c>
      <c r="D29" s="151">
        <v>10.274385202333987</v>
      </c>
      <c r="E29" s="151">
        <v>14.62837527476098</v>
      </c>
      <c r="F29" s="151">
        <v>9.4747571484027215</v>
      </c>
      <c r="G29" s="151">
        <v>8.9119855426770815</v>
      </c>
      <c r="H29" s="151">
        <v>7.1509220063022223</v>
      </c>
      <c r="I29" s="151">
        <v>5.320205574167109</v>
      </c>
      <c r="J29" s="162">
        <v>4.7376550720702486</v>
      </c>
      <c r="K29" s="159">
        <v>15</v>
      </c>
      <c r="L29" s="149"/>
      <c r="N29" s="9"/>
      <c r="O29" s="9"/>
    </row>
    <row r="30" spans="1:23" x14ac:dyDescent="0.25">
      <c r="A30" s="15"/>
      <c r="B30" s="11" t="s">
        <v>257</v>
      </c>
      <c r="C30" s="151">
        <v>1.3544728787543898</v>
      </c>
      <c r="D30" s="151">
        <v>2.4281519443488317</v>
      </c>
      <c r="E30" s="151">
        <v>3.3217984587444174</v>
      </c>
      <c r="F30" s="151">
        <v>3.694496583725567</v>
      </c>
      <c r="G30" s="151">
        <v>4.7243211583313087</v>
      </c>
      <c r="H30" s="151">
        <v>5.1252809731587989</v>
      </c>
      <c r="I30" s="151">
        <v>4.5609517109692996</v>
      </c>
      <c r="J30" s="162">
        <v>4.4798062897037694</v>
      </c>
      <c r="K30" s="159">
        <v>16</v>
      </c>
      <c r="L30" s="149"/>
    </row>
    <row r="31" spans="1:23" x14ac:dyDescent="0.25">
      <c r="A31" s="15"/>
      <c r="B31" s="11" t="s">
        <v>272</v>
      </c>
      <c r="C31" s="151">
        <v>3.6512674299460897</v>
      </c>
      <c r="D31" s="151">
        <v>3.195882941309327</v>
      </c>
      <c r="E31" s="151">
        <v>2.8122222692454195</v>
      </c>
      <c r="F31" s="151">
        <v>5.784793817842222</v>
      </c>
      <c r="G31" s="151">
        <v>3.6667327677226753</v>
      </c>
      <c r="H31" s="151">
        <v>5.5428858567508028</v>
      </c>
      <c r="I31" s="151">
        <v>4.0754975553712276</v>
      </c>
      <c r="J31" s="162">
        <v>4.4067084504458043</v>
      </c>
      <c r="K31" s="159">
        <v>17</v>
      </c>
      <c r="L31" s="149"/>
    </row>
    <row r="32" spans="1:23" x14ac:dyDescent="0.25">
      <c r="A32" s="15"/>
      <c r="B32" s="11" t="s">
        <v>260</v>
      </c>
      <c r="C32" s="151">
        <v>3.9094546984074303</v>
      </c>
      <c r="D32" s="151">
        <v>1.041107569489522</v>
      </c>
      <c r="E32" s="151">
        <v>1.2476553611512562</v>
      </c>
      <c r="F32" s="151">
        <v>1.466057807796098</v>
      </c>
      <c r="G32" s="151">
        <v>1.6519415786342144</v>
      </c>
      <c r="H32" s="151">
        <v>4.5744196631770588</v>
      </c>
      <c r="I32" s="151">
        <v>3.3929428995677857</v>
      </c>
      <c r="J32" s="162">
        <v>4.3177502658362439</v>
      </c>
      <c r="K32" s="159">
        <v>18</v>
      </c>
      <c r="L32" s="149"/>
    </row>
    <row r="33" spans="1:14" x14ac:dyDescent="0.25">
      <c r="A33" s="15"/>
      <c r="B33" s="11" t="s">
        <v>266</v>
      </c>
      <c r="C33" s="151">
        <v>12.220096441051902</v>
      </c>
      <c r="D33" s="151">
        <v>13.655105035541689</v>
      </c>
      <c r="E33" s="151">
        <v>13.924684810335656</v>
      </c>
      <c r="F33" s="151">
        <v>11.194467106726989</v>
      </c>
      <c r="G33" s="151">
        <v>5.4264600460625667</v>
      </c>
      <c r="H33" s="151">
        <v>3.6316092360192624</v>
      </c>
      <c r="I33" s="151">
        <v>4.9244853104268733</v>
      </c>
      <c r="J33" s="162">
        <v>4.2898271356700404</v>
      </c>
      <c r="K33" s="159">
        <v>19</v>
      </c>
      <c r="L33" s="149"/>
    </row>
    <row r="34" spans="1:14" x14ac:dyDescent="0.25">
      <c r="A34" s="15"/>
      <c r="B34" s="11" t="s">
        <v>269</v>
      </c>
      <c r="C34" s="151">
        <v>9.5497789386135121</v>
      </c>
      <c r="D34" s="151">
        <v>9.1489433529133759</v>
      </c>
      <c r="E34" s="151">
        <v>8.0253333021237054</v>
      </c>
      <c r="F34" s="151">
        <v>5.6492188189601906</v>
      </c>
      <c r="G34" s="151">
        <v>3.9835785237491552</v>
      </c>
      <c r="H34" s="151">
        <v>2.5570518173706791</v>
      </c>
      <c r="I34" s="151">
        <v>2.7920826130635072</v>
      </c>
      <c r="J34" s="162">
        <v>3.8125915812429128</v>
      </c>
      <c r="K34" s="159">
        <v>20</v>
      </c>
      <c r="L34" s="149"/>
    </row>
    <row r="35" spans="1:14" x14ac:dyDescent="0.25">
      <c r="A35" s="15"/>
      <c r="B35" s="11" t="s">
        <v>273</v>
      </c>
      <c r="C35" s="151">
        <v>3.0889031801345004</v>
      </c>
      <c r="D35" s="151">
        <v>6.708203807719503</v>
      </c>
      <c r="E35" s="151">
        <v>4.7615511359680678</v>
      </c>
      <c r="F35" s="151">
        <v>2.518119731182308</v>
      </c>
      <c r="G35" s="151">
        <v>1.1394324370396287</v>
      </c>
      <c r="H35" s="151">
        <v>3.9804270072191872</v>
      </c>
      <c r="I35" s="151">
        <v>2.7850620563589623</v>
      </c>
      <c r="J35" s="162">
        <v>3.3241043431850024</v>
      </c>
      <c r="K35" s="159">
        <v>21</v>
      </c>
      <c r="L35" s="149"/>
    </row>
    <row r="36" spans="1:14" x14ac:dyDescent="0.25">
      <c r="A36" s="15"/>
      <c r="B36" s="11" t="s">
        <v>261</v>
      </c>
      <c r="C36" s="151">
        <v>6.2383519938541196</v>
      </c>
      <c r="D36" s="151">
        <v>5.7721925695116418</v>
      </c>
      <c r="E36" s="151">
        <v>9.6690468349494854</v>
      </c>
      <c r="F36" s="151">
        <v>5.0049214275547822</v>
      </c>
      <c r="G36" s="151">
        <v>4.9225015836611483</v>
      </c>
      <c r="H36" s="151">
        <v>4.1169547526298373</v>
      </c>
      <c r="I36" s="151">
        <v>2.8769990152684777</v>
      </c>
      <c r="J36" s="162">
        <v>2.8416338423352929</v>
      </c>
      <c r="K36" s="159">
        <v>22</v>
      </c>
      <c r="L36" s="149"/>
    </row>
    <row r="37" spans="1:14" ht="14.25" customHeight="1" x14ac:dyDescent="0.25">
      <c r="A37" s="15"/>
      <c r="B37" s="11" t="s">
        <v>270</v>
      </c>
      <c r="C37" s="151">
        <v>4.2928971036045596</v>
      </c>
      <c r="D37" s="151">
        <v>1.6649202468273376</v>
      </c>
      <c r="E37" s="151">
        <v>3.3301510219729842</v>
      </c>
      <c r="F37" s="151">
        <v>4.4606079944305854</v>
      </c>
      <c r="G37" s="151">
        <v>1.6088364947902751</v>
      </c>
      <c r="H37" s="151">
        <v>2.5189529289550658</v>
      </c>
      <c r="I37" s="151">
        <v>2.3572953299445603</v>
      </c>
      <c r="J37" s="162">
        <v>1.8665973782143703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  <c r="N38" s="18" t="s">
        <v>263</v>
      </c>
    </row>
    <row r="39" spans="1:14" x14ac:dyDescent="0.25">
      <c r="A39" s="15"/>
      <c r="B39" s="11"/>
      <c r="C39" s="227" t="s">
        <v>127</v>
      </c>
      <c r="D39" s="227"/>
      <c r="E39" s="227"/>
      <c r="F39" s="227"/>
      <c r="G39" s="227"/>
      <c r="H39" s="227"/>
      <c r="I39" s="227"/>
      <c r="J39" s="227"/>
      <c r="K39" s="227"/>
      <c r="L39" s="149"/>
      <c r="N39" s="18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N40" s="18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18" t="s">
        <v>263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18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18" t="s">
        <v>263</v>
      </c>
    </row>
    <row r="50" spans="1:14" x14ac:dyDescent="0.25">
      <c r="A50" s="15"/>
      <c r="B50" s="122" t="s">
        <v>236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28" t="s">
        <v>93</v>
      </c>
      <c r="D8" s="228"/>
      <c r="E8" s="228"/>
      <c r="F8" s="228"/>
      <c r="G8" s="228"/>
      <c r="H8" s="228"/>
      <c r="I8" s="228"/>
      <c r="J8" s="228"/>
      <c r="K8" s="228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58" t="s">
        <v>120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1">
        <v>2014</v>
      </c>
      <c r="D12" s="94">
        <v>2015</v>
      </c>
      <c r="E12" s="94">
        <v>2016</v>
      </c>
      <c r="F12" s="94">
        <v>2017</v>
      </c>
      <c r="G12" s="94">
        <v>2018</v>
      </c>
      <c r="H12" s="94">
        <v>2019</v>
      </c>
      <c r="I12" s="94">
        <v>2020</v>
      </c>
      <c r="J12" s="94">
        <v>2021</v>
      </c>
      <c r="K12" s="11"/>
      <c r="L12" s="149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37"/>
      <c r="N13" s="48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spans="1:24" x14ac:dyDescent="0.25">
      <c r="A14" s="15"/>
      <c r="B14" s="11" t="s">
        <v>254</v>
      </c>
      <c r="C14" s="151">
        <v>17.902049021981195</v>
      </c>
      <c r="D14" s="151">
        <v>16.46184451604098</v>
      </c>
      <c r="E14" s="151">
        <v>15.960857515658043</v>
      </c>
      <c r="F14" s="151">
        <v>19.391967030281055</v>
      </c>
      <c r="G14" s="151">
        <v>19.825071212923767</v>
      </c>
      <c r="H14" s="151">
        <v>16.218456229473475</v>
      </c>
      <c r="I14" s="151">
        <v>18.330143474620936</v>
      </c>
      <c r="J14" s="174">
        <v>25.412977778356581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271</v>
      </c>
      <c r="C15" s="151">
        <v>15.963227179359899</v>
      </c>
      <c r="D15" s="151">
        <v>16.220346512661035</v>
      </c>
      <c r="E15" s="151">
        <v>17.005234032453501</v>
      </c>
      <c r="F15" s="151">
        <v>20.392338532659711</v>
      </c>
      <c r="G15" s="151">
        <v>17.479055942946982</v>
      </c>
      <c r="H15" s="151">
        <v>21.992217864655849</v>
      </c>
      <c r="I15" s="151">
        <v>22.173296057253037</v>
      </c>
      <c r="J15" s="174">
        <v>18.816785979974878</v>
      </c>
      <c r="K15" s="159">
        <v>2</v>
      </c>
      <c r="L15" s="149"/>
      <c r="M15" s="18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8"/>
      <c r="W15" s="37"/>
      <c r="X15" s="37"/>
    </row>
    <row r="16" spans="1:24" x14ac:dyDescent="0.25">
      <c r="A16" s="15"/>
      <c r="B16" s="11" t="s">
        <v>268</v>
      </c>
      <c r="C16" s="151">
        <v>17.199589542495605</v>
      </c>
      <c r="D16" s="151">
        <v>10.64236785986458</v>
      </c>
      <c r="E16" s="151">
        <v>12.200517092789431</v>
      </c>
      <c r="F16" s="151">
        <v>17.578878756784317</v>
      </c>
      <c r="G16" s="151">
        <v>16.323412485226171</v>
      </c>
      <c r="H16" s="151">
        <v>15.913127638981951</v>
      </c>
      <c r="I16" s="151">
        <v>18.068700158252405</v>
      </c>
      <c r="J16" s="174">
        <v>17.721457725006854</v>
      </c>
      <c r="K16" s="159">
        <v>3</v>
      </c>
      <c r="L16" s="149"/>
      <c r="M16" s="18"/>
      <c r="N16" s="18" t="s">
        <v>2</v>
      </c>
      <c r="O16" s="77">
        <v>23.061065275975896</v>
      </c>
      <c r="P16" s="77">
        <v>21.620469335499411</v>
      </c>
      <c r="Q16" s="77">
        <v>17.458911083998725</v>
      </c>
      <c r="R16" s="77">
        <v>15.128422300725306</v>
      </c>
      <c r="S16" s="77">
        <v>19.411791930573028</v>
      </c>
      <c r="T16" s="77">
        <v>18.825239842185297</v>
      </c>
      <c r="U16" s="77">
        <v>16.950408868829101</v>
      </c>
      <c r="V16" s="18"/>
      <c r="W16" s="37"/>
      <c r="X16" s="37"/>
    </row>
    <row r="17" spans="1:24" x14ac:dyDescent="0.25">
      <c r="A17" s="15"/>
      <c r="B17" s="11" t="s">
        <v>265</v>
      </c>
      <c r="C17" s="151">
        <v>9.2832320565338105</v>
      </c>
      <c r="D17" s="151">
        <v>6.6016162981056548</v>
      </c>
      <c r="E17" s="151">
        <v>7.8278524396263505</v>
      </c>
      <c r="F17" s="151">
        <v>10.774057045800632</v>
      </c>
      <c r="G17" s="151">
        <v>12.000929576068883</v>
      </c>
      <c r="H17" s="151">
        <v>11.827335767920889</v>
      </c>
      <c r="I17" s="151">
        <v>11.938786954563945</v>
      </c>
      <c r="J17" s="174">
        <v>17.714325401303974</v>
      </c>
      <c r="K17" s="159">
        <v>4</v>
      </c>
      <c r="L17" s="149"/>
      <c r="M17" s="18"/>
      <c r="N17" s="136" t="s">
        <v>183</v>
      </c>
      <c r="O17" s="77">
        <v>16.163767331321125</v>
      </c>
      <c r="P17" s="77">
        <v>15.926732288762896</v>
      </c>
      <c r="Q17" s="77">
        <v>15.161490826028828</v>
      </c>
      <c r="R17" s="77">
        <v>12.976919927361697</v>
      </c>
      <c r="S17" s="77">
        <v>14.387918752887636</v>
      </c>
      <c r="T17" s="77">
        <v>14.872629655676292</v>
      </c>
      <c r="U17" s="77">
        <v>13.554344319689028</v>
      </c>
      <c r="V17" s="18"/>
      <c r="W17" s="37"/>
      <c r="X17" s="37"/>
    </row>
    <row r="18" spans="1:24" x14ac:dyDescent="0.25">
      <c r="A18" s="15"/>
      <c r="B18" s="12" t="s">
        <v>2</v>
      </c>
      <c r="C18" s="152">
        <v>20.821888586838401</v>
      </c>
      <c r="D18" s="152">
        <v>23.061065275975896</v>
      </c>
      <c r="E18" s="152">
        <v>21.620469335499411</v>
      </c>
      <c r="F18" s="152">
        <v>17.458911083998725</v>
      </c>
      <c r="G18" s="152">
        <v>15.128422300725306</v>
      </c>
      <c r="H18" s="152">
        <v>19.411791930573028</v>
      </c>
      <c r="I18" s="152">
        <v>18.825239842185297</v>
      </c>
      <c r="J18" s="175">
        <v>16.950408868829101</v>
      </c>
      <c r="K18" s="161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  <c r="X18" s="37"/>
    </row>
    <row r="19" spans="1:24" x14ac:dyDescent="0.25">
      <c r="A19" s="15"/>
      <c r="B19" s="11" t="s">
        <v>253</v>
      </c>
      <c r="C19" s="151">
        <v>10.018524841734298</v>
      </c>
      <c r="D19" s="151">
        <v>17.803311103444543</v>
      </c>
      <c r="E19" s="151">
        <v>17.642941616585819</v>
      </c>
      <c r="F19" s="151">
        <v>14.110139821793439</v>
      </c>
      <c r="G19" s="151">
        <v>9.8572588513840813</v>
      </c>
      <c r="H19" s="151">
        <v>12.513682344286064</v>
      </c>
      <c r="I19" s="151">
        <v>13.003801697887113</v>
      </c>
      <c r="J19" s="174">
        <v>16.837407253964063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252</v>
      </c>
      <c r="C20" s="151">
        <v>16.392572657998297</v>
      </c>
      <c r="D20" s="151">
        <v>15.977246844417651</v>
      </c>
      <c r="E20" s="151">
        <v>15.402834364650138</v>
      </c>
      <c r="F20" s="151">
        <v>15.658212839640138</v>
      </c>
      <c r="G20" s="151">
        <v>12.165955608282198</v>
      </c>
      <c r="H20" s="151">
        <v>13.50616380411244</v>
      </c>
      <c r="I20" s="151">
        <v>17.978633051718749</v>
      </c>
      <c r="J20" s="174">
        <v>13.605629047031853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2" t="s">
        <v>183</v>
      </c>
      <c r="C21" s="160">
        <v>16.354137110857096</v>
      </c>
      <c r="D21" s="160">
        <v>16.163767331321125</v>
      </c>
      <c r="E21" s="160">
        <v>15.926732288762896</v>
      </c>
      <c r="F21" s="160">
        <v>15.161490826028828</v>
      </c>
      <c r="G21" s="160">
        <v>12.976919927361697</v>
      </c>
      <c r="H21" s="160">
        <v>14.387918752887636</v>
      </c>
      <c r="I21" s="160">
        <v>14.872629655676292</v>
      </c>
      <c r="J21" s="175">
        <v>13.554344319689028</v>
      </c>
      <c r="K21" s="159" t="s">
        <v>263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0"/>
      <c r="B22" s="11" t="s">
        <v>251</v>
      </c>
      <c r="C22" s="151">
        <v>15.962070548091599</v>
      </c>
      <c r="D22" s="151">
        <v>15.31907975043058</v>
      </c>
      <c r="E22" s="151">
        <v>12.076521585928957</v>
      </c>
      <c r="F22" s="151">
        <v>16.391727564251426</v>
      </c>
      <c r="G22" s="151">
        <v>13.793277401213595</v>
      </c>
      <c r="H22" s="151">
        <v>12.344506339292815</v>
      </c>
      <c r="I22" s="151">
        <v>14.224804434631077</v>
      </c>
      <c r="J22" s="174">
        <v>13.545916193923922</v>
      </c>
      <c r="K22" s="159">
        <v>8</v>
      </c>
      <c r="L22" s="164"/>
      <c r="M22" s="51"/>
      <c r="N22" s="37"/>
      <c r="O22" s="37"/>
      <c r="P22" s="37"/>
      <c r="Q22" s="37"/>
      <c r="R22" s="37"/>
      <c r="S22" s="37"/>
      <c r="T22" s="37"/>
      <c r="U22" s="37"/>
      <c r="V22" s="51"/>
      <c r="W22" s="51"/>
      <c r="X22" s="51"/>
    </row>
    <row r="23" spans="1:24" x14ac:dyDescent="0.25">
      <c r="A23" s="15"/>
      <c r="B23" s="11" t="s">
        <v>269</v>
      </c>
      <c r="C23" s="151">
        <v>15.1204529204909</v>
      </c>
      <c r="D23" s="151">
        <v>16.682533252312464</v>
      </c>
      <c r="E23" s="151">
        <v>15.368513273566895</v>
      </c>
      <c r="F23" s="151">
        <v>19.933987364916845</v>
      </c>
      <c r="G23" s="151">
        <v>17.811944194391401</v>
      </c>
      <c r="H23" s="151">
        <v>14.979059037954102</v>
      </c>
      <c r="I23" s="151">
        <v>11.283271940701052</v>
      </c>
      <c r="J23" s="174">
        <v>13.521062514254648</v>
      </c>
      <c r="K23" s="159">
        <v>9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260</v>
      </c>
      <c r="C24" s="151">
        <v>12.3421226282217</v>
      </c>
      <c r="D24" s="151">
        <v>6.2683472683763313</v>
      </c>
      <c r="E24" s="151">
        <v>12.113903324006024</v>
      </c>
      <c r="F24" s="151">
        <v>10.46771904100828</v>
      </c>
      <c r="G24" s="151">
        <v>9.4876717147336969</v>
      </c>
      <c r="H24" s="151">
        <v>10.95482109034314</v>
      </c>
      <c r="I24" s="151">
        <v>13.727802811873827</v>
      </c>
      <c r="J24" s="174">
        <v>13.402514051344363</v>
      </c>
      <c r="K24" s="159">
        <v>10</v>
      </c>
      <c r="L24" s="149"/>
      <c r="O24" s="137"/>
    </row>
    <row r="25" spans="1:24" x14ac:dyDescent="0.25">
      <c r="A25" s="15"/>
      <c r="B25" s="11" t="s">
        <v>264</v>
      </c>
      <c r="C25" s="151">
        <v>14.564997903042901</v>
      </c>
      <c r="D25" s="151">
        <v>15.00877255827921</v>
      </c>
      <c r="E25" s="151">
        <v>15.431789792938741</v>
      </c>
      <c r="F25" s="151">
        <v>13.560651352567383</v>
      </c>
      <c r="G25" s="151">
        <v>11.635804904630527</v>
      </c>
      <c r="H25" s="151">
        <v>12.625344277021863</v>
      </c>
      <c r="I25" s="151">
        <v>10.761227159507373</v>
      </c>
      <c r="J25" s="174">
        <v>13.057591361222277</v>
      </c>
      <c r="K25" s="159">
        <v>11</v>
      </c>
      <c r="L25" s="149"/>
      <c r="O25" s="137"/>
    </row>
    <row r="26" spans="1:24" x14ac:dyDescent="0.25">
      <c r="A26" s="15"/>
      <c r="B26" s="11" t="s">
        <v>256</v>
      </c>
      <c r="C26" s="151">
        <v>5.5612658348527617</v>
      </c>
      <c r="D26" s="151">
        <v>5.4709332532735004</v>
      </c>
      <c r="E26" s="151">
        <v>6.4933723281970703</v>
      </c>
      <c r="F26" s="151">
        <v>4.839101285804384</v>
      </c>
      <c r="G26" s="151">
        <v>8.4333025735671079</v>
      </c>
      <c r="H26" s="151">
        <v>6.7966287922106687</v>
      </c>
      <c r="I26" s="151">
        <v>7.5312398961720994</v>
      </c>
      <c r="J26" s="174">
        <v>11.847602183435738</v>
      </c>
      <c r="K26" s="159">
        <v>12</v>
      </c>
      <c r="L26" s="149"/>
    </row>
    <row r="27" spans="1:24" x14ac:dyDescent="0.25">
      <c r="A27" s="15"/>
      <c r="B27" s="11" t="s">
        <v>262</v>
      </c>
      <c r="C27" s="151">
        <v>17.9929925373999</v>
      </c>
      <c r="D27" s="151">
        <v>20.478119711648439</v>
      </c>
      <c r="E27" s="151">
        <v>18.185259749825374</v>
      </c>
      <c r="F27" s="151">
        <v>20.696634000852153</v>
      </c>
      <c r="G27" s="151">
        <v>14.759322138061364</v>
      </c>
      <c r="H27" s="151">
        <v>12.780763134495688</v>
      </c>
      <c r="I27" s="151">
        <v>9.9878673662946795</v>
      </c>
      <c r="J27" s="174">
        <v>11.150814895974698</v>
      </c>
      <c r="K27" s="159">
        <v>13</v>
      </c>
      <c r="L27" s="149"/>
    </row>
    <row r="28" spans="1:24" x14ac:dyDescent="0.25">
      <c r="A28" s="15"/>
      <c r="B28" s="11" t="s">
        <v>266</v>
      </c>
      <c r="C28" s="151">
        <v>26.116978700974201</v>
      </c>
      <c r="D28" s="151">
        <v>26.192686959774981</v>
      </c>
      <c r="E28" s="151">
        <v>27.596300306472632</v>
      </c>
      <c r="F28" s="151">
        <v>27.031076169991845</v>
      </c>
      <c r="G28" s="151">
        <v>18.863154523130422</v>
      </c>
      <c r="H28" s="151">
        <v>16.038850242814011</v>
      </c>
      <c r="I28" s="151">
        <v>14.318351380235113</v>
      </c>
      <c r="J28" s="174">
        <v>10.563169636365902</v>
      </c>
      <c r="K28" s="159">
        <v>14</v>
      </c>
      <c r="L28" s="149"/>
    </row>
    <row r="29" spans="1:24" x14ac:dyDescent="0.25">
      <c r="A29" s="15"/>
      <c r="B29" s="11" t="s">
        <v>270</v>
      </c>
      <c r="C29" s="151">
        <v>13.0436937893917</v>
      </c>
      <c r="D29" s="151">
        <v>10.87282182636706</v>
      </c>
      <c r="E29" s="151">
        <v>16.428243890338052</v>
      </c>
      <c r="F29" s="151">
        <v>17.224575042060678</v>
      </c>
      <c r="G29" s="151">
        <v>8.8189620625167002</v>
      </c>
      <c r="H29" s="151">
        <v>15.720800701387303</v>
      </c>
      <c r="I29" s="151">
        <v>11.979974507425096</v>
      </c>
      <c r="J29" s="174">
        <v>10.547490528715594</v>
      </c>
      <c r="K29" s="159">
        <v>15</v>
      </c>
      <c r="L29" s="149"/>
    </row>
    <row r="30" spans="1:24" x14ac:dyDescent="0.25">
      <c r="A30" s="15"/>
      <c r="B30" s="11" t="s">
        <v>258</v>
      </c>
      <c r="C30" s="151">
        <v>19.9025287748761</v>
      </c>
      <c r="D30" s="151">
        <v>14.934799555881035</v>
      </c>
      <c r="E30" s="151">
        <v>18.280987772716376</v>
      </c>
      <c r="F30" s="151">
        <v>16.592825214260301</v>
      </c>
      <c r="G30" s="151">
        <v>16.145004380311999</v>
      </c>
      <c r="H30" s="151">
        <v>16.331897050749035</v>
      </c>
      <c r="I30" s="151">
        <v>14.385021079288425</v>
      </c>
      <c r="J30" s="174">
        <v>10.020287768678452</v>
      </c>
      <c r="K30" s="159">
        <v>16</v>
      </c>
      <c r="L30" s="149"/>
    </row>
    <row r="31" spans="1:24" x14ac:dyDescent="0.25">
      <c r="A31" s="15"/>
      <c r="B31" s="11" t="s">
        <v>255</v>
      </c>
      <c r="C31" s="151">
        <v>15.673907015224</v>
      </c>
      <c r="D31" s="151">
        <v>23.735127782331155</v>
      </c>
      <c r="E31" s="151">
        <v>12.396259465277051</v>
      </c>
      <c r="F31" s="151">
        <v>13.853265243773121</v>
      </c>
      <c r="G31" s="151">
        <v>11.591696731362939</v>
      </c>
      <c r="H31" s="151">
        <v>9.3836538663663269</v>
      </c>
      <c r="I31" s="151">
        <v>11.597493972409817</v>
      </c>
      <c r="J31" s="174">
        <v>9.701588934547706</v>
      </c>
      <c r="K31" s="159">
        <v>17</v>
      </c>
      <c r="L31" s="149"/>
    </row>
    <row r="32" spans="1:24" x14ac:dyDescent="0.25">
      <c r="A32" s="15"/>
      <c r="B32" s="11" t="s">
        <v>259</v>
      </c>
      <c r="C32" s="151">
        <v>15.466427885823196</v>
      </c>
      <c r="D32" s="151">
        <v>17.449943783938945</v>
      </c>
      <c r="E32" s="151">
        <v>12.60949283234018</v>
      </c>
      <c r="F32" s="151">
        <v>13.163986498960909</v>
      </c>
      <c r="G32" s="151">
        <v>11.26001833410618</v>
      </c>
      <c r="H32" s="151">
        <v>10.42081637481496</v>
      </c>
      <c r="I32" s="151">
        <v>9.1702868010979302</v>
      </c>
      <c r="J32" s="174">
        <v>9.5704745845575108</v>
      </c>
      <c r="K32" s="159">
        <v>18</v>
      </c>
      <c r="L32" s="149"/>
    </row>
    <row r="33" spans="1:14" x14ac:dyDescent="0.25">
      <c r="A33" s="15"/>
      <c r="B33" s="11" t="s">
        <v>257</v>
      </c>
      <c r="C33" s="151">
        <v>9.3948769803186725</v>
      </c>
      <c r="D33" s="151">
        <v>8.6185087447182518</v>
      </c>
      <c r="E33" s="151">
        <v>12.99718581783079</v>
      </c>
      <c r="F33" s="151">
        <v>10.476076564778731</v>
      </c>
      <c r="G33" s="151">
        <v>9.8253954852939618</v>
      </c>
      <c r="H33" s="151">
        <v>11.781802093186462</v>
      </c>
      <c r="I33" s="151">
        <v>11.50319079443244</v>
      </c>
      <c r="J33" s="174">
        <v>9.1439646432685286</v>
      </c>
      <c r="K33" s="159">
        <v>19</v>
      </c>
      <c r="L33" s="149"/>
    </row>
    <row r="34" spans="1:14" x14ac:dyDescent="0.25">
      <c r="A34" s="15"/>
      <c r="B34" s="11" t="s">
        <v>267</v>
      </c>
      <c r="C34" s="151">
        <v>19.031223628692</v>
      </c>
      <c r="D34" s="151">
        <v>17.566018111273223</v>
      </c>
      <c r="E34" s="151">
        <v>16.342248434469187</v>
      </c>
      <c r="F34" s="151">
        <v>14.037153888264623</v>
      </c>
      <c r="G34" s="151">
        <v>14.769827032378331</v>
      </c>
      <c r="H34" s="151">
        <v>15.277854844079457</v>
      </c>
      <c r="I34" s="151">
        <v>13.27848745639719</v>
      </c>
      <c r="J34" s="174">
        <v>9.032901766603409</v>
      </c>
      <c r="K34" s="159">
        <v>20</v>
      </c>
      <c r="L34" s="149"/>
    </row>
    <row r="35" spans="1:14" x14ac:dyDescent="0.25">
      <c r="A35" s="15"/>
      <c r="B35" s="11" t="s">
        <v>273</v>
      </c>
      <c r="C35" s="151">
        <v>12.023091994077401</v>
      </c>
      <c r="D35" s="151">
        <v>16.078520317176537</v>
      </c>
      <c r="E35" s="151">
        <v>15.102921723793836</v>
      </c>
      <c r="F35" s="151">
        <v>15.074161308803872</v>
      </c>
      <c r="G35" s="151">
        <v>12.068563328219341</v>
      </c>
      <c r="H35" s="151">
        <v>9.5280100059245623</v>
      </c>
      <c r="I35" s="151">
        <v>7.3536571823935919</v>
      </c>
      <c r="J35" s="174">
        <v>8.44952965508039</v>
      </c>
      <c r="K35" s="159">
        <v>21</v>
      </c>
      <c r="L35" s="149"/>
    </row>
    <row r="36" spans="1:14" x14ac:dyDescent="0.25">
      <c r="A36" s="15"/>
      <c r="B36" s="11" t="s">
        <v>272</v>
      </c>
      <c r="C36" s="151">
        <v>11.841225999019899</v>
      </c>
      <c r="D36" s="151">
        <v>11.714204282687488</v>
      </c>
      <c r="E36" s="151">
        <v>8.1351305599051997</v>
      </c>
      <c r="F36" s="151">
        <v>17.226600633348411</v>
      </c>
      <c r="G36" s="151">
        <v>10.174292406060577</v>
      </c>
      <c r="H36" s="151">
        <v>6.3290943527501806</v>
      </c>
      <c r="I36" s="151">
        <v>7.1708251974507879</v>
      </c>
      <c r="J36" s="174">
        <v>7.705623791758299</v>
      </c>
      <c r="K36" s="159">
        <v>22</v>
      </c>
      <c r="L36" s="149"/>
    </row>
    <row r="37" spans="1:14" ht="14.25" customHeight="1" x14ac:dyDescent="0.25">
      <c r="A37" s="15"/>
      <c r="B37" s="11" t="s">
        <v>261</v>
      </c>
      <c r="C37" s="151">
        <v>9.8127235897362972</v>
      </c>
      <c r="D37" s="151">
        <v>6.9220948624821839</v>
      </c>
      <c r="E37" s="151">
        <v>11.443863436256798</v>
      </c>
      <c r="F37" s="151">
        <v>6.0169714076084686</v>
      </c>
      <c r="G37" s="151">
        <v>4.3637130277926364</v>
      </c>
      <c r="H37" s="151">
        <v>5.1681990947371759</v>
      </c>
      <c r="I37" s="151">
        <v>3.8112604769060945</v>
      </c>
      <c r="J37" s="174">
        <v>2.6040036691307402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7" t="s">
        <v>130</v>
      </c>
      <c r="D39" s="227"/>
      <c r="E39" s="227"/>
      <c r="F39" s="227"/>
      <c r="G39" s="227"/>
      <c r="H39" s="227"/>
      <c r="I39" s="227"/>
      <c r="J39" s="227"/>
      <c r="K39" s="227"/>
      <c r="L39" s="149"/>
      <c r="N39" s="9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263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263</v>
      </c>
    </row>
    <row r="50" spans="1:14" x14ac:dyDescent="0.25">
      <c r="A50" s="15"/>
      <c r="B50" s="122" t="s">
        <v>236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2" x14ac:dyDescent="0.25">
      <c r="A8" s="15"/>
      <c r="B8" s="103"/>
      <c r="C8" s="228" t="s">
        <v>94</v>
      </c>
      <c r="D8" s="228"/>
      <c r="E8" s="228"/>
      <c r="F8" s="228"/>
      <c r="G8" s="228"/>
      <c r="H8" s="228"/>
      <c r="I8" s="228"/>
      <c r="J8" s="228"/>
      <c r="K8" s="228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58" t="s">
        <v>121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2014</v>
      </c>
      <c r="D12" s="94">
        <v>2015</v>
      </c>
      <c r="E12" s="94">
        <v>2016</v>
      </c>
      <c r="F12" s="94">
        <v>2017</v>
      </c>
      <c r="G12" s="94">
        <v>2018</v>
      </c>
      <c r="H12" s="94">
        <v>2019</v>
      </c>
      <c r="I12" s="94">
        <v>2020</v>
      </c>
      <c r="J12" s="94">
        <v>2021</v>
      </c>
      <c r="K12" s="11"/>
      <c r="L12" s="149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96"/>
      <c r="L13" s="149"/>
      <c r="N13" s="48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254</v>
      </c>
      <c r="C14" s="151">
        <v>23.6542521895405</v>
      </c>
      <c r="D14" s="151">
        <v>18.821028425845896</v>
      </c>
      <c r="E14" s="151">
        <v>18.954579810727076</v>
      </c>
      <c r="F14" s="151">
        <v>23.416059788370919</v>
      </c>
      <c r="G14" s="151">
        <v>21.172746072014835</v>
      </c>
      <c r="H14" s="151">
        <v>21.074499514856111</v>
      </c>
      <c r="I14" s="151">
        <v>27.168582882598312</v>
      </c>
      <c r="J14" s="162">
        <v>29.569656602720055</v>
      </c>
      <c r="K14" s="159">
        <v>1</v>
      </c>
      <c r="L14" s="149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256</v>
      </c>
      <c r="C15" s="151">
        <v>18.936651651114804</v>
      </c>
      <c r="D15" s="151">
        <v>13.543179478061395</v>
      </c>
      <c r="E15" s="151">
        <v>17.22467152647431</v>
      </c>
      <c r="F15" s="151">
        <v>11.194919486844835</v>
      </c>
      <c r="G15" s="151">
        <v>14.269708168575404</v>
      </c>
      <c r="H15" s="151">
        <v>22.629130952777324</v>
      </c>
      <c r="I15" s="151">
        <v>20.954313339472488</v>
      </c>
      <c r="J15" s="162">
        <v>27.138720997897245</v>
      </c>
      <c r="K15" s="159">
        <v>2</v>
      </c>
      <c r="L15" s="149"/>
      <c r="M15" s="18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8"/>
    </row>
    <row r="16" spans="1:22" x14ac:dyDescent="0.25">
      <c r="A16" s="15"/>
      <c r="B16" s="11" t="s">
        <v>253</v>
      </c>
      <c r="C16" s="151">
        <v>11.438226324899002</v>
      </c>
      <c r="D16" s="151">
        <v>23.064246184375968</v>
      </c>
      <c r="E16" s="151">
        <v>28.765407835714122</v>
      </c>
      <c r="F16" s="151">
        <v>20.296819716442016</v>
      </c>
      <c r="G16" s="151">
        <v>24.18145593242312</v>
      </c>
      <c r="H16" s="151">
        <v>25.058836188649551</v>
      </c>
      <c r="I16" s="151">
        <v>22.874438552339061</v>
      </c>
      <c r="J16" s="162">
        <v>27.099383855249918</v>
      </c>
      <c r="K16" s="159">
        <v>3</v>
      </c>
      <c r="L16" s="149"/>
      <c r="M16" s="18"/>
      <c r="N16" s="18" t="s">
        <v>2</v>
      </c>
      <c r="O16" s="77">
        <v>27.00354195021016</v>
      </c>
      <c r="P16" s="77">
        <v>25.391638511819121</v>
      </c>
      <c r="Q16" s="77">
        <v>19.448500131057592</v>
      </c>
      <c r="R16" s="77">
        <v>17.560783881921125</v>
      </c>
      <c r="S16" s="77">
        <v>21.946346152771497</v>
      </c>
      <c r="T16" s="77">
        <v>22.165618466306089</v>
      </c>
      <c r="U16" s="77">
        <v>20.728104711176897</v>
      </c>
      <c r="V16" s="18"/>
    </row>
    <row r="17" spans="1:26" x14ac:dyDescent="0.25">
      <c r="A17" s="15"/>
      <c r="B17" s="11" t="s">
        <v>269</v>
      </c>
      <c r="C17" s="151">
        <v>36.151926808982495</v>
      </c>
      <c r="D17" s="151">
        <v>34.757612585240715</v>
      </c>
      <c r="E17" s="151">
        <v>30.476537603702347</v>
      </c>
      <c r="F17" s="151">
        <v>32.174066554859223</v>
      </c>
      <c r="G17" s="151">
        <v>29.175531003635019</v>
      </c>
      <c r="H17" s="151">
        <v>26.0731647683793</v>
      </c>
      <c r="I17" s="151">
        <v>25.83196821460572</v>
      </c>
      <c r="J17" s="162">
        <v>26.809364172324255</v>
      </c>
      <c r="K17" s="159">
        <v>4</v>
      </c>
      <c r="L17" s="149"/>
      <c r="M17" s="18"/>
      <c r="N17" s="136" t="s">
        <v>183</v>
      </c>
      <c r="O17" s="77">
        <v>25.5805355573602</v>
      </c>
      <c r="P17" s="77">
        <v>24.605268071981641</v>
      </c>
      <c r="Q17" s="77">
        <v>23.028004771208952</v>
      </c>
      <c r="R17" s="77">
        <v>22.025745851066951</v>
      </c>
      <c r="S17" s="77">
        <v>23.896124350926456</v>
      </c>
      <c r="T17" s="77">
        <v>24.638055661455631</v>
      </c>
      <c r="U17" s="77">
        <v>22.367868480478279</v>
      </c>
      <c r="V17" s="18"/>
    </row>
    <row r="18" spans="1:26" x14ac:dyDescent="0.25">
      <c r="A18" s="15"/>
      <c r="B18" s="11" t="s">
        <v>262</v>
      </c>
      <c r="C18" s="151">
        <v>33.232154885777</v>
      </c>
      <c r="D18" s="151">
        <v>34.255132388278383</v>
      </c>
      <c r="E18" s="151">
        <v>32.388222119087182</v>
      </c>
      <c r="F18" s="151">
        <v>32.628146940590199</v>
      </c>
      <c r="G18" s="151">
        <v>33.384546837310062</v>
      </c>
      <c r="H18" s="151">
        <v>25.983080675226621</v>
      </c>
      <c r="I18" s="151">
        <v>28.147710196339261</v>
      </c>
      <c r="J18" s="162">
        <v>26.673836174159888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</row>
    <row r="19" spans="1:26" s="119" customFormat="1" x14ac:dyDescent="0.25">
      <c r="A19" s="118"/>
      <c r="B19" s="11" t="s">
        <v>271</v>
      </c>
      <c r="C19" s="151">
        <v>23.505510114637797</v>
      </c>
      <c r="D19" s="151">
        <v>19.496604683632672</v>
      </c>
      <c r="E19" s="151">
        <v>23.952131712740321</v>
      </c>
      <c r="F19" s="151">
        <v>30.324256543220056</v>
      </c>
      <c r="G19" s="151">
        <v>21.782725513916638</v>
      </c>
      <c r="H19" s="151">
        <v>30.175976390090508</v>
      </c>
      <c r="I19" s="151">
        <v>27.720391681713821</v>
      </c>
      <c r="J19" s="162">
        <v>23.940875885703129</v>
      </c>
      <c r="K19" s="159">
        <v>6</v>
      </c>
      <c r="L19" s="176"/>
      <c r="M19" s="9"/>
      <c r="N19" s="37"/>
      <c r="O19" s="37"/>
      <c r="P19" s="37"/>
      <c r="Q19" s="37"/>
      <c r="R19" s="37"/>
      <c r="S19" s="37"/>
      <c r="T19" s="37"/>
      <c r="U19" s="37"/>
      <c r="V19" s="37"/>
      <c r="W19" s="9"/>
      <c r="X19" s="9"/>
      <c r="Y19" s="9"/>
      <c r="Z19" s="9"/>
    </row>
    <row r="20" spans="1:26" s="35" customFormat="1" x14ac:dyDescent="0.25">
      <c r="A20" s="60"/>
      <c r="B20" s="11" t="s">
        <v>264</v>
      </c>
      <c r="C20" s="151">
        <v>28.964413861663001</v>
      </c>
      <c r="D20" s="151">
        <v>32.805099821195306</v>
      </c>
      <c r="E20" s="151">
        <v>25.19683519016634</v>
      </c>
      <c r="F20" s="151">
        <v>23.271924904620722</v>
      </c>
      <c r="G20" s="151">
        <v>21.896341999044143</v>
      </c>
      <c r="H20" s="151">
        <v>20.290933039473249</v>
      </c>
      <c r="I20" s="151">
        <v>21.071305461526151</v>
      </c>
      <c r="J20" s="162">
        <v>23.291283712132913</v>
      </c>
      <c r="K20" s="159">
        <v>7</v>
      </c>
      <c r="L20" s="164"/>
      <c r="M20" s="9"/>
      <c r="N20" s="37"/>
      <c r="O20" s="37"/>
      <c r="P20" s="37"/>
      <c r="Q20" s="37"/>
      <c r="R20" s="37"/>
      <c r="S20" s="37"/>
      <c r="T20" s="37"/>
      <c r="U20" s="37"/>
      <c r="V20" s="37"/>
      <c r="W20" s="9"/>
      <c r="X20" s="9"/>
      <c r="Y20" s="9"/>
      <c r="Z20" s="9"/>
    </row>
    <row r="21" spans="1:26" x14ac:dyDescent="0.25">
      <c r="A21" s="15"/>
      <c r="B21" s="11" t="s">
        <v>265</v>
      </c>
      <c r="C21" s="151">
        <v>14.064144130152</v>
      </c>
      <c r="D21" s="151">
        <v>11.216826724973181</v>
      </c>
      <c r="E21" s="151">
        <v>10.386409991338606</v>
      </c>
      <c r="F21" s="151">
        <v>12.930296064191165</v>
      </c>
      <c r="G21" s="151">
        <v>14.705414951479201</v>
      </c>
      <c r="H21" s="151">
        <v>14.557629970046364</v>
      </c>
      <c r="I21" s="151">
        <v>16.91376975471594</v>
      </c>
      <c r="J21" s="162">
        <v>22.784341983036285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252</v>
      </c>
      <c r="C22" s="151">
        <v>26.930102558462</v>
      </c>
      <c r="D22" s="151">
        <v>26.313025651990355</v>
      </c>
      <c r="E22" s="151">
        <v>25.852051516752763</v>
      </c>
      <c r="F22" s="151">
        <v>24.774248635670844</v>
      </c>
      <c r="G22" s="151">
        <v>19.591021147613223</v>
      </c>
      <c r="H22" s="151">
        <v>23.029587749422809</v>
      </c>
      <c r="I22" s="151">
        <v>27.208141492706329</v>
      </c>
      <c r="J22" s="162">
        <v>22.527917640628239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2" t="s">
        <v>183</v>
      </c>
      <c r="C23" s="160">
        <v>26.160763780919002</v>
      </c>
      <c r="D23" s="160">
        <v>25.5805355573602</v>
      </c>
      <c r="E23" s="160">
        <v>24.605268071981641</v>
      </c>
      <c r="F23" s="160">
        <v>23.028004771208952</v>
      </c>
      <c r="G23" s="160">
        <v>22.025745851066951</v>
      </c>
      <c r="H23" s="160">
        <v>23.896124350926456</v>
      </c>
      <c r="I23" s="160">
        <v>24.638055661455631</v>
      </c>
      <c r="J23" s="152">
        <v>22.367868480478279</v>
      </c>
      <c r="K23" s="159" t="s">
        <v>263</v>
      </c>
      <c r="L23" s="149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1" t="s">
        <v>268</v>
      </c>
      <c r="C24" s="151">
        <v>24.830388514519498</v>
      </c>
      <c r="D24" s="151">
        <v>29.401468382341633</v>
      </c>
      <c r="E24" s="151">
        <v>24.775815968002121</v>
      </c>
      <c r="F24" s="151">
        <v>27.784123788073369</v>
      </c>
      <c r="G24" s="151">
        <v>23.927366498334592</v>
      </c>
      <c r="H24" s="151">
        <v>22.71954734479861</v>
      </c>
      <c r="I24" s="151">
        <v>22.630536063371888</v>
      </c>
      <c r="J24" s="162">
        <v>21.843981111246826</v>
      </c>
      <c r="K24" s="159">
        <v>10</v>
      </c>
      <c r="L24" s="149"/>
      <c r="O24" s="137"/>
    </row>
    <row r="25" spans="1:26" x14ac:dyDescent="0.25">
      <c r="A25" s="15"/>
      <c r="B25" s="12" t="s">
        <v>2</v>
      </c>
      <c r="C25" s="152">
        <v>25.685097441105697</v>
      </c>
      <c r="D25" s="152">
        <v>27.00354195021016</v>
      </c>
      <c r="E25" s="152">
        <v>25.391638511819121</v>
      </c>
      <c r="F25" s="152">
        <v>19.448500131057592</v>
      </c>
      <c r="G25" s="152">
        <v>17.560783881921125</v>
      </c>
      <c r="H25" s="152">
        <v>21.946346152771497</v>
      </c>
      <c r="I25" s="152">
        <v>22.165618466306089</v>
      </c>
      <c r="J25" s="152">
        <v>20.728104711176897</v>
      </c>
      <c r="K25" s="161">
        <v>11</v>
      </c>
      <c r="L25" s="149"/>
      <c r="O25" s="137"/>
    </row>
    <row r="26" spans="1:26" x14ac:dyDescent="0.25">
      <c r="A26" s="15"/>
      <c r="B26" s="11" t="s">
        <v>260</v>
      </c>
      <c r="C26" s="151">
        <v>20.495598921050696</v>
      </c>
      <c r="D26" s="151">
        <v>10.667041281959367</v>
      </c>
      <c r="E26" s="151">
        <v>19.13859506165247</v>
      </c>
      <c r="F26" s="151">
        <v>12.875337316133455</v>
      </c>
      <c r="G26" s="151">
        <v>17.189248253383781</v>
      </c>
      <c r="H26" s="151">
        <v>15.759943911785868</v>
      </c>
      <c r="I26" s="151">
        <v>18.65566597544348</v>
      </c>
      <c r="J26" s="162">
        <v>20.715859030836999</v>
      </c>
      <c r="K26" s="159">
        <v>12</v>
      </c>
      <c r="L26" s="149"/>
    </row>
    <row r="27" spans="1:26" x14ac:dyDescent="0.25">
      <c r="A27" s="15"/>
      <c r="B27" s="11" t="s">
        <v>251</v>
      </c>
      <c r="C27" s="151">
        <v>22.886203201549097</v>
      </c>
      <c r="D27" s="151">
        <v>23.11561255589644</v>
      </c>
      <c r="E27" s="151">
        <v>19.468244916590645</v>
      </c>
      <c r="F27" s="151">
        <v>21.647633836916484</v>
      </c>
      <c r="G27" s="151">
        <v>19.058975716305437</v>
      </c>
      <c r="H27" s="151">
        <v>18.048576820589822</v>
      </c>
      <c r="I27" s="151">
        <v>19.484424420967819</v>
      </c>
      <c r="J27" s="162">
        <v>17.88420763279262</v>
      </c>
      <c r="K27" s="159">
        <v>13</v>
      </c>
      <c r="L27" s="149"/>
    </row>
    <row r="28" spans="1:26" x14ac:dyDescent="0.25">
      <c r="A28" s="15"/>
      <c r="B28" s="11" t="s">
        <v>257</v>
      </c>
      <c r="C28" s="151">
        <v>14.273885678129503</v>
      </c>
      <c r="D28" s="151">
        <v>15.935827210543238</v>
      </c>
      <c r="E28" s="151">
        <v>17.684898858510994</v>
      </c>
      <c r="F28" s="151">
        <v>16.30324719365322</v>
      </c>
      <c r="G28" s="151">
        <v>16.043801513344661</v>
      </c>
      <c r="H28" s="151">
        <v>17.907779778069347</v>
      </c>
      <c r="I28" s="151">
        <v>19.130822571730064</v>
      </c>
      <c r="J28" s="162">
        <v>16.245865821868851</v>
      </c>
      <c r="K28" s="159">
        <v>14</v>
      </c>
      <c r="L28" s="149"/>
    </row>
    <row r="29" spans="1:26" x14ac:dyDescent="0.25">
      <c r="A29" s="15"/>
      <c r="B29" s="11" t="s">
        <v>255</v>
      </c>
      <c r="C29" s="151">
        <v>19.467928342091597</v>
      </c>
      <c r="D29" s="151">
        <v>28.514162196160889</v>
      </c>
      <c r="E29" s="151">
        <v>18.195076683158256</v>
      </c>
      <c r="F29" s="151">
        <v>19.878181899209057</v>
      </c>
      <c r="G29" s="151">
        <v>15.732287433622124</v>
      </c>
      <c r="H29" s="151">
        <v>15.154354827467555</v>
      </c>
      <c r="I29" s="151">
        <v>19.937077449003365</v>
      </c>
      <c r="J29" s="162">
        <v>15.760403847950371</v>
      </c>
      <c r="K29" s="159">
        <v>15</v>
      </c>
      <c r="L29" s="149"/>
    </row>
    <row r="30" spans="1:26" x14ac:dyDescent="0.25">
      <c r="A30" s="15"/>
      <c r="B30" s="11" t="s">
        <v>258</v>
      </c>
      <c r="C30" s="151">
        <v>28.905043205288308</v>
      </c>
      <c r="D30" s="151">
        <v>28.715834731048162</v>
      </c>
      <c r="E30" s="151">
        <v>31.134311904404449</v>
      </c>
      <c r="F30" s="151">
        <v>25.898359139100094</v>
      </c>
      <c r="G30" s="151">
        <v>19.361552327528081</v>
      </c>
      <c r="H30" s="151">
        <v>19.137749013916928</v>
      </c>
      <c r="I30" s="151">
        <v>17.556293604546298</v>
      </c>
      <c r="J30" s="162">
        <v>14.844268321110299</v>
      </c>
      <c r="K30" s="159">
        <v>16</v>
      </c>
      <c r="L30" s="149"/>
    </row>
    <row r="31" spans="1:26" x14ac:dyDescent="0.25">
      <c r="A31" s="15"/>
      <c r="B31" s="11" t="s">
        <v>272</v>
      </c>
      <c r="C31" s="151">
        <v>16.879167223534001</v>
      </c>
      <c r="D31" s="151">
        <v>16.975876273136951</v>
      </c>
      <c r="E31" s="151">
        <v>14.22907232637861</v>
      </c>
      <c r="F31" s="151">
        <v>24.401639192467556</v>
      </c>
      <c r="G31" s="151">
        <v>19.645948451895407</v>
      </c>
      <c r="H31" s="151">
        <v>25.13316068184454</v>
      </c>
      <c r="I31" s="151">
        <v>13.477658308389019</v>
      </c>
      <c r="J31" s="162">
        <v>14.823048265849073</v>
      </c>
      <c r="K31" s="159">
        <v>17</v>
      </c>
      <c r="L31" s="149"/>
    </row>
    <row r="32" spans="1:26" x14ac:dyDescent="0.25">
      <c r="A32" s="15"/>
      <c r="B32" s="11" t="s">
        <v>270</v>
      </c>
      <c r="C32" s="151">
        <v>17.026414559875395</v>
      </c>
      <c r="D32" s="151">
        <v>18.772848992897895</v>
      </c>
      <c r="E32" s="151">
        <v>24.089846422154903</v>
      </c>
      <c r="F32" s="151">
        <v>20.075999303823171</v>
      </c>
      <c r="G32" s="151">
        <v>11.393768367619559</v>
      </c>
      <c r="H32" s="151">
        <v>17.572993641835694</v>
      </c>
      <c r="I32" s="151">
        <v>13.355959273308049</v>
      </c>
      <c r="J32" s="162">
        <v>13.973916250377176</v>
      </c>
      <c r="K32" s="159">
        <v>18</v>
      </c>
      <c r="L32" s="149"/>
    </row>
    <row r="33" spans="1:14" x14ac:dyDescent="0.25">
      <c r="A33" s="15"/>
      <c r="B33" s="11" t="s">
        <v>259</v>
      </c>
      <c r="C33" s="151">
        <v>22.498115735700502</v>
      </c>
      <c r="D33" s="151">
        <v>21.460182283568159</v>
      </c>
      <c r="E33" s="151">
        <v>15.34500838267706</v>
      </c>
      <c r="F33" s="151">
        <v>15.657007963971974</v>
      </c>
      <c r="G33" s="151">
        <v>14.594744324920772</v>
      </c>
      <c r="H33" s="151">
        <v>14.771895272290132</v>
      </c>
      <c r="I33" s="151">
        <v>12.924728991642043</v>
      </c>
      <c r="J33" s="162">
        <v>13.591232306813204</v>
      </c>
      <c r="K33" s="159">
        <v>19</v>
      </c>
      <c r="L33" s="149"/>
    </row>
    <row r="34" spans="1:14" x14ac:dyDescent="0.25">
      <c r="A34" s="15"/>
      <c r="B34" s="11" t="s">
        <v>273</v>
      </c>
      <c r="C34" s="151">
        <v>20.547487648874096</v>
      </c>
      <c r="D34" s="151">
        <v>29.878724000373559</v>
      </c>
      <c r="E34" s="151">
        <v>26.841335777772606</v>
      </c>
      <c r="F34" s="151">
        <v>21.019342869874411</v>
      </c>
      <c r="G34" s="151">
        <v>18.269498201132247</v>
      </c>
      <c r="H34" s="151">
        <v>17.61042722664736</v>
      </c>
      <c r="I34" s="151">
        <v>12.544524263054043</v>
      </c>
      <c r="J34" s="162">
        <v>13.568283407832411</v>
      </c>
      <c r="K34" s="159">
        <v>20</v>
      </c>
      <c r="L34" s="149"/>
    </row>
    <row r="35" spans="1:14" x14ac:dyDescent="0.25">
      <c r="A35" s="15"/>
      <c r="B35" s="11" t="s">
        <v>266</v>
      </c>
      <c r="C35" s="151">
        <v>30.575717939206996</v>
      </c>
      <c r="D35" s="151">
        <v>32.425034843847222</v>
      </c>
      <c r="E35" s="151">
        <v>32.580609641959221</v>
      </c>
      <c r="F35" s="151">
        <v>29.488986130683095</v>
      </c>
      <c r="G35" s="151">
        <v>19.563435169226551</v>
      </c>
      <c r="H35" s="151">
        <v>16.344361767645658</v>
      </c>
      <c r="I35" s="151">
        <v>16.58661504647834</v>
      </c>
      <c r="J35" s="162">
        <v>13.467714127847316</v>
      </c>
      <c r="K35" s="159">
        <v>21</v>
      </c>
      <c r="L35" s="149"/>
    </row>
    <row r="36" spans="1:14" x14ac:dyDescent="0.25">
      <c r="A36" s="15"/>
      <c r="B36" s="11" t="s">
        <v>267</v>
      </c>
      <c r="C36" s="151">
        <v>23.321518987341801</v>
      </c>
      <c r="D36" s="151">
        <v>25.31566933969464</v>
      </c>
      <c r="E36" s="151">
        <v>22.701536417122419</v>
      </c>
      <c r="F36" s="151">
        <v>16.971360244331123</v>
      </c>
      <c r="G36" s="151">
        <v>17.971500889938952</v>
      </c>
      <c r="H36" s="151">
        <v>19.770974364665403</v>
      </c>
      <c r="I36" s="151">
        <v>17.057796576004701</v>
      </c>
      <c r="J36" s="162">
        <v>12.564423216290098</v>
      </c>
      <c r="K36" s="159">
        <v>22</v>
      </c>
      <c r="L36" s="149"/>
    </row>
    <row r="37" spans="1:14" ht="14.25" customHeight="1" x14ac:dyDescent="0.25">
      <c r="A37" s="15"/>
      <c r="B37" s="11" t="s">
        <v>261</v>
      </c>
      <c r="C37" s="151">
        <v>15.0823554388733</v>
      </c>
      <c r="D37" s="151">
        <v>16.751332886314181</v>
      </c>
      <c r="E37" s="151">
        <v>21.275616451207203</v>
      </c>
      <c r="F37" s="151">
        <v>14.434516948354077</v>
      </c>
      <c r="G37" s="151">
        <v>14.412153848124181</v>
      </c>
      <c r="H37" s="151">
        <v>12.339134480420148</v>
      </c>
      <c r="I37" s="151">
        <v>9.5488120519625781</v>
      </c>
      <c r="J37" s="162">
        <v>7.5945610532563519</v>
      </c>
      <c r="K37" s="159">
        <v>23</v>
      </c>
      <c r="L37" s="149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49"/>
    </row>
    <row r="39" spans="1:14" x14ac:dyDescent="0.25">
      <c r="A39" s="15"/>
      <c r="B39" s="11"/>
      <c r="C39" s="227" t="s">
        <v>129</v>
      </c>
      <c r="D39" s="227"/>
      <c r="E39" s="227"/>
      <c r="F39" s="227"/>
      <c r="G39" s="227"/>
      <c r="H39" s="227"/>
      <c r="I39" s="227"/>
      <c r="J39" s="227"/>
      <c r="K39" s="227"/>
      <c r="L39" s="149"/>
      <c r="N39" s="9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263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263</v>
      </c>
    </row>
    <row r="50" spans="1:14" x14ac:dyDescent="0.25">
      <c r="A50" s="15"/>
      <c r="B50" s="122" t="s">
        <v>236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V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28" t="s">
        <v>18</v>
      </c>
      <c r="D8" s="228"/>
      <c r="E8" s="228"/>
      <c r="F8" s="228"/>
      <c r="G8" s="228"/>
      <c r="H8" s="228"/>
      <c r="I8" s="228"/>
      <c r="J8" s="228"/>
      <c r="K8" s="228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97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58" t="s">
        <v>232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2014</v>
      </c>
      <c r="D12" s="94">
        <v>2015</v>
      </c>
      <c r="E12" s="94">
        <v>2016</v>
      </c>
      <c r="F12" s="94">
        <v>2017</v>
      </c>
      <c r="G12" s="94">
        <v>2018</v>
      </c>
      <c r="H12" s="94">
        <v>2019</v>
      </c>
      <c r="I12" s="94">
        <v>2020</v>
      </c>
      <c r="J12" s="94">
        <v>2021</v>
      </c>
      <c r="K12" s="11"/>
      <c r="L12" s="149"/>
      <c r="N12" s="48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96"/>
      <c r="L13" s="149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253</v>
      </c>
      <c r="C14" s="151">
        <v>7.3841903035012688</v>
      </c>
      <c r="D14" s="151">
        <v>11.69481993219836</v>
      </c>
      <c r="E14" s="151">
        <v>13.614820484706804</v>
      </c>
      <c r="F14" s="151">
        <v>9.489760968342269</v>
      </c>
      <c r="G14" s="151">
        <v>12.31927073738221</v>
      </c>
      <c r="H14" s="151">
        <v>12.556959873331429</v>
      </c>
      <c r="I14" s="151">
        <v>12.904889498560184</v>
      </c>
      <c r="J14" s="162">
        <v>15.212512048789401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269</v>
      </c>
      <c r="C15" s="151">
        <v>15.1769950242949</v>
      </c>
      <c r="D15" s="151">
        <v>14.068260076969816</v>
      </c>
      <c r="E15" s="151">
        <v>14.044667667604076</v>
      </c>
      <c r="F15" s="151">
        <v>15.417764775607484</v>
      </c>
      <c r="G15" s="151">
        <v>16.522085826509223</v>
      </c>
      <c r="H15" s="151">
        <v>17.403066684024857</v>
      </c>
      <c r="I15" s="151">
        <v>16.286997734355445</v>
      </c>
      <c r="J15" s="162">
        <v>15.010107132479984</v>
      </c>
      <c r="K15" s="159">
        <v>2</v>
      </c>
      <c r="L15" s="149"/>
      <c r="M15" s="18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8"/>
    </row>
    <row r="16" spans="1:22" x14ac:dyDescent="0.25">
      <c r="A16" s="15"/>
      <c r="B16" s="11" t="s">
        <v>252</v>
      </c>
      <c r="C16" s="151">
        <v>13.183059196493501</v>
      </c>
      <c r="D16" s="151">
        <v>11.403823967429309</v>
      </c>
      <c r="E16" s="151">
        <v>11.9261224894438</v>
      </c>
      <c r="F16" s="151">
        <v>10.476837035190089</v>
      </c>
      <c r="G16" s="151">
        <v>8.9580169455195175</v>
      </c>
      <c r="H16" s="151">
        <v>11.690288155169236</v>
      </c>
      <c r="I16" s="151">
        <v>13.126953507803716</v>
      </c>
      <c r="J16" s="162">
        <v>13.574801181252928</v>
      </c>
      <c r="K16" s="159">
        <v>3</v>
      </c>
      <c r="L16" s="149"/>
      <c r="M16" s="18"/>
      <c r="N16" s="136" t="s">
        <v>2</v>
      </c>
      <c r="O16" s="77">
        <v>11.980573345278479</v>
      </c>
      <c r="P16" s="77">
        <v>9.9524048490275234</v>
      </c>
      <c r="Q16" s="77">
        <v>7.6664836833115215</v>
      </c>
      <c r="R16" s="77">
        <v>7.1493111372734068</v>
      </c>
      <c r="S16" s="77">
        <v>9.8272607705533144</v>
      </c>
      <c r="T16" s="77">
        <v>10.374764945486756</v>
      </c>
      <c r="U16" s="77">
        <v>10.209308085515836</v>
      </c>
      <c r="V16" s="18"/>
    </row>
    <row r="17" spans="1:22" x14ac:dyDescent="0.25">
      <c r="A17" s="15"/>
      <c r="B17" s="11" t="s">
        <v>254</v>
      </c>
      <c r="C17" s="151">
        <v>14.292012485551401</v>
      </c>
      <c r="D17" s="151">
        <v>8.2860534271900477</v>
      </c>
      <c r="E17" s="151">
        <v>10.224553320245056</v>
      </c>
      <c r="F17" s="151">
        <v>13.090198922268316</v>
      </c>
      <c r="G17" s="151">
        <v>13.943547871319844</v>
      </c>
      <c r="H17" s="151">
        <v>10.550016701674609</v>
      </c>
      <c r="I17" s="151">
        <v>12.129935112021284</v>
      </c>
      <c r="J17" s="162">
        <v>12.880755540759752</v>
      </c>
      <c r="K17" s="159">
        <v>4</v>
      </c>
      <c r="L17" s="149"/>
      <c r="M17" s="18"/>
      <c r="N17" s="136" t="s">
        <v>183</v>
      </c>
      <c r="O17" s="77">
        <v>10.202347667592607</v>
      </c>
      <c r="P17" s="77">
        <v>10.44024608619906</v>
      </c>
      <c r="Q17" s="77">
        <v>9.3909765307836555</v>
      </c>
      <c r="R17" s="77">
        <v>8.7852270483187063</v>
      </c>
      <c r="S17" s="77">
        <v>10.281837325967455</v>
      </c>
      <c r="T17" s="77">
        <v>10.731791150387963</v>
      </c>
      <c r="U17" s="77">
        <v>10.425778153951857</v>
      </c>
      <c r="V17" s="18"/>
    </row>
    <row r="18" spans="1:22" x14ac:dyDescent="0.25">
      <c r="A18" s="15"/>
      <c r="B18" s="11" t="s">
        <v>262</v>
      </c>
      <c r="C18" s="151">
        <v>15.688507198620403</v>
      </c>
      <c r="D18" s="151">
        <v>17.7935232853775</v>
      </c>
      <c r="E18" s="151">
        <v>17.686621185169461</v>
      </c>
      <c r="F18" s="151">
        <v>17.222726514884862</v>
      </c>
      <c r="G18" s="151">
        <v>12.97632399711156</v>
      </c>
      <c r="H18" s="151">
        <v>9.6221305978239844</v>
      </c>
      <c r="I18" s="151">
        <v>10.079324021382998</v>
      </c>
      <c r="J18" s="162">
        <v>11.568690314628284</v>
      </c>
      <c r="K18" s="159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264</v>
      </c>
      <c r="C19" s="151">
        <v>13.612824057534301</v>
      </c>
      <c r="D19" s="151">
        <v>14.540801160934912</v>
      </c>
      <c r="E19" s="151">
        <v>11.92878435240071</v>
      </c>
      <c r="F19" s="151">
        <v>11.293275068260119</v>
      </c>
      <c r="G19" s="151">
        <v>10.402724033761581</v>
      </c>
      <c r="H19" s="151">
        <v>8.8337114904396756</v>
      </c>
      <c r="I19" s="151">
        <v>11.125550054013827</v>
      </c>
      <c r="J19" s="162">
        <v>11.186611188817363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256</v>
      </c>
      <c r="C20" s="151">
        <v>7.7020247160749804</v>
      </c>
      <c r="D20" s="151">
        <v>6.683271308825212</v>
      </c>
      <c r="E20" s="151">
        <v>7.3715570299882112</v>
      </c>
      <c r="F20" s="151">
        <v>3.454792692752175</v>
      </c>
      <c r="G20" s="151">
        <v>5.3634184650728081</v>
      </c>
      <c r="H20" s="151">
        <v>7.7854951787154194</v>
      </c>
      <c r="I20" s="151">
        <v>5.0880159571222476</v>
      </c>
      <c r="J20" s="162">
        <v>11.070975941508486</v>
      </c>
      <c r="K20" s="159">
        <v>7</v>
      </c>
      <c r="L20" s="149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265</v>
      </c>
      <c r="C21" s="151">
        <v>5.5217534799743699</v>
      </c>
      <c r="D21" s="151">
        <v>5.0725552284682314</v>
      </c>
      <c r="E21" s="151">
        <v>4.9042124183919604</v>
      </c>
      <c r="F21" s="151">
        <v>7.5471111046034896</v>
      </c>
      <c r="G21" s="151">
        <v>7.2211314512835507</v>
      </c>
      <c r="H21" s="151">
        <v>7.6983299823560802</v>
      </c>
      <c r="I21" s="151">
        <v>8.0476875201920315</v>
      </c>
      <c r="J21" s="162">
        <v>10.993080816411572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2" x14ac:dyDescent="0.25">
      <c r="A22" s="15"/>
      <c r="B22" s="11" t="s">
        <v>271</v>
      </c>
      <c r="C22" s="151">
        <v>9.1506978070430183</v>
      </c>
      <c r="D22" s="151">
        <v>6.8980135812654737</v>
      </c>
      <c r="E22" s="151">
        <v>11.115885725706718</v>
      </c>
      <c r="F22" s="151">
        <v>15.288008401710419</v>
      </c>
      <c r="G22" s="151">
        <v>7.8996135147503228</v>
      </c>
      <c r="H22" s="151">
        <v>11.761696259568469</v>
      </c>
      <c r="I22" s="151">
        <v>13.060850215217508</v>
      </c>
      <c r="J22" s="162">
        <v>10.74697854799566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2" x14ac:dyDescent="0.25">
      <c r="A23" s="15"/>
      <c r="B23" s="11" t="s">
        <v>268</v>
      </c>
      <c r="C23" s="151">
        <v>12.622484458961102</v>
      </c>
      <c r="D23" s="151">
        <v>12.819026158992029</v>
      </c>
      <c r="E23" s="151">
        <v>12.01909265684043</v>
      </c>
      <c r="F23" s="151">
        <v>13.605846073755696</v>
      </c>
      <c r="G23" s="151">
        <v>10.305576447834962</v>
      </c>
      <c r="H23" s="151">
        <v>9.6308350084553815</v>
      </c>
      <c r="I23" s="151">
        <v>8.8698917057126021</v>
      </c>
      <c r="J23" s="162">
        <v>10.520639120184185</v>
      </c>
      <c r="K23" s="159">
        <v>10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</row>
    <row r="24" spans="1:22" s="35" customFormat="1" x14ac:dyDescent="0.25">
      <c r="A24" s="60"/>
      <c r="B24" s="12" t="s">
        <v>183</v>
      </c>
      <c r="C24" s="160">
        <v>10.5802954671572</v>
      </c>
      <c r="D24" s="160">
        <v>10.202347667592607</v>
      </c>
      <c r="E24" s="160">
        <v>10.44024608619906</v>
      </c>
      <c r="F24" s="160">
        <v>9.3909765307836555</v>
      </c>
      <c r="G24" s="160">
        <v>8.7852270483187063</v>
      </c>
      <c r="H24" s="160">
        <v>10.281837325967455</v>
      </c>
      <c r="I24" s="160">
        <v>10.731791150387963</v>
      </c>
      <c r="J24" s="152">
        <v>10.425778153951857</v>
      </c>
      <c r="K24" s="159"/>
      <c r="L24" s="164"/>
      <c r="N24" s="51"/>
      <c r="O24" s="82"/>
      <c r="P24" s="51"/>
      <c r="Q24" s="51"/>
      <c r="R24" s="51"/>
      <c r="S24" s="51"/>
      <c r="T24" s="51"/>
      <c r="U24" s="51"/>
      <c r="V24" s="51"/>
    </row>
    <row r="25" spans="1:22" x14ac:dyDescent="0.25">
      <c r="A25" s="15"/>
      <c r="B25" s="12" t="s">
        <v>2</v>
      </c>
      <c r="C25" s="152">
        <v>11.935653381406098</v>
      </c>
      <c r="D25" s="152">
        <v>11.980573345278479</v>
      </c>
      <c r="E25" s="152">
        <v>9.9524048490275234</v>
      </c>
      <c r="F25" s="152">
        <v>7.6664836833115215</v>
      </c>
      <c r="G25" s="152">
        <v>7.1493111372734068</v>
      </c>
      <c r="H25" s="152">
        <v>9.8272607705533144</v>
      </c>
      <c r="I25" s="152">
        <v>10.374764945486756</v>
      </c>
      <c r="J25" s="152">
        <v>10.209308085515836</v>
      </c>
      <c r="K25" s="161">
        <v>11</v>
      </c>
      <c r="L25" s="149"/>
      <c r="N25" s="18"/>
      <c r="O25" s="22"/>
    </row>
    <row r="26" spans="1:22" x14ac:dyDescent="0.25">
      <c r="A26" s="15"/>
      <c r="B26" s="11" t="s">
        <v>251</v>
      </c>
      <c r="C26" s="151">
        <v>8.9037323264200889</v>
      </c>
      <c r="D26" s="151">
        <v>10.697772313948983</v>
      </c>
      <c r="E26" s="151">
        <v>10.006436638319656</v>
      </c>
      <c r="F26" s="151">
        <v>9.3484545779642225</v>
      </c>
      <c r="G26" s="151">
        <v>8.333639068799652</v>
      </c>
      <c r="H26" s="151">
        <v>8.3222176879533549</v>
      </c>
      <c r="I26" s="151">
        <v>10.180740220222594</v>
      </c>
      <c r="J26" s="162">
        <v>9.9871881224088881</v>
      </c>
      <c r="K26" s="159">
        <v>12</v>
      </c>
      <c r="L26" s="149"/>
    </row>
    <row r="27" spans="1:22" x14ac:dyDescent="0.25">
      <c r="A27" s="15"/>
      <c r="B27" s="11" t="s">
        <v>255</v>
      </c>
      <c r="C27" s="151">
        <v>9.1404626092297274</v>
      </c>
      <c r="D27" s="151">
        <v>12.521203713975231</v>
      </c>
      <c r="E27" s="151">
        <v>7.9126696062334894</v>
      </c>
      <c r="F27" s="151">
        <v>8.54401919193492</v>
      </c>
      <c r="G27" s="151">
        <v>6.8932393933446354</v>
      </c>
      <c r="H27" s="151">
        <v>7.5845900743368144</v>
      </c>
      <c r="I27" s="151">
        <v>9.6656266641506168</v>
      </c>
      <c r="J27" s="162">
        <v>9.6863073908465278</v>
      </c>
      <c r="K27" s="159">
        <v>13</v>
      </c>
      <c r="L27" s="149"/>
    </row>
    <row r="28" spans="1:22" x14ac:dyDescent="0.25">
      <c r="A28" s="15"/>
      <c r="B28" s="11" t="s">
        <v>260</v>
      </c>
      <c r="C28" s="151">
        <v>6.892386770136719</v>
      </c>
      <c r="D28" s="151">
        <v>3.1971477566679924</v>
      </c>
      <c r="E28" s="151">
        <v>4.779411764705884</v>
      </c>
      <c r="F28" s="151">
        <v>5.7940382785568358</v>
      </c>
      <c r="G28" s="151">
        <v>6.6352706085746052</v>
      </c>
      <c r="H28" s="151">
        <v>8.589976067070932</v>
      </c>
      <c r="I28" s="151">
        <v>9.9999816000927382</v>
      </c>
      <c r="J28" s="162">
        <v>9.5682059851131651</v>
      </c>
      <c r="K28" s="159">
        <v>14</v>
      </c>
      <c r="L28" s="149"/>
    </row>
    <row r="29" spans="1:22" x14ac:dyDescent="0.25">
      <c r="A29" s="15"/>
      <c r="B29" s="11" t="s">
        <v>272</v>
      </c>
      <c r="C29" s="151">
        <v>8.0753181568435295</v>
      </c>
      <c r="D29" s="151">
        <v>9.3846459953322778</v>
      </c>
      <c r="E29" s="151">
        <v>6.8496339244149143</v>
      </c>
      <c r="F29" s="151">
        <v>11.497892806971597</v>
      </c>
      <c r="G29" s="151">
        <v>7.7879549583831311</v>
      </c>
      <c r="H29" s="151">
        <v>10.680942625591072</v>
      </c>
      <c r="I29" s="151">
        <v>6.6569121942926017</v>
      </c>
      <c r="J29" s="162">
        <v>8.2510111337728009</v>
      </c>
      <c r="K29" s="159">
        <v>15</v>
      </c>
      <c r="L29" s="149"/>
    </row>
    <row r="30" spans="1:22" x14ac:dyDescent="0.25">
      <c r="A30" s="15"/>
      <c r="B30" s="11" t="s">
        <v>266</v>
      </c>
      <c r="C30" s="151">
        <v>15.122894012455296</v>
      </c>
      <c r="D30" s="151">
        <v>13.18464040568124</v>
      </c>
      <c r="E30" s="151">
        <v>15.38474243453047</v>
      </c>
      <c r="F30" s="151">
        <v>13.345138322331829</v>
      </c>
      <c r="G30" s="151">
        <v>9.9861964827722982</v>
      </c>
      <c r="H30" s="151">
        <v>11.151271618524538</v>
      </c>
      <c r="I30" s="151">
        <v>9.528159216018393</v>
      </c>
      <c r="J30" s="162">
        <v>8.048515011902337</v>
      </c>
      <c r="K30" s="159">
        <v>16</v>
      </c>
      <c r="L30" s="149"/>
    </row>
    <row r="31" spans="1:22" x14ac:dyDescent="0.25">
      <c r="A31" s="15"/>
      <c r="B31" s="11" t="s">
        <v>273</v>
      </c>
      <c r="C31" s="151">
        <v>8.8424589583676134</v>
      </c>
      <c r="D31" s="151">
        <v>13.69169123762002</v>
      </c>
      <c r="E31" s="151">
        <v>9.2520479914599321</v>
      </c>
      <c r="F31" s="151">
        <v>8.7938670280003279</v>
      </c>
      <c r="G31" s="151">
        <v>7.4812262805157053</v>
      </c>
      <c r="H31" s="151">
        <v>7.4482698088780657</v>
      </c>
      <c r="I31" s="151">
        <v>5.5799472115212119</v>
      </c>
      <c r="J31" s="162">
        <v>7.6276769631062802</v>
      </c>
      <c r="K31" s="159">
        <v>17</v>
      </c>
      <c r="L31" s="149"/>
    </row>
    <row r="32" spans="1:22" x14ac:dyDescent="0.25">
      <c r="A32" s="15"/>
      <c r="B32" s="11" t="s">
        <v>267</v>
      </c>
      <c r="C32" s="151">
        <v>9.2436943272386323</v>
      </c>
      <c r="D32" s="151">
        <v>8.262957795976611</v>
      </c>
      <c r="E32" s="151">
        <v>6.7483040827043217</v>
      </c>
      <c r="F32" s="151">
        <v>7.3763938110467651</v>
      </c>
      <c r="G32" s="151">
        <v>6.850248024405742</v>
      </c>
      <c r="H32" s="151">
        <v>7.1246254577738322</v>
      </c>
      <c r="I32" s="151">
        <v>7.7875223352317571</v>
      </c>
      <c r="J32" s="162">
        <v>7.2420290490138894</v>
      </c>
      <c r="K32" s="159">
        <v>18</v>
      </c>
      <c r="L32" s="149"/>
    </row>
    <row r="33" spans="1:14" x14ac:dyDescent="0.25">
      <c r="A33" s="15"/>
      <c r="B33" s="11" t="s">
        <v>258</v>
      </c>
      <c r="C33" s="151">
        <v>16.538692709574406</v>
      </c>
      <c r="D33" s="151">
        <v>14.814911058089812</v>
      </c>
      <c r="E33" s="151">
        <v>14.248135210409217</v>
      </c>
      <c r="F33" s="151">
        <v>11.18709626430436</v>
      </c>
      <c r="G33" s="151">
        <v>9.2507143807247942</v>
      </c>
      <c r="H33" s="151">
        <v>10.840208117690343</v>
      </c>
      <c r="I33" s="151">
        <v>9.5157415267994381</v>
      </c>
      <c r="J33" s="162">
        <v>6.9707184995248284</v>
      </c>
      <c r="K33" s="159">
        <v>19</v>
      </c>
      <c r="L33" s="149"/>
    </row>
    <row r="34" spans="1:14" x14ac:dyDescent="0.25">
      <c r="A34" s="15"/>
      <c r="B34" s="11" t="s">
        <v>257</v>
      </c>
      <c r="C34" s="151">
        <v>8.3419362846754499</v>
      </c>
      <c r="D34" s="151">
        <v>9.2336915643604769</v>
      </c>
      <c r="E34" s="151">
        <v>7.995604203820962</v>
      </c>
      <c r="F34" s="151">
        <v>8.905827170628875</v>
      </c>
      <c r="G34" s="151">
        <v>8.2809185601063771</v>
      </c>
      <c r="H34" s="151">
        <v>9.5677081744118624</v>
      </c>
      <c r="I34" s="151">
        <v>8.7660167830762248</v>
      </c>
      <c r="J34" s="162">
        <v>6.9548797684476709</v>
      </c>
      <c r="K34" s="159">
        <v>20</v>
      </c>
      <c r="L34" s="149"/>
    </row>
    <row r="35" spans="1:14" x14ac:dyDescent="0.25">
      <c r="A35" s="15"/>
      <c r="B35" s="11" t="s">
        <v>259</v>
      </c>
      <c r="C35" s="151">
        <v>8.5727583696765493</v>
      </c>
      <c r="D35" s="151">
        <v>7.9770989322935346</v>
      </c>
      <c r="E35" s="151">
        <v>5.6550104547994753</v>
      </c>
      <c r="F35" s="151">
        <v>5.8113168246995164</v>
      </c>
      <c r="G35" s="151">
        <v>5.0822815708564244</v>
      </c>
      <c r="H35" s="151">
        <v>5.4296566519488572</v>
      </c>
      <c r="I35" s="151">
        <v>4.7577365900649315</v>
      </c>
      <c r="J35" s="162">
        <v>5.8267044702592532</v>
      </c>
      <c r="K35" s="159">
        <v>21</v>
      </c>
      <c r="L35" s="149"/>
    </row>
    <row r="36" spans="1:14" x14ac:dyDescent="0.25">
      <c r="A36" s="15"/>
      <c r="B36" s="11" t="s">
        <v>261</v>
      </c>
      <c r="C36" s="151">
        <v>6.3523834433339212</v>
      </c>
      <c r="D36" s="151">
        <v>9.3511520317416625</v>
      </c>
      <c r="E36" s="151">
        <v>11.400181957301598</v>
      </c>
      <c r="F36" s="151">
        <v>8.2140730776863879</v>
      </c>
      <c r="G36" s="151">
        <v>6.0032333287030317</v>
      </c>
      <c r="H36" s="151">
        <v>7.1563470910151858</v>
      </c>
      <c r="I36" s="151">
        <v>6.297450593819832</v>
      </c>
      <c r="J36" s="162">
        <v>5.1624669508444381</v>
      </c>
      <c r="K36" s="159">
        <v>22</v>
      </c>
      <c r="L36" s="149"/>
    </row>
    <row r="37" spans="1:14" ht="14.25" customHeight="1" x14ac:dyDescent="0.25">
      <c r="A37" s="15"/>
      <c r="B37" s="11" t="s">
        <v>270</v>
      </c>
      <c r="C37" s="151">
        <v>6.0236527158133315</v>
      </c>
      <c r="D37" s="151">
        <v>3.7614002406178448</v>
      </c>
      <c r="E37" s="151">
        <v>4.9854540807505252</v>
      </c>
      <c r="F37" s="151">
        <v>5.1705633230840622</v>
      </c>
      <c r="G37" s="151">
        <v>3.5691624365482242</v>
      </c>
      <c r="H37" s="151">
        <v>3.4428391450737119</v>
      </c>
      <c r="I37" s="151">
        <v>3.7762796197613526</v>
      </c>
      <c r="J37" s="162">
        <v>4.2570489824655526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7" t="s">
        <v>18</v>
      </c>
      <c r="D39" s="227"/>
      <c r="E39" s="227"/>
      <c r="F39" s="227"/>
      <c r="G39" s="227"/>
      <c r="H39" s="227"/>
      <c r="I39" s="227"/>
      <c r="J39" s="227"/>
      <c r="K39" s="227"/>
      <c r="L39" s="149"/>
      <c r="N39" s="9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263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263</v>
      </c>
    </row>
    <row r="50" spans="1:14" x14ac:dyDescent="0.25">
      <c r="A50" s="15"/>
      <c r="B50" s="122" t="s">
        <v>236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59"/>
  <sheetViews>
    <sheetView showGridLines="0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28" t="s">
        <v>95</v>
      </c>
      <c r="D8" s="228"/>
      <c r="E8" s="228"/>
      <c r="F8" s="228"/>
      <c r="G8" s="228"/>
      <c r="H8" s="228"/>
      <c r="I8" s="228"/>
      <c r="J8" s="228"/>
      <c r="K8" s="228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2014</v>
      </c>
      <c r="D12" s="94">
        <v>2015</v>
      </c>
      <c r="E12" s="94">
        <v>2016</v>
      </c>
      <c r="F12" s="94">
        <v>2017</v>
      </c>
      <c r="G12" s="94">
        <v>2018</v>
      </c>
      <c r="H12" s="94">
        <v>2019</v>
      </c>
      <c r="I12" s="94">
        <v>2020</v>
      </c>
      <c r="J12" s="94">
        <v>2021</v>
      </c>
      <c r="K12" s="11"/>
      <c r="L12" s="149"/>
      <c r="M12" s="37"/>
      <c r="N12" s="48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37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252</v>
      </c>
      <c r="C14" s="166">
        <v>5.1042031802683194</v>
      </c>
      <c r="D14" s="166">
        <v>3.9994961560866864</v>
      </c>
      <c r="E14" s="166">
        <v>5.328125255663581</v>
      </c>
      <c r="F14" s="166">
        <v>4.4166506559316074</v>
      </c>
      <c r="G14" s="166">
        <v>3.2305723296708679</v>
      </c>
      <c r="H14" s="166">
        <v>4.3028775631859908</v>
      </c>
      <c r="I14" s="166">
        <v>6.3989895342986447</v>
      </c>
      <c r="J14" s="162">
        <v>6.659238752259621</v>
      </c>
      <c r="K14" s="167">
        <v>1</v>
      </c>
      <c r="L14" s="149"/>
      <c r="M14" s="37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256</v>
      </c>
      <c r="C15" s="166">
        <v>1.42446641164063</v>
      </c>
      <c r="D15" s="166">
        <v>1.5190478515375929</v>
      </c>
      <c r="E15" s="166">
        <v>2.2437324486737378</v>
      </c>
      <c r="F15" s="166">
        <v>0.79547070210679438</v>
      </c>
      <c r="G15" s="166">
        <v>1.272518154948979</v>
      </c>
      <c r="H15" s="166">
        <v>1.7051467086282253</v>
      </c>
      <c r="I15" s="166">
        <v>1.1414476291203453</v>
      </c>
      <c r="J15" s="162">
        <v>6.1909470955949297</v>
      </c>
      <c r="K15" s="167">
        <v>2</v>
      </c>
      <c r="L15" s="149"/>
      <c r="M15" s="37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37"/>
    </row>
    <row r="16" spans="1:22" x14ac:dyDescent="0.25">
      <c r="A16" s="15"/>
      <c r="B16" s="11" t="s">
        <v>253</v>
      </c>
      <c r="C16" s="166">
        <v>0.90143763761170803</v>
      </c>
      <c r="D16" s="166">
        <v>2.6065352451607939</v>
      </c>
      <c r="E16" s="166">
        <v>3.2897862642269282</v>
      </c>
      <c r="F16" s="166">
        <v>2.4444770644678515</v>
      </c>
      <c r="G16" s="166">
        <v>2.8260291077313577</v>
      </c>
      <c r="H16" s="166">
        <v>3.9982297702850342</v>
      </c>
      <c r="I16" s="166">
        <v>3.7663697187891154</v>
      </c>
      <c r="J16" s="162">
        <v>5.8373681956597849</v>
      </c>
      <c r="K16" s="167">
        <v>3</v>
      </c>
      <c r="L16" s="149"/>
      <c r="M16" s="37"/>
      <c r="N16" s="136" t="s">
        <v>2</v>
      </c>
      <c r="O16" s="77">
        <v>5.0334537613283263</v>
      </c>
      <c r="P16" s="77">
        <v>4.0961749097623246</v>
      </c>
      <c r="Q16" s="77">
        <v>2.7514959916267281</v>
      </c>
      <c r="R16" s="77">
        <v>2.3345604655834795</v>
      </c>
      <c r="S16" s="77">
        <v>3.3550992347139448</v>
      </c>
      <c r="T16" s="77">
        <v>3.4884777518791799</v>
      </c>
      <c r="U16" s="77">
        <v>3.6264343077653054</v>
      </c>
      <c r="V16" s="37"/>
    </row>
    <row r="17" spans="1:22" x14ac:dyDescent="0.25">
      <c r="A17" s="15"/>
      <c r="B17" s="11" t="s">
        <v>262</v>
      </c>
      <c r="C17" s="166">
        <v>5.2526178682021092</v>
      </c>
      <c r="D17" s="166">
        <v>5.8421529989567276</v>
      </c>
      <c r="E17" s="166">
        <v>7.1339528827740004</v>
      </c>
      <c r="F17" s="166">
        <v>5.9740155486807121</v>
      </c>
      <c r="G17" s="166">
        <v>4.7656213990505032</v>
      </c>
      <c r="H17" s="166">
        <v>2.679089186995014</v>
      </c>
      <c r="I17" s="166">
        <v>3.1598736235311513</v>
      </c>
      <c r="J17" s="162">
        <v>5.4884084315898249</v>
      </c>
      <c r="K17" s="167">
        <v>4</v>
      </c>
      <c r="L17" s="149"/>
      <c r="M17" s="37"/>
      <c r="N17" s="136" t="s">
        <v>183</v>
      </c>
      <c r="O17" s="77">
        <v>3.6584106614866174</v>
      </c>
      <c r="P17" s="77">
        <v>3.8505337121123695</v>
      </c>
      <c r="Q17" s="77">
        <v>3.5454728876886517</v>
      </c>
      <c r="R17" s="77">
        <v>2.9792827565195839</v>
      </c>
      <c r="S17" s="77">
        <v>3.7464150466789072</v>
      </c>
      <c r="T17" s="77">
        <v>3.8487805668267527</v>
      </c>
      <c r="U17" s="77">
        <v>4.1087730824514779</v>
      </c>
      <c r="V17" s="37"/>
    </row>
    <row r="18" spans="1:22" s="35" customFormat="1" x14ac:dyDescent="0.25">
      <c r="A18" s="60"/>
      <c r="B18" s="11" t="s">
        <v>265</v>
      </c>
      <c r="C18" s="166">
        <v>0.51330835387990403</v>
      </c>
      <c r="D18" s="166">
        <v>0.38811200492982056</v>
      </c>
      <c r="E18" s="166">
        <v>0.67558883518202895</v>
      </c>
      <c r="F18" s="166">
        <v>2.9108586154386797</v>
      </c>
      <c r="G18" s="166">
        <v>1.3878707410805977</v>
      </c>
      <c r="H18" s="166">
        <v>2.252349103442616</v>
      </c>
      <c r="I18" s="166">
        <v>2.8085552295070721</v>
      </c>
      <c r="J18" s="162">
        <v>4.8448175575368735</v>
      </c>
      <c r="K18" s="167">
        <v>5</v>
      </c>
      <c r="L18" s="164"/>
      <c r="M18" s="51"/>
      <c r="N18" s="51"/>
      <c r="O18" s="51"/>
      <c r="P18" s="51"/>
      <c r="Q18" s="51"/>
      <c r="R18" s="51"/>
      <c r="S18" s="51"/>
      <c r="T18" s="51"/>
      <c r="U18" s="51"/>
      <c r="V18" s="51"/>
    </row>
    <row r="19" spans="1:22" s="119" customFormat="1" x14ac:dyDescent="0.25">
      <c r="A19" s="118"/>
      <c r="B19" s="11" t="s">
        <v>254</v>
      </c>
      <c r="C19" s="166">
        <v>4.2771991195345596</v>
      </c>
      <c r="D19" s="166">
        <v>2.8141297919242967</v>
      </c>
      <c r="E19" s="166">
        <v>3.9957080750491207</v>
      </c>
      <c r="F19" s="166">
        <v>4.392752100670303</v>
      </c>
      <c r="G19" s="166">
        <v>4.4620205939412036</v>
      </c>
      <c r="H19" s="166">
        <v>2.3116122264629873</v>
      </c>
      <c r="I19" s="166">
        <v>3.0914968408624555</v>
      </c>
      <c r="J19" s="162">
        <v>4.3676546117988524</v>
      </c>
      <c r="K19" s="167">
        <v>6</v>
      </c>
      <c r="L19" s="176"/>
      <c r="M19" s="143"/>
      <c r="N19" s="143"/>
      <c r="O19" s="143"/>
      <c r="P19" s="143"/>
      <c r="Q19" s="143"/>
      <c r="R19" s="143"/>
      <c r="S19" s="143"/>
      <c r="T19" s="143"/>
      <c r="U19" s="143"/>
      <c r="V19" s="143"/>
    </row>
    <row r="20" spans="1:22" x14ac:dyDescent="0.25">
      <c r="A20" s="15"/>
      <c r="B20" s="11" t="s">
        <v>251</v>
      </c>
      <c r="C20" s="166">
        <v>4.0574220170752389</v>
      </c>
      <c r="D20" s="166">
        <v>4.3683020980857004</v>
      </c>
      <c r="E20" s="166">
        <v>3.7334003802588409</v>
      </c>
      <c r="F20" s="166">
        <v>3.8848701914347887</v>
      </c>
      <c r="G20" s="166">
        <v>3.1920092978522954</v>
      </c>
      <c r="H20" s="166">
        <v>3.3508608397100876</v>
      </c>
      <c r="I20" s="166">
        <v>3.8821447138461185</v>
      </c>
      <c r="J20" s="162">
        <v>4.3116067251908508</v>
      </c>
      <c r="K20" s="167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268</v>
      </c>
      <c r="C21" s="166">
        <v>4.8515069195988909</v>
      </c>
      <c r="D21" s="166">
        <v>5.4667922895651717</v>
      </c>
      <c r="E21" s="166">
        <v>4.7130576978321876</v>
      </c>
      <c r="F21" s="166">
        <v>5.0415287216123588</v>
      </c>
      <c r="G21" s="166">
        <v>4.1203395293864844</v>
      </c>
      <c r="H21" s="166">
        <v>4.0815545132573945</v>
      </c>
      <c r="I21" s="166">
        <v>2.4792875539144195</v>
      </c>
      <c r="J21" s="162">
        <v>4.2778554950461967</v>
      </c>
      <c r="K21" s="167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2" s="35" customFormat="1" x14ac:dyDescent="0.25">
      <c r="A22" s="60"/>
      <c r="B22" s="11" t="s">
        <v>271</v>
      </c>
      <c r="C22" s="166">
        <v>2.9353835430538795</v>
      </c>
      <c r="D22" s="166">
        <v>2.5921177889192113</v>
      </c>
      <c r="E22" s="166">
        <v>2.9320575118983681</v>
      </c>
      <c r="F22" s="166">
        <v>3.9153813876889743</v>
      </c>
      <c r="G22" s="166">
        <v>2.2670327628937912</v>
      </c>
      <c r="H22" s="166">
        <v>3.1815846219384181</v>
      </c>
      <c r="I22" s="166">
        <v>4.0155861789346163</v>
      </c>
      <c r="J22" s="162">
        <v>4.1260046099247525</v>
      </c>
      <c r="K22" s="167">
        <v>9</v>
      </c>
      <c r="L22" s="164"/>
      <c r="M22" s="51"/>
      <c r="N22" s="51"/>
      <c r="O22" s="51"/>
      <c r="P22" s="51"/>
      <c r="Q22" s="51"/>
      <c r="R22" s="51"/>
      <c r="S22" s="51"/>
      <c r="T22" s="51"/>
      <c r="U22" s="51"/>
      <c r="V22" s="51"/>
    </row>
    <row r="23" spans="1:22" x14ac:dyDescent="0.25">
      <c r="A23" s="15"/>
      <c r="B23" s="12" t="s">
        <v>183</v>
      </c>
      <c r="C23" s="168">
        <v>3.939536025107421</v>
      </c>
      <c r="D23" s="168">
        <v>3.6584106614866174</v>
      </c>
      <c r="E23" s="168">
        <v>3.8505337121123695</v>
      </c>
      <c r="F23" s="168">
        <v>3.5454728876886517</v>
      </c>
      <c r="G23" s="168">
        <v>2.9792827565195839</v>
      </c>
      <c r="H23" s="168">
        <v>3.7464150466789072</v>
      </c>
      <c r="I23" s="168">
        <v>3.8487805668267527</v>
      </c>
      <c r="J23" s="152">
        <v>4.1087730824514779</v>
      </c>
      <c r="K23" s="167" t="s">
        <v>263</v>
      </c>
      <c r="L23" s="149"/>
    </row>
    <row r="24" spans="1:22" x14ac:dyDescent="0.25">
      <c r="A24" s="15"/>
      <c r="B24" s="12" t="s">
        <v>2</v>
      </c>
      <c r="C24" s="152">
        <v>5.0817694450938689</v>
      </c>
      <c r="D24" s="152">
        <v>5.0334537613283263</v>
      </c>
      <c r="E24" s="152">
        <v>4.0961749097623246</v>
      </c>
      <c r="F24" s="152">
        <v>2.7514959916267281</v>
      </c>
      <c r="G24" s="152">
        <v>2.3345604655834795</v>
      </c>
      <c r="H24" s="152">
        <v>3.3550992347139448</v>
      </c>
      <c r="I24" s="152">
        <v>3.4884777518791799</v>
      </c>
      <c r="J24" s="152">
        <v>3.6264343077653054</v>
      </c>
      <c r="K24" s="169">
        <v>10</v>
      </c>
      <c r="L24" s="149"/>
      <c r="N24" s="18"/>
      <c r="O24" s="22"/>
    </row>
    <row r="25" spans="1:22" x14ac:dyDescent="0.25">
      <c r="A25" s="15"/>
      <c r="B25" s="11" t="s">
        <v>255</v>
      </c>
      <c r="C25" s="166">
        <v>3.0037744843027698</v>
      </c>
      <c r="D25" s="166">
        <v>3.2404121517340472</v>
      </c>
      <c r="E25" s="166">
        <v>2.6449512116103735</v>
      </c>
      <c r="F25" s="166">
        <v>2.9457987842888587</v>
      </c>
      <c r="G25" s="166">
        <v>1.8886223963444535</v>
      </c>
      <c r="H25" s="166">
        <v>2.4919262849625881</v>
      </c>
      <c r="I25" s="166">
        <v>3.1349865695215819</v>
      </c>
      <c r="J25" s="162">
        <v>3.4286594107206101</v>
      </c>
      <c r="K25" s="167">
        <v>11</v>
      </c>
      <c r="L25" s="149"/>
      <c r="N25" s="18"/>
      <c r="O25" s="22"/>
    </row>
    <row r="26" spans="1:22" x14ac:dyDescent="0.25">
      <c r="A26" s="15"/>
      <c r="B26" s="11" t="s">
        <v>266</v>
      </c>
      <c r="C26" s="166">
        <v>5.29293481443883</v>
      </c>
      <c r="D26" s="166">
        <v>5.1266493885122877</v>
      </c>
      <c r="E26" s="166">
        <v>6.2391954634710318</v>
      </c>
      <c r="F26" s="166">
        <v>4.9970333011940964</v>
      </c>
      <c r="G26" s="166">
        <v>2.1025578451260625</v>
      </c>
      <c r="H26" s="166">
        <v>2.7334497763687939</v>
      </c>
      <c r="I26" s="166">
        <v>3.4258867178835724</v>
      </c>
      <c r="J26" s="162">
        <v>3.1365673905005624</v>
      </c>
      <c r="K26" s="167">
        <v>12</v>
      </c>
      <c r="L26" s="149"/>
    </row>
    <row r="27" spans="1:22" x14ac:dyDescent="0.25">
      <c r="A27" s="15"/>
      <c r="B27" s="11" t="s">
        <v>267</v>
      </c>
      <c r="C27" s="166">
        <v>3.0169714017815306</v>
      </c>
      <c r="D27" s="166">
        <v>4.0177065916940888</v>
      </c>
      <c r="E27" s="166">
        <v>2.7616928094535544</v>
      </c>
      <c r="F27" s="166">
        <v>3.3761200910479157</v>
      </c>
      <c r="G27" s="166">
        <v>2.8741341964746474</v>
      </c>
      <c r="H27" s="166">
        <v>3.3989707024747542</v>
      </c>
      <c r="I27" s="166">
        <v>2.8312361846128606</v>
      </c>
      <c r="J27" s="162">
        <v>3.0575957879266933</v>
      </c>
      <c r="K27" s="167">
        <v>13</v>
      </c>
      <c r="L27" s="149"/>
    </row>
    <row r="28" spans="1:22" x14ac:dyDescent="0.25">
      <c r="A28" s="15"/>
      <c r="B28" s="11" t="s">
        <v>260</v>
      </c>
      <c r="C28" s="166">
        <v>1.3068175240506097</v>
      </c>
      <c r="D28" s="166">
        <v>0.62528459459197605</v>
      </c>
      <c r="E28" s="166">
        <v>0.485071184772916</v>
      </c>
      <c r="F28" s="166">
        <v>0.95988862718183121</v>
      </c>
      <c r="G28" s="166">
        <v>1.0760353402112779</v>
      </c>
      <c r="H28" s="166">
        <v>3.3768555361416599</v>
      </c>
      <c r="I28" s="166">
        <v>2.790897933874414</v>
      </c>
      <c r="J28" s="162">
        <v>2.9293255354701495</v>
      </c>
      <c r="K28" s="167">
        <v>14</v>
      </c>
      <c r="L28" s="149"/>
    </row>
    <row r="29" spans="1:22" x14ac:dyDescent="0.25">
      <c r="A29" s="15"/>
      <c r="B29" s="11" t="s">
        <v>264</v>
      </c>
      <c r="C29" s="166">
        <v>1.6404417589586697</v>
      </c>
      <c r="D29" s="166">
        <v>3.6701457113546336</v>
      </c>
      <c r="E29" s="166">
        <v>2.3388520954908736</v>
      </c>
      <c r="F29" s="166">
        <v>1.7385529470498684</v>
      </c>
      <c r="G29" s="166">
        <v>1.17799273729958</v>
      </c>
      <c r="H29" s="166">
        <v>1.218816481391348</v>
      </c>
      <c r="I29" s="166">
        <v>1.9251710197435317</v>
      </c>
      <c r="J29" s="162">
        <v>2.7549193938618437</v>
      </c>
      <c r="K29" s="167">
        <v>15</v>
      </c>
      <c r="L29" s="149"/>
    </row>
    <row r="30" spans="1:22" x14ac:dyDescent="0.25">
      <c r="A30" s="15"/>
      <c r="B30" s="11" t="s">
        <v>257</v>
      </c>
      <c r="C30" s="166">
        <v>0.71492796226609279</v>
      </c>
      <c r="D30" s="166">
        <v>1.2126594793822389</v>
      </c>
      <c r="E30" s="166">
        <v>1.2772896589712968</v>
      </c>
      <c r="F30" s="166">
        <v>1.9948541814193277</v>
      </c>
      <c r="G30" s="166">
        <v>2.3913800563546754</v>
      </c>
      <c r="H30" s="166">
        <v>2.9240279091528598</v>
      </c>
      <c r="I30" s="166">
        <v>2.5746193658610141</v>
      </c>
      <c r="J30" s="162">
        <v>2.4868351915561129</v>
      </c>
      <c r="K30" s="167">
        <v>16</v>
      </c>
      <c r="L30" s="149"/>
    </row>
    <row r="31" spans="1:22" x14ac:dyDescent="0.25">
      <c r="A31" s="15"/>
      <c r="B31" s="11" t="s">
        <v>258</v>
      </c>
      <c r="C31" s="166">
        <v>6.2688863835472617</v>
      </c>
      <c r="D31" s="166">
        <v>5.0279936689423828</v>
      </c>
      <c r="E31" s="166">
        <v>6.5528112445299902</v>
      </c>
      <c r="F31" s="166">
        <v>4.2518497167603044</v>
      </c>
      <c r="G31" s="166">
        <v>3.7700496741139617</v>
      </c>
      <c r="H31" s="166">
        <v>4.243510077476726</v>
      </c>
      <c r="I31" s="166">
        <v>3.4174180096245657</v>
      </c>
      <c r="J31" s="162">
        <v>2.4344041620664822</v>
      </c>
      <c r="K31" s="167">
        <v>17</v>
      </c>
      <c r="L31" s="149"/>
    </row>
    <row r="32" spans="1:22" x14ac:dyDescent="0.25">
      <c r="A32" s="15"/>
      <c r="B32" s="11" t="s">
        <v>261</v>
      </c>
      <c r="C32" s="166">
        <v>2.2267868848512196</v>
      </c>
      <c r="D32" s="166">
        <v>2.9542881649203538</v>
      </c>
      <c r="E32" s="166">
        <v>4.3513398096582003</v>
      </c>
      <c r="F32" s="166">
        <v>2.3479519444149322</v>
      </c>
      <c r="G32" s="166">
        <v>2.106195440041061</v>
      </c>
      <c r="H32" s="166">
        <v>2.6432412825082405</v>
      </c>
      <c r="I32" s="166">
        <v>2.0341181718942405</v>
      </c>
      <c r="J32" s="162">
        <v>2.3829924998651055</v>
      </c>
      <c r="K32" s="167">
        <v>18</v>
      </c>
      <c r="L32" s="149"/>
    </row>
    <row r="33" spans="1:14" x14ac:dyDescent="0.25">
      <c r="A33" s="15"/>
      <c r="B33" s="11" t="s">
        <v>259</v>
      </c>
      <c r="C33" s="166">
        <v>3.0594332390664376</v>
      </c>
      <c r="D33" s="166">
        <v>3.4011913020596607</v>
      </c>
      <c r="E33" s="166">
        <v>1.8311596978468765</v>
      </c>
      <c r="F33" s="166">
        <v>1.6540193047816969</v>
      </c>
      <c r="G33" s="166">
        <v>1.4847871300084021</v>
      </c>
      <c r="H33" s="166">
        <v>1.5667912511629836</v>
      </c>
      <c r="I33" s="166">
        <v>1.5278665444002928</v>
      </c>
      <c r="J33" s="162">
        <v>2.3501129592521486</v>
      </c>
      <c r="K33" s="167">
        <v>19</v>
      </c>
      <c r="L33" s="149"/>
    </row>
    <row r="34" spans="1:14" x14ac:dyDescent="0.25">
      <c r="A34" s="15"/>
      <c r="B34" s="11" t="s">
        <v>272</v>
      </c>
      <c r="C34" s="166">
        <v>2.0442226875157798</v>
      </c>
      <c r="D34" s="166">
        <v>1.5866485980705318</v>
      </c>
      <c r="E34" s="166">
        <v>1.5349253036522919</v>
      </c>
      <c r="F34" s="166">
        <v>3.1135661960205399</v>
      </c>
      <c r="G34" s="166">
        <v>1.8895076185933335</v>
      </c>
      <c r="H34" s="166">
        <v>3.1041191552961482</v>
      </c>
      <c r="I34" s="166">
        <v>1.9407621883677919</v>
      </c>
      <c r="J34" s="162">
        <v>2.2392524656772936</v>
      </c>
      <c r="K34" s="167">
        <v>20</v>
      </c>
      <c r="L34" s="149"/>
    </row>
    <row r="35" spans="1:14" x14ac:dyDescent="0.25">
      <c r="A35" s="15"/>
      <c r="B35" s="11" t="s">
        <v>273</v>
      </c>
      <c r="C35" s="166">
        <v>1.6965037963198395</v>
      </c>
      <c r="D35" s="166">
        <v>3.488408291418176</v>
      </c>
      <c r="E35" s="166">
        <v>2.0027383908472776</v>
      </c>
      <c r="F35" s="166">
        <v>1.1276520284095559</v>
      </c>
      <c r="G35" s="166">
        <v>0.80522882853784816</v>
      </c>
      <c r="H35" s="166">
        <v>1.6773089329208091</v>
      </c>
      <c r="I35" s="166">
        <v>1.48713174056769</v>
      </c>
      <c r="J35" s="162">
        <v>2.03440856628194</v>
      </c>
      <c r="K35" s="167">
        <v>21</v>
      </c>
      <c r="L35" s="149"/>
    </row>
    <row r="36" spans="1:14" x14ac:dyDescent="0.25">
      <c r="A36" s="15"/>
      <c r="B36" s="11" t="s">
        <v>269</v>
      </c>
      <c r="C36" s="166">
        <v>3.8204222783184698</v>
      </c>
      <c r="D36" s="166">
        <v>3.0987104179326166</v>
      </c>
      <c r="E36" s="166">
        <v>3.486004153109985</v>
      </c>
      <c r="F36" s="166">
        <v>2.4863498228314183</v>
      </c>
      <c r="G36" s="166">
        <v>2.1585893478443698</v>
      </c>
      <c r="H36" s="166">
        <v>2.0445618591890966</v>
      </c>
      <c r="I36" s="166">
        <v>1.6372374220524752</v>
      </c>
      <c r="J36" s="162">
        <v>2.0270502482261752</v>
      </c>
      <c r="K36" s="167">
        <v>22</v>
      </c>
      <c r="L36" s="149"/>
    </row>
    <row r="37" spans="1:14" ht="14.25" customHeight="1" x14ac:dyDescent="0.25">
      <c r="A37" s="15"/>
      <c r="B37" s="11" t="s">
        <v>270</v>
      </c>
      <c r="C37" s="166">
        <v>1.4297854259613303</v>
      </c>
      <c r="D37" s="166">
        <v>0.69546318935071982</v>
      </c>
      <c r="E37" s="166">
        <v>0.97123140415103681</v>
      </c>
      <c r="F37" s="166">
        <v>1.3031560016244124</v>
      </c>
      <c r="G37" s="166">
        <v>0.60279187817258884</v>
      </c>
      <c r="H37" s="166">
        <v>0.57319256470518898</v>
      </c>
      <c r="I37" s="166">
        <v>1.2838429288818585</v>
      </c>
      <c r="J37" s="162">
        <v>0.76608442015623435</v>
      </c>
      <c r="K37" s="167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7" t="s">
        <v>127</v>
      </c>
      <c r="D39" s="227"/>
      <c r="E39" s="227"/>
      <c r="F39" s="227"/>
      <c r="G39" s="227"/>
      <c r="H39" s="227"/>
      <c r="I39" s="227"/>
      <c r="J39" s="227"/>
      <c r="K39" s="227"/>
      <c r="L39" s="149"/>
      <c r="N39" s="9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263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49"/>
      <c r="N50" s="9" t="s">
        <v>263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49"/>
      <c r="N51" s="9" t="s">
        <v>263</v>
      </c>
    </row>
    <row r="52" spans="1:14" x14ac:dyDescent="0.25">
      <c r="A52" s="15"/>
      <c r="B52" s="122" t="s">
        <v>236</v>
      </c>
      <c r="C52" s="5"/>
      <c r="D52" s="5"/>
      <c r="E52" s="5"/>
      <c r="F52" s="5"/>
      <c r="G52" s="5"/>
      <c r="H52" s="5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x14ac:dyDescent="0.25">
      <c r="A56" s="15"/>
      <c r="B56" s="122" t="s">
        <v>231</v>
      </c>
      <c r="C56" s="11"/>
      <c r="D56" s="11"/>
      <c r="E56" s="11"/>
      <c r="F56" s="11"/>
      <c r="G56" s="11"/>
      <c r="H56" s="11"/>
      <c r="I56" s="11"/>
      <c r="J56" s="11"/>
      <c r="K56" s="12"/>
      <c r="L56" s="149"/>
    </row>
    <row r="57" spans="1:14" x14ac:dyDescent="0.25">
      <c r="A57" s="153"/>
      <c r="B57" s="146" t="s">
        <v>235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3"/>
      <c r="C8" s="228" t="s">
        <v>96</v>
      </c>
      <c r="D8" s="228"/>
      <c r="E8" s="228"/>
      <c r="F8" s="228"/>
      <c r="G8" s="228"/>
      <c r="H8" s="228"/>
      <c r="I8" s="228"/>
      <c r="J8" s="228"/>
      <c r="K8" s="228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77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4">
        <v>2014</v>
      </c>
      <c r="D12" s="94">
        <v>2015</v>
      </c>
      <c r="E12" s="94">
        <v>2016</v>
      </c>
      <c r="F12" s="94">
        <v>2017</v>
      </c>
      <c r="G12" s="94">
        <v>2018</v>
      </c>
      <c r="H12" s="94">
        <v>2019</v>
      </c>
      <c r="I12" s="94">
        <v>2020</v>
      </c>
      <c r="J12" s="94">
        <v>2021</v>
      </c>
      <c r="K12" s="104"/>
      <c r="L12" s="149"/>
      <c r="M12" s="37"/>
      <c r="N12" s="37"/>
      <c r="O12" s="48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18"/>
      <c r="X13" s="18"/>
      <c r="Y13" s="18"/>
    </row>
    <row r="14" spans="1:25" x14ac:dyDescent="0.25">
      <c r="A14" s="15"/>
      <c r="B14" s="11" t="s">
        <v>254</v>
      </c>
      <c r="C14" s="151">
        <v>10.127356471469</v>
      </c>
      <c r="D14" s="151">
        <v>5.90925070413215</v>
      </c>
      <c r="E14" s="151">
        <v>7.8573136188123485</v>
      </c>
      <c r="F14" s="151">
        <v>10.140519506166443</v>
      </c>
      <c r="G14" s="151">
        <v>12.123006079132033</v>
      </c>
      <c r="H14" s="151">
        <v>8.8624359664493095</v>
      </c>
      <c r="I14" s="151">
        <v>9.2553270099154918</v>
      </c>
      <c r="J14" s="162">
        <v>9.9041411323832378</v>
      </c>
      <c r="K14" s="172">
        <v>1</v>
      </c>
      <c r="L14" s="149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18"/>
      <c r="X14" s="18"/>
      <c r="Y14" s="18"/>
    </row>
    <row r="15" spans="1:25" x14ac:dyDescent="0.25">
      <c r="A15" s="15"/>
      <c r="B15" s="11" t="s">
        <v>271</v>
      </c>
      <c r="C15" s="151">
        <v>6.9197218276577583</v>
      </c>
      <c r="D15" s="151">
        <v>5.2230754585263721</v>
      </c>
      <c r="E15" s="151">
        <v>8.3349780770239708</v>
      </c>
      <c r="F15" s="151">
        <v>10.623167279897743</v>
      </c>
      <c r="G15" s="151">
        <v>6.9320411223930352</v>
      </c>
      <c r="H15" s="151">
        <v>9.1971488926267355</v>
      </c>
      <c r="I15" s="151">
        <v>10.898774698153327</v>
      </c>
      <c r="J15" s="162">
        <v>8.9430101101259822</v>
      </c>
      <c r="K15" s="172">
        <v>2</v>
      </c>
      <c r="L15" s="149"/>
      <c r="M15" s="37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37"/>
      <c r="W15" s="18"/>
      <c r="X15" s="18"/>
      <c r="Y15" s="18"/>
    </row>
    <row r="16" spans="1:25" x14ac:dyDescent="0.25">
      <c r="A16" s="15"/>
      <c r="B16" s="11" t="s">
        <v>253</v>
      </c>
      <c r="C16" s="151">
        <v>6.2174785021566485</v>
      </c>
      <c r="D16" s="151">
        <v>8.9578777346612313</v>
      </c>
      <c r="E16" s="151">
        <v>8.2235692046712252</v>
      </c>
      <c r="F16" s="151">
        <v>6.7616584244866154</v>
      </c>
      <c r="G16" s="151">
        <v>6.2814634379328451</v>
      </c>
      <c r="H16" s="151">
        <v>5.6948235960017355</v>
      </c>
      <c r="I16" s="151">
        <v>7.1299516147541651</v>
      </c>
      <c r="J16" s="162">
        <v>8.8498096605135874</v>
      </c>
      <c r="K16" s="172">
        <v>3</v>
      </c>
      <c r="L16" s="149"/>
      <c r="M16" s="37"/>
      <c r="N16" s="136" t="s">
        <v>2</v>
      </c>
      <c r="O16" s="77">
        <v>8.3594437478050487</v>
      </c>
      <c r="P16" s="77">
        <v>7.1887916933854488</v>
      </c>
      <c r="Q16" s="77">
        <v>5.8912568621460757</v>
      </c>
      <c r="R16" s="77">
        <v>5.4623731500498236</v>
      </c>
      <c r="S16" s="77">
        <v>7.0550349987727401</v>
      </c>
      <c r="T16" s="77">
        <v>7.659800771934214</v>
      </c>
      <c r="U16" s="77">
        <v>7.1549130820035955</v>
      </c>
      <c r="V16" s="37"/>
      <c r="W16" s="18"/>
      <c r="X16" s="18"/>
      <c r="Y16" s="18"/>
    </row>
    <row r="17" spans="1:26" x14ac:dyDescent="0.25">
      <c r="A17" s="15"/>
      <c r="B17" s="11" t="s">
        <v>269</v>
      </c>
      <c r="C17" s="151">
        <v>6.1612653758043603</v>
      </c>
      <c r="D17" s="151">
        <v>6.960704881506989</v>
      </c>
      <c r="E17" s="151">
        <v>7.2933560271925053</v>
      </c>
      <c r="F17" s="151">
        <v>10.797510812957897</v>
      </c>
      <c r="G17" s="151">
        <v>10.645614450400725</v>
      </c>
      <c r="H17" s="151">
        <v>10.719422861370516</v>
      </c>
      <c r="I17" s="151">
        <v>7.8323121340199648</v>
      </c>
      <c r="J17" s="162">
        <v>8.0344673525561525</v>
      </c>
      <c r="K17" s="172">
        <v>4</v>
      </c>
      <c r="L17" s="149"/>
      <c r="M17" s="37"/>
      <c r="N17" s="136" t="s">
        <v>183</v>
      </c>
      <c r="O17" s="77">
        <v>5.8936343282300392</v>
      </c>
      <c r="P17" s="77">
        <v>6.0781162344347308</v>
      </c>
      <c r="Q17" s="77">
        <v>5.6199893006756305</v>
      </c>
      <c r="R17" s="77">
        <v>5.1358962253302316</v>
      </c>
      <c r="S17" s="77">
        <v>5.7368255549135299</v>
      </c>
      <c r="T17" s="77">
        <v>6.1009628284124364</v>
      </c>
      <c r="U17" s="77">
        <v>5.8113352726779315</v>
      </c>
      <c r="V17" s="37"/>
      <c r="W17" s="18"/>
      <c r="X17" s="18"/>
      <c r="Y17" s="18"/>
    </row>
    <row r="18" spans="1:26" x14ac:dyDescent="0.25">
      <c r="A18" s="15"/>
      <c r="B18" s="11" t="s">
        <v>268</v>
      </c>
      <c r="C18" s="151">
        <v>8.5353172112710904</v>
      </c>
      <c r="D18" s="151">
        <v>4.4611502401549652</v>
      </c>
      <c r="E18" s="151">
        <v>4.9276291074624883</v>
      </c>
      <c r="F18" s="151">
        <v>7.7049169748246227</v>
      </c>
      <c r="G18" s="151">
        <v>6.4370903620930484</v>
      </c>
      <c r="H18" s="151">
        <v>5.891962604894549</v>
      </c>
      <c r="I18" s="151">
        <v>6.0980366950516212</v>
      </c>
      <c r="J18" s="162">
        <v>7.6124256468522189</v>
      </c>
      <c r="K18" s="172">
        <v>5</v>
      </c>
      <c r="L18" s="149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18"/>
      <c r="X18" s="18"/>
      <c r="Y18" s="18"/>
    </row>
    <row r="19" spans="1:26" s="119" customFormat="1" x14ac:dyDescent="0.25">
      <c r="A19" s="118"/>
      <c r="B19" s="11" t="s">
        <v>265</v>
      </c>
      <c r="C19" s="151">
        <v>4.2705158321846692</v>
      </c>
      <c r="D19" s="151">
        <v>3.4839131193365556</v>
      </c>
      <c r="E19" s="151">
        <v>3.8454732567777743</v>
      </c>
      <c r="F19" s="151">
        <v>5.1794761040178052</v>
      </c>
      <c r="G19" s="151">
        <v>6.5248037893895017</v>
      </c>
      <c r="H19" s="151">
        <v>5.5723605925074882</v>
      </c>
      <c r="I19" s="151">
        <v>5.601542713374366</v>
      </c>
      <c r="J19" s="162">
        <v>7.5320999765598575</v>
      </c>
      <c r="K19" s="172">
        <v>6</v>
      </c>
      <c r="L19" s="176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18"/>
      <c r="X19" s="18"/>
      <c r="Y19" s="18"/>
      <c r="Z19" s="9"/>
    </row>
    <row r="20" spans="1:26" x14ac:dyDescent="0.25">
      <c r="A20" s="15"/>
      <c r="B20" s="12" t="s">
        <v>2</v>
      </c>
      <c r="C20" s="162">
        <v>7.2666903258948192</v>
      </c>
      <c r="D20" s="162">
        <v>8.3594437478050487</v>
      </c>
      <c r="E20" s="162">
        <v>7.1887916933854488</v>
      </c>
      <c r="F20" s="162">
        <v>5.8912568621460757</v>
      </c>
      <c r="G20" s="162">
        <v>5.4623731500498236</v>
      </c>
      <c r="H20" s="162">
        <v>7.0550349987727401</v>
      </c>
      <c r="I20" s="162">
        <v>7.659800771934214</v>
      </c>
      <c r="J20" s="152">
        <v>7.1549130820035955</v>
      </c>
      <c r="K20" s="16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18"/>
      <c r="X20" s="18"/>
      <c r="Y20" s="18"/>
    </row>
    <row r="21" spans="1:26" x14ac:dyDescent="0.25">
      <c r="A21" s="15"/>
      <c r="B21" s="11" t="s">
        <v>266</v>
      </c>
      <c r="C21" s="151">
        <v>10.879097280518502</v>
      </c>
      <c r="D21" s="151">
        <v>8.7573879617657813</v>
      </c>
      <c r="E21" s="151">
        <v>10.784900258758327</v>
      </c>
      <c r="F21" s="151">
        <v>10.786731439590595</v>
      </c>
      <c r="G21" s="151">
        <v>8.9114668334273901</v>
      </c>
      <c r="H21" s="151">
        <v>9.9427544499076177</v>
      </c>
      <c r="I21" s="151">
        <v>8.2336216804790983</v>
      </c>
      <c r="J21" s="162">
        <v>6.603824535019462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252</v>
      </c>
      <c r="C22" s="151">
        <v>6.9169910702078798</v>
      </c>
      <c r="D22" s="151">
        <v>5.6896747138161619</v>
      </c>
      <c r="E22" s="151">
        <v>6.4053050974866306</v>
      </c>
      <c r="F22" s="151">
        <v>5.706082951022406</v>
      </c>
      <c r="G22" s="151">
        <v>4.4652580405861926</v>
      </c>
      <c r="H22" s="151">
        <v>5.8317729703728487</v>
      </c>
      <c r="I22" s="151">
        <v>6.8705249126329999</v>
      </c>
      <c r="J22" s="162">
        <v>6.50470299846467</v>
      </c>
      <c r="K22" s="172">
        <v>9</v>
      </c>
      <c r="L22" s="149"/>
    </row>
    <row r="23" spans="1:26" x14ac:dyDescent="0.25">
      <c r="A23" s="15"/>
      <c r="B23" s="11" t="s">
        <v>260</v>
      </c>
      <c r="C23" s="151">
        <v>4.28839897970603</v>
      </c>
      <c r="D23" s="151">
        <v>2.0758208434657077</v>
      </c>
      <c r="E23" s="151">
        <v>3.2523215768272808</v>
      </c>
      <c r="F23" s="151">
        <v>4.2614921461885249</v>
      </c>
      <c r="G23" s="151">
        <v>4.6311992246408531</v>
      </c>
      <c r="H23" s="151">
        <v>5.9997503927643283</v>
      </c>
      <c r="I23" s="151">
        <v>7.3170911218607442</v>
      </c>
      <c r="J23" s="162">
        <v>6.3589928603979917</v>
      </c>
      <c r="K23" s="172">
        <v>10</v>
      </c>
      <c r="L23" s="149"/>
    </row>
    <row r="24" spans="1:26" x14ac:dyDescent="0.25">
      <c r="A24" s="15"/>
      <c r="B24" s="11" t="s">
        <v>251</v>
      </c>
      <c r="C24" s="151">
        <v>5.337423665095308</v>
      </c>
      <c r="D24" s="151">
        <v>6.6192626309273317</v>
      </c>
      <c r="E24" s="151">
        <v>5.8861038684563356</v>
      </c>
      <c r="F24" s="151">
        <v>5.8243739531239891</v>
      </c>
      <c r="G24" s="151">
        <v>5.4530868581356868</v>
      </c>
      <c r="H24" s="151">
        <v>5.0712228099061196</v>
      </c>
      <c r="I24" s="151">
        <v>6.3475176234779154</v>
      </c>
      <c r="J24" s="162">
        <v>6.3254184757884442</v>
      </c>
      <c r="K24" s="172">
        <v>11</v>
      </c>
      <c r="L24" s="149"/>
      <c r="N24" s="18"/>
      <c r="O24" s="22"/>
    </row>
    <row r="25" spans="1:26" x14ac:dyDescent="0.25">
      <c r="A25" s="15"/>
      <c r="B25" s="11" t="s">
        <v>255</v>
      </c>
      <c r="C25" s="151">
        <v>6.3024377164255387</v>
      </c>
      <c r="D25" s="151">
        <v>10.200238450909161</v>
      </c>
      <c r="E25" s="151">
        <v>5.1454316825267821</v>
      </c>
      <c r="F25" s="151">
        <v>5.3872079181765535</v>
      </c>
      <c r="G25" s="151">
        <v>4.6052426561318578</v>
      </c>
      <c r="H25" s="151">
        <v>4.8186719388754211</v>
      </c>
      <c r="I25" s="151">
        <v>5.7757720459477504</v>
      </c>
      <c r="J25" s="162">
        <v>5.9393882077228888</v>
      </c>
      <c r="K25" s="172">
        <v>12</v>
      </c>
      <c r="L25" s="149"/>
      <c r="N25" s="18"/>
      <c r="O25" s="22"/>
    </row>
    <row r="26" spans="1:26" x14ac:dyDescent="0.25">
      <c r="A26" s="15"/>
      <c r="B26" s="12" t="s">
        <v>183</v>
      </c>
      <c r="C26" s="160">
        <v>6.01645115731076</v>
      </c>
      <c r="D26" s="160">
        <v>5.8936343282300392</v>
      </c>
      <c r="E26" s="160">
        <v>6.0781162344347308</v>
      </c>
      <c r="F26" s="160">
        <v>5.6199893006756305</v>
      </c>
      <c r="G26" s="160">
        <v>5.1358962253302316</v>
      </c>
      <c r="H26" s="160">
        <v>5.7368255549135299</v>
      </c>
      <c r="I26" s="160">
        <v>6.1009628284124364</v>
      </c>
      <c r="J26" s="152">
        <v>5.8113352726779315</v>
      </c>
      <c r="K26" s="172" t="s">
        <v>263</v>
      </c>
      <c r="L26" s="149"/>
    </row>
    <row r="27" spans="1:26" s="35" customFormat="1" x14ac:dyDescent="0.25">
      <c r="A27" s="60"/>
      <c r="B27" s="11" t="s">
        <v>264</v>
      </c>
      <c r="C27" s="151">
        <v>8.5896021994749781</v>
      </c>
      <c r="D27" s="151">
        <v>6.8374127126640403</v>
      </c>
      <c r="E27" s="151">
        <v>7.1970163929069519</v>
      </c>
      <c r="F27" s="151">
        <v>6.4988874986902641</v>
      </c>
      <c r="G27" s="151">
        <v>6.3976678364209985</v>
      </c>
      <c r="H27" s="151">
        <v>4.7786444981390623</v>
      </c>
      <c r="I27" s="151">
        <v>6.1893065605524562</v>
      </c>
      <c r="J27" s="162">
        <v>5.7538413115834279</v>
      </c>
      <c r="K27" s="172">
        <v>13</v>
      </c>
      <c r="L27" s="164"/>
    </row>
    <row r="28" spans="1:26" x14ac:dyDescent="0.25">
      <c r="A28" s="15"/>
      <c r="B28" s="11" t="s">
        <v>273</v>
      </c>
      <c r="C28" s="151">
        <v>4.2305410565883506</v>
      </c>
      <c r="D28" s="151">
        <v>5.8681218007729292</v>
      </c>
      <c r="E28" s="151">
        <v>4.09644705390917</v>
      </c>
      <c r="F28" s="151">
        <v>5.6650873475623618</v>
      </c>
      <c r="G28" s="151">
        <v>4.6837850689491196</v>
      </c>
      <c r="H28" s="151">
        <v>4.3275623724573755</v>
      </c>
      <c r="I28" s="151">
        <v>3.1634649059117974</v>
      </c>
      <c r="J28" s="162">
        <v>4.8860831276269261</v>
      </c>
      <c r="K28" s="172">
        <v>14</v>
      </c>
      <c r="L28" s="149"/>
    </row>
    <row r="29" spans="1:26" x14ac:dyDescent="0.25">
      <c r="A29" s="15"/>
      <c r="B29" s="11" t="s">
        <v>256</v>
      </c>
      <c r="C29" s="151">
        <v>3.1723332499135992</v>
      </c>
      <c r="D29" s="151">
        <v>3.8449851235911496</v>
      </c>
      <c r="E29" s="151">
        <v>3.6833413360105927</v>
      </c>
      <c r="F29" s="151">
        <v>1.7781066922344999</v>
      </c>
      <c r="G29" s="151">
        <v>3.9456458585021026</v>
      </c>
      <c r="H29" s="151">
        <v>2.8065652273987358</v>
      </c>
      <c r="I29" s="151">
        <v>2.8622106140953179</v>
      </c>
      <c r="J29" s="162">
        <v>4.8240506374304291</v>
      </c>
      <c r="K29" s="172">
        <v>15</v>
      </c>
      <c r="L29" s="149"/>
    </row>
    <row r="30" spans="1:26" x14ac:dyDescent="0.25">
      <c r="A30" s="15"/>
      <c r="B30" s="11" t="s">
        <v>262</v>
      </c>
      <c r="C30" s="151">
        <v>7.1676710034375297</v>
      </c>
      <c r="D30" s="151">
        <v>9.0380006846970229</v>
      </c>
      <c r="E30" s="151">
        <v>8.487151503439625</v>
      </c>
      <c r="F30" s="151">
        <v>10.863081454585876</v>
      </c>
      <c r="G30" s="151">
        <v>7.1120192972482972</v>
      </c>
      <c r="H30" s="151">
        <v>4.9959575823484998</v>
      </c>
      <c r="I30" s="151">
        <v>3.578357105904959</v>
      </c>
      <c r="J30" s="162">
        <v>4.6299351320392956</v>
      </c>
      <c r="K30" s="172">
        <v>16</v>
      </c>
      <c r="L30" s="149"/>
    </row>
    <row r="31" spans="1:26" x14ac:dyDescent="0.25">
      <c r="A31" s="15"/>
      <c r="B31" s="11" t="s">
        <v>267</v>
      </c>
      <c r="C31" s="151">
        <v>7.6669479606188498</v>
      </c>
      <c r="D31" s="151">
        <v>5.2491453765135612</v>
      </c>
      <c r="E31" s="151">
        <v>4.0112596762843049</v>
      </c>
      <c r="F31" s="151">
        <v>4.8275564007260803</v>
      </c>
      <c r="G31" s="151">
        <v>4.3703550277162444</v>
      </c>
      <c r="H31" s="151">
        <v>4.5052574631006559</v>
      </c>
      <c r="I31" s="151">
        <v>5.2446369820190704</v>
      </c>
      <c r="J31" s="162">
        <v>4.5521806984841788</v>
      </c>
      <c r="K31" s="172">
        <v>17</v>
      </c>
      <c r="L31" s="149"/>
    </row>
    <row r="32" spans="1:26" x14ac:dyDescent="0.25">
      <c r="A32" s="15"/>
      <c r="B32" s="11" t="s">
        <v>258</v>
      </c>
      <c r="C32" s="151">
        <v>9.8228755078355192</v>
      </c>
      <c r="D32" s="151">
        <v>7.6363657839408452</v>
      </c>
      <c r="E32" s="151">
        <v>7.2949179582206494</v>
      </c>
      <c r="F32" s="151">
        <v>6.5992408199887951</v>
      </c>
      <c r="G32" s="151">
        <v>6.388948770989952</v>
      </c>
      <c r="H32" s="151">
        <v>8.654949443540799</v>
      </c>
      <c r="I32" s="151">
        <v>7.0742476750254308</v>
      </c>
      <c r="J32" s="162">
        <v>4.4172005440810693</v>
      </c>
      <c r="K32" s="172">
        <v>18</v>
      </c>
      <c r="L32" s="149"/>
    </row>
    <row r="33" spans="1:14" x14ac:dyDescent="0.25">
      <c r="A33" s="15"/>
      <c r="B33" s="11" t="s">
        <v>272</v>
      </c>
      <c r="C33" s="151">
        <v>4.304361384594821</v>
      </c>
      <c r="D33" s="151">
        <v>6.3057249486443183</v>
      </c>
      <c r="E33" s="151">
        <v>3.7930085911380087</v>
      </c>
      <c r="F33" s="151">
        <v>7.7562693291639215</v>
      </c>
      <c r="G33" s="151">
        <v>4.0534239453755152</v>
      </c>
      <c r="H33" s="151">
        <v>3.0311932279386196</v>
      </c>
      <c r="I33" s="151">
        <v>3.2133086723785294</v>
      </c>
      <c r="J33" s="162">
        <v>4.3854354190654226</v>
      </c>
      <c r="K33" s="172">
        <v>19</v>
      </c>
      <c r="L33" s="149"/>
    </row>
    <row r="34" spans="1:14" x14ac:dyDescent="0.25">
      <c r="A34" s="15"/>
      <c r="B34" s="11" t="s">
        <v>259</v>
      </c>
      <c r="C34" s="151">
        <v>5.5347445452964212</v>
      </c>
      <c r="D34" s="151">
        <v>5.4575030500203363</v>
      </c>
      <c r="E34" s="151">
        <v>3.8163157663399425</v>
      </c>
      <c r="F34" s="151">
        <v>4.121793384869556</v>
      </c>
      <c r="G34" s="151">
        <v>3.6336117117903002</v>
      </c>
      <c r="H34" s="151">
        <v>3.4945471635978809</v>
      </c>
      <c r="I34" s="151">
        <v>2.866467211925293</v>
      </c>
      <c r="J34" s="162">
        <v>3.8683289037113848</v>
      </c>
      <c r="K34" s="172">
        <v>20</v>
      </c>
      <c r="L34" s="149"/>
    </row>
    <row r="35" spans="1:14" x14ac:dyDescent="0.25">
      <c r="A35" s="15"/>
      <c r="B35" s="11" t="s">
        <v>270</v>
      </c>
      <c r="C35" s="151">
        <v>4.3594646271510493</v>
      </c>
      <c r="D35" s="151">
        <v>3.0783560367912441</v>
      </c>
      <c r="E35" s="151">
        <v>3.4970344366181303</v>
      </c>
      <c r="F35" s="151">
        <v>4.3054185763183836</v>
      </c>
      <c r="G35" s="151">
        <v>2.5489246593641477</v>
      </c>
      <c r="H35" s="151">
        <v>3.1525591058785394</v>
      </c>
      <c r="I35" s="151">
        <v>2.9800205783435967</v>
      </c>
      <c r="J35" s="162">
        <v>3.3291983773091487</v>
      </c>
      <c r="K35" s="172">
        <v>21</v>
      </c>
      <c r="L35" s="149"/>
    </row>
    <row r="36" spans="1:14" x14ac:dyDescent="0.25">
      <c r="A36" s="15"/>
      <c r="B36" s="11" t="s">
        <v>257</v>
      </c>
      <c r="C36" s="151">
        <v>5.1349780359840516</v>
      </c>
      <c r="D36" s="151">
        <v>4.3438167964882304</v>
      </c>
      <c r="E36" s="151">
        <v>4.9218191833417855</v>
      </c>
      <c r="F36" s="151">
        <v>4.9128567991812364</v>
      </c>
      <c r="G36" s="151">
        <v>5.0927635953016681</v>
      </c>
      <c r="H36" s="151">
        <v>5.6532816647850384</v>
      </c>
      <c r="I36" s="151">
        <v>5.2153158132757156</v>
      </c>
      <c r="J36" s="162">
        <v>3.1330901727054119</v>
      </c>
      <c r="K36" s="172">
        <v>22</v>
      </c>
      <c r="L36" s="149"/>
    </row>
    <row r="37" spans="1:14" ht="14.25" customHeight="1" x14ac:dyDescent="0.25">
      <c r="A37" s="15"/>
      <c r="B37" s="11" t="s">
        <v>261</v>
      </c>
      <c r="C37" s="151">
        <v>3.3899733306485196</v>
      </c>
      <c r="D37" s="151">
        <v>3.2127933315571404</v>
      </c>
      <c r="E37" s="151">
        <v>5.4929215482592388</v>
      </c>
      <c r="F37" s="151">
        <v>3.1270610357249522</v>
      </c>
      <c r="G37" s="151">
        <v>1.9475830326101184</v>
      </c>
      <c r="H37" s="151">
        <v>2.7927713028529975</v>
      </c>
      <c r="I37" s="151">
        <v>1.9138534661932829</v>
      </c>
      <c r="J37" s="162">
        <v>1.5435169697296716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7" t="s">
        <v>132</v>
      </c>
      <c r="D39" s="227"/>
      <c r="E39" s="227"/>
      <c r="F39" s="227"/>
      <c r="G39" s="227"/>
      <c r="H39" s="227"/>
      <c r="I39" s="227"/>
      <c r="J39" s="227"/>
      <c r="K39" s="227"/>
      <c r="L39" s="149"/>
      <c r="N39" s="9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263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263</v>
      </c>
    </row>
    <row r="50" spans="1:14" x14ac:dyDescent="0.25">
      <c r="A50" s="15"/>
      <c r="B50" s="122" t="s">
        <v>236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57"/>
  <sheetViews>
    <sheetView topLeftCell="A13" zoomScaleNormal="100" zoomScaleSheetLayoutView="100" workbookViewId="0">
      <selection activeCell="K25" sqref="K2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5" x14ac:dyDescent="0.25">
      <c r="A8" s="15"/>
      <c r="B8" s="103"/>
      <c r="C8" s="228" t="s">
        <v>97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25" x14ac:dyDescent="0.25">
      <c r="A9" s="15"/>
      <c r="B9" s="9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  <c r="N9" s="37"/>
      <c r="O9" s="37"/>
      <c r="P9" s="37"/>
      <c r="Q9" s="37"/>
      <c r="R9" s="37"/>
      <c r="S9" s="37"/>
      <c r="T9" s="37"/>
      <c r="U9" s="37"/>
    </row>
    <row r="10" spans="1:25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</row>
    <row r="11" spans="1:2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178" t="s">
        <v>121</v>
      </c>
      <c r="L11" s="149"/>
      <c r="N11" s="37"/>
      <c r="O11" s="37"/>
      <c r="P11" s="37"/>
      <c r="Q11" s="37"/>
      <c r="R11" s="37"/>
      <c r="S11" s="37"/>
      <c r="T11" s="37"/>
      <c r="U11" s="37"/>
    </row>
    <row r="12" spans="1:25" x14ac:dyDescent="0.25">
      <c r="A12" s="15"/>
      <c r="B12" s="11"/>
      <c r="C12" s="94">
        <v>2014</v>
      </c>
      <c r="D12" s="94">
        <v>2015</v>
      </c>
      <c r="E12" s="94">
        <v>2016</v>
      </c>
      <c r="F12" s="94">
        <v>2017</v>
      </c>
      <c r="G12" s="94">
        <v>2018</v>
      </c>
      <c r="H12" s="94">
        <v>2019</v>
      </c>
      <c r="I12" s="94">
        <v>2020</v>
      </c>
      <c r="J12" s="94">
        <v>2021</v>
      </c>
      <c r="K12" s="2"/>
      <c r="L12" s="149"/>
      <c r="N12" s="37"/>
      <c r="O12" s="37"/>
      <c r="P12" s="37"/>
      <c r="Q12" s="37"/>
      <c r="R12" s="37"/>
      <c r="S12" s="37"/>
      <c r="T12" s="37"/>
      <c r="U12" s="37"/>
      <c r="V12" s="18"/>
      <c r="W12" s="18"/>
      <c r="X12" s="18"/>
      <c r="Y12" s="18"/>
    </row>
    <row r="13" spans="1:25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N13" s="37"/>
      <c r="O13" s="37"/>
      <c r="P13" s="37"/>
      <c r="Q13" s="37"/>
      <c r="R13" s="37"/>
      <c r="S13" s="37"/>
      <c r="T13" s="37"/>
      <c r="U13" s="37"/>
      <c r="V13" s="18"/>
      <c r="W13" s="18"/>
      <c r="X13" s="18"/>
      <c r="Y13" s="18"/>
    </row>
    <row r="14" spans="1:25" x14ac:dyDescent="0.25">
      <c r="A14" s="15"/>
      <c r="B14" s="11" t="s">
        <v>269</v>
      </c>
      <c r="C14" s="151">
        <v>13.429661622867798</v>
      </c>
      <c r="D14" s="151">
        <v>12.805347376949562</v>
      </c>
      <c r="E14" s="151">
        <v>12.458995562659457</v>
      </c>
      <c r="F14" s="151">
        <v>14.155202199160184</v>
      </c>
      <c r="G14" s="151">
        <v>15.614419252249697</v>
      </c>
      <c r="H14" s="151">
        <v>16.418730333118464</v>
      </c>
      <c r="I14" s="151">
        <v>15.209081886005798</v>
      </c>
      <c r="J14" s="162">
        <v>14.07781398502207</v>
      </c>
      <c r="K14" s="172">
        <v>1</v>
      </c>
      <c r="L14" s="149"/>
      <c r="N14" s="37"/>
      <c r="O14" s="48"/>
      <c r="P14" s="37"/>
      <c r="Q14" s="37"/>
      <c r="R14" s="37"/>
      <c r="S14" s="37"/>
      <c r="T14" s="37"/>
      <c r="U14" s="37"/>
      <c r="V14" s="18"/>
      <c r="W14" s="18"/>
      <c r="X14" s="18"/>
      <c r="Y14" s="18"/>
    </row>
    <row r="15" spans="1:25" x14ac:dyDescent="0.25">
      <c r="A15" s="15"/>
      <c r="B15" s="11" t="s">
        <v>253</v>
      </c>
      <c r="C15" s="151">
        <v>6.9777819641826921</v>
      </c>
      <c r="D15" s="151">
        <v>10.87973192978054</v>
      </c>
      <c r="E15" s="151">
        <v>12.175663980746888</v>
      </c>
      <c r="F15" s="151">
        <v>8.8724326494939127</v>
      </c>
      <c r="G15" s="151">
        <v>11.628115639435311</v>
      </c>
      <c r="H15" s="151">
        <v>11.093821837578048</v>
      </c>
      <c r="I15" s="151">
        <v>11.650622763216539</v>
      </c>
      <c r="J15" s="162">
        <v>13.586884500409417</v>
      </c>
      <c r="K15" s="172">
        <v>2</v>
      </c>
      <c r="L15" s="149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8"/>
      <c r="W15" s="18"/>
      <c r="X15" s="18"/>
      <c r="Y15" s="18"/>
    </row>
    <row r="16" spans="1:25" x14ac:dyDescent="0.25">
      <c r="A16" s="15"/>
      <c r="B16" s="11" t="s">
        <v>254</v>
      </c>
      <c r="C16" s="151">
        <v>12.240986531700401</v>
      </c>
      <c r="D16" s="151">
        <v>6.5665234276449942</v>
      </c>
      <c r="E16" s="151">
        <v>8.5984997581163807</v>
      </c>
      <c r="F16" s="151">
        <v>11.587638945318631</v>
      </c>
      <c r="G16" s="151">
        <v>12.688199727447602</v>
      </c>
      <c r="H16" s="151">
        <v>10.04670608652556</v>
      </c>
      <c r="I16" s="151">
        <v>11.029819562535984</v>
      </c>
      <c r="J16" s="162">
        <v>11.209553817139664</v>
      </c>
      <c r="K16" s="172">
        <v>3</v>
      </c>
      <c r="L16" s="149"/>
      <c r="N16" s="18" t="s">
        <v>2</v>
      </c>
      <c r="O16" s="77">
        <v>9.115583025692791</v>
      </c>
      <c r="P16" s="77">
        <v>8.2356050178339295</v>
      </c>
      <c r="Q16" s="77">
        <v>6.5299833614150415</v>
      </c>
      <c r="R16" s="77">
        <v>6.2448331193721236</v>
      </c>
      <c r="S16" s="77">
        <v>8.0680657387441297</v>
      </c>
      <c r="T16" s="77">
        <v>8.8423274403653309</v>
      </c>
      <c r="U16" s="77">
        <v>8.6415158476697567</v>
      </c>
      <c r="V16" s="18"/>
      <c r="W16" s="18"/>
      <c r="X16" s="18"/>
      <c r="Y16" s="18"/>
    </row>
    <row r="17" spans="1:25" x14ac:dyDescent="0.25">
      <c r="A17" s="15"/>
      <c r="B17" s="11" t="s">
        <v>264</v>
      </c>
      <c r="C17" s="151">
        <v>13.174016371798301</v>
      </c>
      <c r="D17" s="151">
        <v>13.430321802741672</v>
      </c>
      <c r="E17" s="151">
        <v>11.235758132958251</v>
      </c>
      <c r="F17" s="151">
        <v>10.468606507362232</v>
      </c>
      <c r="G17" s="151">
        <v>9.9584456808669941</v>
      </c>
      <c r="H17" s="151">
        <v>8.3680799777005248</v>
      </c>
      <c r="I17" s="151">
        <v>10.70613161489079</v>
      </c>
      <c r="J17" s="162">
        <v>10.278698241387477</v>
      </c>
      <c r="K17" s="172">
        <v>4</v>
      </c>
      <c r="L17" s="149"/>
      <c r="N17" s="18" t="s">
        <v>183</v>
      </c>
      <c r="O17" s="77">
        <v>8.4967435974414691</v>
      </c>
      <c r="P17" s="77">
        <v>8.6983415793217524</v>
      </c>
      <c r="Q17" s="77">
        <v>7.8806079137911649</v>
      </c>
      <c r="R17" s="77">
        <v>7.6047327022063103</v>
      </c>
      <c r="S17" s="77">
        <v>8.6170509923976741</v>
      </c>
      <c r="T17" s="77">
        <v>9.1318198382508733</v>
      </c>
      <c r="U17" s="77">
        <v>8.6368813981441619</v>
      </c>
      <c r="V17" s="18"/>
      <c r="W17" s="18"/>
      <c r="X17" s="18"/>
      <c r="Y17" s="18"/>
    </row>
    <row r="18" spans="1:25" x14ac:dyDescent="0.25">
      <c r="A18" s="15"/>
      <c r="B18" s="11" t="s">
        <v>252</v>
      </c>
      <c r="C18" s="151">
        <v>10.992885565644301</v>
      </c>
      <c r="D18" s="151">
        <v>9.1846835409833503</v>
      </c>
      <c r="E18" s="151">
        <v>9.3975435121366182</v>
      </c>
      <c r="F18" s="151">
        <v>8.2687619991122983</v>
      </c>
      <c r="G18" s="151">
        <v>7.4612937921893696</v>
      </c>
      <c r="H18" s="151">
        <v>9.4097274865033569</v>
      </c>
      <c r="I18" s="151">
        <v>9.955883819367795</v>
      </c>
      <c r="J18" s="162">
        <v>10.235084629720486</v>
      </c>
      <c r="K18" s="172">
        <v>5</v>
      </c>
      <c r="L18" s="149"/>
      <c r="N18" s="52"/>
      <c r="O18" s="142"/>
      <c r="P18" s="142"/>
      <c r="Q18" s="142"/>
      <c r="R18" s="142"/>
      <c r="S18" s="142"/>
      <c r="T18" s="142"/>
      <c r="U18" s="142"/>
      <c r="V18" s="18"/>
      <c r="W18" s="18"/>
      <c r="X18" s="18"/>
      <c r="Y18" s="18"/>
    </row>
    <row r="19" spans="1:25" x14ac:dyDescent="0.25">
      <c r="A19" s="15"/>
      <c r="B19" s="11" t="s">
        <v>271</v>
      </c>
      <c r="C19" s="151">
        <v>8.3377776839037097</v>
      </c>
      <c r="D19" s="151">
        <v>5.9986037951386724</v>
      </c>
      <c r="E19" s="151">
        <v>10.304423319550798</v>
      </c>
      <c r="F19" s="151">
        <v>14.004467653172352</v>
      </c>
      <c r="G19" s="151">
        <v>7.250789508262085</v>
      </c>
      <c r="H19" s="151">
        <v>11.28739004220447</v>
      </c>
      <c r="I19" s="151">
        <v>11.642253348482638</v>
      </c>
      <c r="J19" s="162">
        <v>9.4915667646377315</v>
      </c>
      <c r="K19" s="172">
        <v>6</v>
      </c>
      <c r="L19" s="149"/>
      <c r="N19" s="52"/>
      <c r="O19" s="142"/>
      <c r="P19" s="142"/>
      <c r="Q19" s="142"/>
      <c r="R19" s="142"/>
      <c r="S19" s="142"/>
      <c r="T19" s="142"/>
      <c r="U19" s="142"/>
      <c r="V19" s="18"/>
      <c r="W19" s="18"/>
      <c r="X19" s="18"/>
      <c r="Y19" s="18"/>
    </row>
    <row r="20" spans="1:25" x14ac:dyDescent="0.25">
      <c r="A20" s="15"/>
      <c r="B20" s="11" t="s">
        <v>268</v>
      </c>
      <c r="C20" s="151">
        <v>10.939654501060502</v>
      </c>
      <c r="D20" s="151">
        <v>10.605032383035638</v>
      </c>
      <c r="E20" s="151">
        <v>9.9909398271937739</v>
      </c>
      <c r="F20" s="151">
        <v>11.818422360328611</v>
      </c>
      <c r="G20" s="151">
        <v>8.6148060599548728</v>
      </c>
      <c r="H20" s="151">
        <v>8.1016347064016294</v>
      </c>
      <c r="I20" s="151">
        <v>8.0664394097229906</v>
      </c>
      <c r="J20" s="162">
        <v>9.4229435204155756</v>
      </c>
      <c r="K20" s="172">
        <v>7</v>
      </c>
      <c r="L20" s="149"/>
      <c r="N20" s="37"/>
      <c r="O20" s="37"/>
      <c r="P20" s="37"/>
      <c r="Q20" s="37"/>
      <c r="R20" s="37"/>
      <c r="S20" s="37"/>
      <c r="T20" s="37"/>
      <c r="U20" s="37"/>
      <c r="V20" s="18"/>
      <c r="W20" s="18"/>
      <c r="X20" s="18"/>
      <c r="Y20" s="18"/>
    </row>
    <row r="21" spans="1:25" x14ac:dyDescent="0.25">
      <c r="A21" s="15"/>
      <c r="B21" s="11" t="s">
        <v>260</v>
      </c>
      <c r="C21" s="151">
        <v>6.3810821135983895</v>
      </c>
      <c r="D21" s="151">
        <v>3.0500789598612639</v>
      </c>
      <c r="E21" s="151">
        <v>4.6502644445127777</v>
      </c>
      <c r="F21" s="151">
        <v>5.3882840162847661</v>
      </c>
      <c r="G21" s="151">
        <v>6.308212744778861</v>
      </c>
      <c r="H21" s="151">
        <v>7.8514323050494097</v>
      </c>
      <c r="I21" s="151">
        <v>9.266561296531064</v>
      </c>
      <c r="J21" s="162">
        <v>8.8971593498404982</v>
      </c>
      <c r="K21" s="172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18"/>
      <c r="W21" s="18"/>
      <c r="X21" s="18"/>
      <c r="Y21" s="18"/>
    </row>
    <row r="22" spans="1:25" s="112" customFormat="1" x14ac:dyDescent="0.25">
      <c r="A22" s="117"/>
      <c r="B22" s="11" t="s">
        <v>262</v>
      </c>
      <c r="C22" s="151">
        <v>13.233743729446399</v>
      </c>
      <c r="D22" s="151">
        <v>14.83245204281466</v>
      </c>
      <c r="E22" s="151">
        <v>14.717599185197972</v>
      </c>
      <c r="F22" s="151">
        <v>14.70085153418178</v>
      </c>
      <c r="G22" s="151">
        <v>11.405964324673128</v>
      </c>
      <c r="H22" s="151">
        <v>8.5317703772306857</v>
      </c>
      <c r="I22" s="151">
        <v>9.1328862119084615</v>
      </c>
      <c r="J22" s="162">
        <v>8.8854165369722491</v>
      </c>
      <c r="K22" s="172">
        <v>9</v>
      </c>
      <c r="L22" s="179"/>
      <c r="M22" s="35"/>
      <c r="N22" s="37"/>
      <c r="O22" s="37"/>
      <c r="P22" s="37"/>
      <c r="Q22" s="37"/>
      <c r="R22" s="37"/>
      <c r="S22" s="37"/>
      <c r="T22" s="37"/>
      <c r="U22" s="37"/>
      <c r="V22" s="18"/>
      <c r="W22" s="18"/>
      <c r="X22" s="18"/>
      <c r="Y22" s="18"/>
    </row>
    <row r="23" spans="1:25" s="35" customFormat="1" x14ac:dyDescent="0.25">
      <c r="A23" s="60"/>
      <c r="B23" s="12" t="s">
        <v>2</v>
      </c>
      <c r="C23" s="152">
        <v>8.9808279227212395</v>
      </c>
      <c r="D23" s="152">
        <v>9.115583025692791</v>
      </c>
      <c r="E23" s="152">
        <v>8.2356050178339295</v>
      </c>
      <c r="F23" s="152">
        <v>6.5299833614150415</v>
      </c>
      <c r="G23" s="152">
        <v>6.2448331193721236</v>
      </c>
      <c r="H23" s="152">
        <v>8.0680657387441297</v>
      </c>
      <c r="I23" s="152">
        <v>8.8423274403653309</v>
      </c>
      <c r="J23" s="152">
        <v>8.6415158476697567</v>
      </c>
      <c r="K23" s="169">
        <v>10</v>
      </c>
      <c r="L23" s="164"/>
    </row>
    <row r="24" spans="1:25" x14ac:dyDescent="0.25">
      <c r="A24" s="15"/>
      <c r="B24" s="12" t="s">
        <v>183</v>
      </c>
      <c r="C24" s="160">
        <v>8.6725922549732992</v>
      </c>
      <c r="D24" s="160">
        <v>8.4967435974414691</v>
      </c>
      <c r="E24" s="160">
        <v>8.6983415793217524</v>
      </c>
      <c r="F24" s="160">
        <v>7.8806079137911649</v>
      </c>
      <c r="G24" s="160">
        <v>7.6047327022063103</v>
      </c>
      <c r="H24" s="160">
        <v>8.6170509923976741</v>
      </c>
      <c r="I24" s="160">
        <v>9.1318198382508733</v>
      </c>
      <c r="J24" s="152">
        <v>8.6368813981441619</v>
      </c>
      <c r="L24" s="149"/>
      <c r="O24" s="137"/>
    </row>
    <row r="25" spans="1:25" x14ac:dyDescent="0.25">
      <c r="A25" s="15"/>
      <c r="B25" s="11" t="s">
        <v>255</v>
      </c>
      <c r="C25" s="151">
        <v>7.4867480537457185</v>
      </c>
      <c r="D25" s="151">
        <v>11.319848399503282</v>
      </c>
      <c r="E25" s="151">
        <v>6.7466902417729679</v>
      </c>
      <c r="F25" s="151">
        <v>7.1891364542062641</v>
      </c>
      <c r="G25" s="151">
        <v>6.2928384335341043</v>
      </c>
      <c r="H25" s="151">
        <v>6.5150648497166017</v>
      </c>
      <c r="I25" s="151">
        <v>8.4985956501135149</v>
      </c>
      <c r="J25" s="162">
        <v>8.4591129323379395</v>
      </c>
      <c r="K25" s="172">
        <v>11</v>
      </c>
      <c r="L25" s="149"/>
      <c r="N25" s="18"/>
      <c r="O25" s="22"/>
    </row>
    <row r="26" spans="1:25" x14ac:dyDescent="0.25">
      <c r="A26" s="15"/>
      <c r="B26" s="11" t="s">
        <v>265</v>
      </c>
      <c r="C26" s="151">
        <v>5.3679939428061108</v>
      </c>
      <c r="D26" s="151">
        <v>4.9298205886829436</v>
      </c>
      <c r="E26" s="151">
        <v>4.6510761550855424</v>
      </c>
      <c r="F26" s="151">
        <v>6.0232297645542925</v>
      </c>
      <c r="G26" s="151">
        <v>6.9482393590026179</v>
      </c>
      <c r="H26" s="151">
        <v>6.965491773008905</v>
      </c>
      <c r="I26" s="151">
        <v>6.6107678581292912</v>
      </c>
      <c r="J26" s="162">
        <v>8.2632588746994013</v>
      </c>
      <c r="K26" s="172">
        <v>12</v>
      </c>
      <c r="L26" s="149"/>
    </row>
    <row r="27" spans="1:25" x14ac:dyDescent="0.25">
      <c r="A27" s="15"/>
      <c r="B27" s="11" t="s">
        <v>251</v>
      </c>
      <c r="C27" s="151">
        <v>7.0813699774646803</v>
      </c>
      <c r="D27" s="151">
        <v>8.7816629232146415</v>
      </c>
      <c r="E27" s="151">
        <v>7.9091736611024848</v>
      </c>
      <c r="F27" s="151">
        <v>7.6093858554769502</v>
      </c>
      <c r="G27" s="151">
        <v>7.0482561940913557</v>
      </c>
      <c r="H27" s="151">
        <v>6.9034704397566706</v>
      </c>
      <c r="I27" s="151">
        <v>8.5574789607099806</v>
      </c>
      <c r="J27" s="152">
        <v>8.144062088577174</v>
      </c>
      <c r="K27" s="172">
        <v>13</v>
      </c>
      <c r="L27" s="149"/>
    </row>
    <row r="28" spans="1:25" x14ac:dyDescent="0.25">
      <c r="A28" s="15"/>
      <c r="B28" s="11" t="s">
        <v>256</v>
      </c>
      <c r="C28" s="151">
        <v>7.532578384755638</v>
      </c>
      <c r="D28" s="151">
        <v>6.3522229355384754</v>
      </c>
      <c r="E28" s="151">
        <v>6.8016209059030643</v>
      </c>
      <c r="F28" s="151">
        <v>3.2694502065234432</v>
      </c>
      <c r="G28" s="151">
        <v>5.2793120511414564</v>
      </c>
      <c r="H28" s="151">
        <v>7.5485204642214496</v>
      </c>
      <c r="I28" s="151">
        <v>4.8430342939260953</v>
      </c>
      <c r="J28" s="162">
        <v>7.914633232063232</v>
      </c>
      <c r="K28" s="172">
        <v>14</v>
      </c>
      <c r="L28" s="149"/>
    </row>
    <row r="29" spans="1:25" x14ac:dyDescent="0.25">
      <c r="A29" s="15"/>
      <c r="B29" s="11" t="s">
        <v>272</v>
      </c>
      <c r="C29" s="151">
        <v>7.1985862995797518</v>
      </c>
      <c r="D29" s="151">
        <v>8.6890588197334875</v>
      </c>
      <c r="E29" s="151">
        <v>6.3975940581488882</v>
      </c>
      <c r="F29" s="151">
        <v>10.471148783965758</v>
      </c>
      <c r="G29" s="151">
        <v>7.0464618963142396</v>
      </c>
      <c r="H29" s="151">
        <v>9.426771288315102</v>
      </c>
      <c r="I29" s="151">
        <v>5.9124467410960397</v>
      </c>
      <c r="J29" s="162">
        <v>7.5022004291834099</v>
      </c>
      <c r="K29" s="172">
        <v>15</v>
      </c>
      <c r="L29" s="149"/>
    </row>
    <row r="30" spans="1:25" x14ac:dyDescent="0.25">
      <c r="A30" s="15"/>
      <c r="B30" s="11" t="s">
        <v>266</v>
      </c>
      <c r="C30" s="151">
        <v>12.4897018917283</v>
      </c>
      <c r="D30" s="151">
        <v>10.824369563826751</v>
      </c>
      <c r="E30" s="151">
        <v>12.807069057275516</v>
      </c>
      <c r="F30" s="151">
        <v>11.4006526737373</v>
      </c>
      <c r="G30" s="151">
        <v>9.2449247288867191</v>
      </c>
      <c r="H30" s="151">
        <v>9.9910143669167191</v>
      </c>
      <c r="I30" s="151">
        <v>8.7230052628395125</v>
      </c>
      <c r="J30" s="162">
        <v>7.2305148540353699</v>
      </c>
      <c r="K30" s="172">
        <v>16</v>
      </c>
      <c r="L30" s="149"/>
    </row>
    <row r="31" spans="1:25" x14ac:dyDescent="0.25">
      <c r="A31" s="15"/>
      <c r="B31" s="11" t="s">
        <v>273</v>
      </c>
      <c r="C31" s="151">
        <v>7.8578586064041396</v>
      </c>
      <c r="D31" s="151">
        <v>11.974170480167571</v>
      </c>
      <c r="E31" s="151">
        <v>8.3896869415887334</v>
      </c>
      <c r="F31" s="151">
        <v>8.0859016214544894</v>
      </c>
      <c r="G31" s="151">
        <v>7.0088552741366756</v>
      </c>
      <c r="H31" s="151">
        <v>7.0638316547078315</v>
      </c>
      <c r="I31" s="151">
        <v>5.277139513628482</v>
      </c>
      <c r="J31" s="162">
        <v>7.0318233371138836</v>
      </c>
      <c r="K31" s="172">
        <v>17</v>
      </c>
      <c r="L31" s="149"/>
    </row>
    <row r="32" spans="1:25" x14ac:dyDescent="0.25">
      <c r="A32" s="15"/>
      <c r="B32" s="11" t="s">
        <v>258</v>
      </c>
      <c r="C32" s="151">
        <v>13.7616756230654</v>
      </c>
      <c r="D32" s="151">
        <v>12.904963265691812</v>
      </c>
      <c r="E32" s="151">
        <v>11.184928422104568</v>
      </c>
      <c r="F32" s="151">
        <v>9.6655981738768624</v>
      </c>
      <c r="G32" s="151">
        <v>7.4662532508336383</v>
      </c>
      <c r="H32" s="151">
        <v>9.3652960656402886</v>
      </c>
      <c r="I32" s="151">
        <v>8.4819785912349612</v>
      </c>
      <c r="J32" s="162">
        <v>6.3130310489954766</v>
      </c>
      <c r="K32" s="172">
        <v>18</v>
      </c>
      <c r="L32" s="149"/>
    </row>
    <row r="33" spans="1:14" x14ac:dyDescent="0.25">
      <c r="A33" s="15"/>
      <c r="B33" s="11" t="s">
        <v>267</v>
      </c>
      <c r="C33" s="151">
        <v>8.5078293483356813</v>
      </c>
      <c r="D33" s="151">
        <v>6.6896696165820009</v>
      </c>
      <c r="E33" s="151">
        <v>5.5548212633556844</v>
      </c>
      <c r="F33" s="151">
        <v>5.8561673437635049</v>
      </c>
      <c r="G33" s="151">
        <v>5.4365264647131299</v>
      </c>
      <c r="H33" s="151">
        <v>5.5449589390744682</v>
      </c>
      <c r="I33" s="151">
        <v>6.7919603415112491</v>
      </c>
      <c r="J33" s="162">
        <v>6.043057798032164</v>
      </c>
      <c r="K33" s="172">
        <v>19</v>
      </c>
      <c r="L33" s="149"/>
    </row>
    <row r="34" spans="1:14" x14ac:dyDescent="0.25">
      <c r="A34" s="15"/>
      <c r="B34" s="11" t="s">
        <v>257</v>
      </c>
      <c r="C34" s="151">
        <v>7.8820694311153421</v>
      </c>
      <c r="D34" s="151">
        <v>8.7411770205207286</v>
      </c>
      <c r="E34" s="151">
        <v>7.3167372939129649</v>
      </c>
      <c r="F34" s="151">
        <v>7.8444511194805795</v>
      </c>
      <c r="G34" s="151">
        <v>7.3437846280485859</v>
      </c>
      <c r="H34" s="151">
        <v>8.6687212034296515</v>
      </c>
      <c r="I34" s="151">
        <v>7.8565147480026116</v>
      </c>
      <c r="J34" s="162">
        <v>6.0221248045574081</v>
      </c>
      <c r="K34" s="172">
        <v>20</v>
      </c>
      <c r="L34" s="149"/>
    </row>
    <row r="35" spans="1:14" x14ac:dyDescent="0.25">
      <c r="A35" s="15"/>
      <c r="B35" s="11" t="s">
        <v>259</v>
      </c>
      <c r="C35" s="151">
        <v>6.971294763355731</v>
      </c>
      <c r="D35" s="151">
        <v>6.1094498799926633</v>
      </c>
      <c r="E35" s="151">
        <v>4.3376429293531844</v>
      </c>
      <c r="F35" s="151">
        <v>4.9663184105508842</v>
      </c>
      <c r="G35" s="151">
        <v>4.2583180676647876</v>
      </c>
      <c r="H35" s="151">
        <v>4.5897503940557529</v>
      </c>
      <c r="I35" s="151">
        <v>3.957447596817369</v>
      </c>
      <c r="J35" s="162">
        <v>4.9538587534467746</v>
      </c>
      <c r="K35" s="172">
        <v>21</v>
      </c>
      <c r="L35" s="149"/>
    </row>
    <row r="36" spans="1:14" x14ac:dyDescent="0.25">
      <c r="A36" s="15"/>
      <c r="B36" s="11" t="s">
        <v>261</v>
      </c>
      <c r="C36" s="151">
        <v>5.1617287693030001</v>
      </c>
      <c r="D36" s="151">
        <v>8.2760280532580062</v>
      </c>
      <c r="E36" s="151">
        <v>9.5135720407263822</v>
      </c>
      <c r="F36" s="151">
        <v>7.3987799670835699</v>
      </c>
      <c r="G36" s="151">
        <v>5.5962595056612798</v>
      </c>
      <c r="H36" s="151">
        <v>6.3368397810967272</v>
      </c>
      <c r="I36" s="151">
        <v>5.3252594942303775</v>
      </c>
      <c r="J36" s="162">
        <v>4.5366643284951156</v>
      </c>
      <c r="K36" s="172">
        <v>22</v>
      </c>
      <c r="L36" s="149"/>
    </row>
    <row r="37" spans="1:14" ht="14.25" customHeight="1" x14ac:dyDescent="0.25">
      <c r="A37" s="15"/>
      <c r="B37" s="11" t="s">
        <v>270</v>
      </c>
      <c r="C37" s="151">
        <v>5.309114085404719</v>
      </c>
      <c r="D37" s="151">
        <v>3.5277680754453367</v>
      </c>
      <c r="E37" s="151">
        <v>4.6178595322754052</v>
      </c>
      <c r="F37" s="151">
        <v>4.5722863607356254</v>
      </c>
      <c r="G37" s="151">
        <v>3.3253740315255143</v>
      </c>
      <c r="H37" s="151">
        <v>3.321275169268628</v>
      </c>
      <c r="I37" s="151">
        <v>3.09135863138658</v>
      </c>
      <c r="J37" s="162">
        <v>3.9150769437087201</v>
      </c>
      <c r="K37" s="172">
        <v>23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x14ac:dyDescent="0.25">
      <c r="A39" s="15"/>
      <c r="B39" s="11"/>
      <c r="C39" s="227" t="s">
        <v>131</v>
      </c>
      <c r="D39" s="227"/>
      <c r="E39" s="227"/>
      <c r="F39" s="227"/>
      <c r="G39" s="227"/>
      <c r="H39" s="227"/>
      <c r="I39" s="227"/>
      <c r="J39" s="227"/>
      <c r="K39" s="227"/>
      <c r="L39" s="149"/>
      <c r="N39" s="9" t="s">
        <v>263</v>
      </c>
    </row>
    <row r="40" spans="1:14" x14ac:dyDescent="0.25">
      <c r="A40" s="15"/>
      <c r="B40" s="11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  <c r="N40" s="9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263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263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263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263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263</v>
      </c>
    </row>
    <row r="50" spans="1:14" x14ac:dyDescent="0.25">
      <c r="A50" s="15"/>
      <c r="B50" s="122" t="s">
        <v>236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6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" style="9" customWidth="1"/>
    <col min="7" max="7" width="10.5703125" style="9" customWidth="1"/>
    <col min="8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4"/>
      <c r="L1" s="41"/>
      <c r="M1" s="11"/>
    </row>
    <row r="2" spans="1:1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4"/>
      <c r="L2" s="41"/>
      <c r="M2" s="11"/>
    </row>
    <row r="3" spans="1:1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4"/>
      <c r="L3" s="41"/>
      <c r="M3" s="11"/>
    </row>
    <row r="4" spans="1:1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4"/>
      <c r="L4" s="41"/>
      <c r="M4" s="11"/>
    </row>
    <row r="5" spans="1:1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4"/>
      <c r="L5" s="41"/>
      <c r="M5" s="11"/>
    </row>
    <row r="6" spans="1:1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41"/>
      <c r="M6" s="11"/>
    </row>
    <row r="7" spans="1:1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3" x14ac:dyDescent="0.25">
      <c r="A8" s="15"/>
      <c r="B8" s="3"/>
      <c r="C8" s="225" t="s">
        <v>81</v>
      </c>
      <c r="D8" s="225"/>
      <c r="E8" s="225"/>
      <c r="F8" s="225"/>
      <c r="G8" s="225"/>
      <c r="H8" s="225"/>
      <c r="I8" s="225"/>
      <c r="J8" s="181"/>
    </row>
    <row r="9" spans="1:13" x14ac:dyDescent="0.25">
      <c r="A9" s="15"/>
      <c r="B9" s="3"/>
      <c r="C9" s="225" t="s">
        <v>240</v>
      </c>
      <c r="D9" s="225"/>
      <c r="E9" s="225"/>
      <c r="F9" s="225"/>
      <c r="G9" s="225"/>
      <c r="H9" s="225"/>
      <c r="I9" s="225"/>
      <c r="J9" s="181"/>
    </row>
    <row r="10" spans="1:13" x14ac:dyDescent="0.25">
      <c r="A10" s="15"/>
      <c r="B10" s="99"/>
      <c r="C10" s="98"/>
      <c r="D10" s="98"/>
      <c r="E10" s="98"/>
      <c r="F10" s="98"/>
      <c r="G10" s="99"/>
      <c r="H10" s="99"/>
      <c r="I10" s="99"/>
      <c r="J10" s="149"/>
    </row>
    <row r="11" spans="1:13" ht="15.75" customHeight="1" x14ac:dyDescent="0.25">
      <c r="A11" s="15"/>
      <c r="B11" s="11"/>
      <c r="C11" s="226" t="s">
        <v>1</v>
      </c>
      <c r="D11" s="226"/>
      <c r="E11" s="226"/>
      <c r="F11" s="226"/>
      <c r="G11" s="230" t="s">
        <v>241</v>
      </c>
      <c r="H11" s="230"/>
      <c r="I11" s="230" t="s">
        <v>242</v>
      </c>
      <c r="J11" s="149"/>
    </row>
    <row r="12" spans="1:13" ht="31.5" x14ac:dyDescent="0.25">
      <c r="A12" s="15"/>
      <c r="B12" s="11"/>
      <c r="C12" s="223">
        <v>2018</v>
      </c>
      <c r="D12" s="223">
        <v>2019</v>
      </c>
      <c r="E12" s="223">
        <v>2020</v>
      </c>
      <c r="F12" s="109">
        <v>2021</v>
      </c>
      <c r="G12" s="56" t="s">
        <v>59</v>
      </c>
      <c r="H12" s="56" t="s">
        <v>60</v>
      </c>
      <c r="I12" s="230"/>
      <c r="J12" s="149"/>
      <c r="M12" s="2"/>
    </row>
    <row r="13" spans="1:1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149"/>
    </row>
    <row r="14" spans="1:13" x14ac:dyDescent="0.25">
      <c r="A14" s="15"/>
      <c r="B14" s="11" t="s">
        <v>4</v>
      </c>
      <c r="C14" s="182">
        <v>8109.9596666666685</v>
      </c>
      <c r="D14" s="182">
        <v>8209.9766666666692</v>
      </c>
      <c r="E14" s="182">
        <v>8309.7119999999995</v>
      </c>
      <c r="F14" s="183">
        <v>8409.4563333333335</v>
      </c>
      <c r="G14" s="151">
        <v>1.2003344199333688</v>
      </c>
      <c r="H14" s="182">
        <v>99.744333333333998</v>
      </c>
      <c r="I14" s="151">
        <v>100</v>
      </c>
      <c r="J14" s="149"/>
    </row>
    <row r="15" spans="1:13" x14ac:dyDescent="0.25">
      <c r="A15" s="15"/>
      <c r="B15" s="11" t="s">
        <v>5</v>
      </c>
      <c r="C15" s="182">
        <v>6662.932333333335</v>
      </c>
      <c r="D15" s="182">
        <v>6758.741666666665</v>
      </c>
      <c r="E15" s="182">
        <v>6854.3506666666644</v>
      </c>
      <c r="F15" s="183">
        <v>6949.9449999999997</v>
      </c>
      <c r="G15" s="151">
        <v>1.3946519222924891</v>
      </c>
      <c r="H15" s="182">
        <v>95.594333333335271</v>
      </c>
      <c r="I15" s="151">
        <v>82.644403211321347</v>
      </c>
      <c r="J15" s="149"/>
      <c r="M15" s="22"/>
    </row>
    <row r="16" spans="1:13" x14ac:dyDescent="0.25">
      <c r="A16" s="15"/>
      <c r="B16" s="11" t="s">
        <v>6</v>
      </c>
      <c r="C16" s="182">
        <v>4571.1816666666655</v>
      </c>
      <c r="D16" s="182">
        <v>4652.6393333333344</v>
      </c>
      <c r="E16" s="182">
        <v>4706.5323333333317</v>
      </c>
      <c r="F16" s="183">
        <v>4632.3739999999998</v>
      </c>
      <c r="G16" s="151">
        <v>-1.5756469536630235</v>
      </c>
      <c r="H16" s="182">
        <v>-74.158333333331939</v>
      </c>
      <c r="I16" s="151">
        <v>55.085297032083204</v>
      </c>
      <c r="J16" s="149"/>
      <c r="M16" s="22"/>
    </row>
    <row r="17" spans="1:13" x14ac:dyDescent="0.25">
      <c r="A17" s="15"/>
      <c r="B17" s="11" t="s">
        <v>7</v>
      </c>
      <c r="C17" s="182">
        <v>4072.0203333333329</v>
      </c>
      <c r="D17" s="182">
        <v>4113.8073333333341</v>
      </c>
      <c r="E17" s="182">
        <v>4209.215666666666</v>
      </c>
      <c r="F17" s="183">
        <v>3815.3049999999994</v>
      </c>
      <c r="G17" s="151">
        <v>-9.3582913744738043</v>
      </c>
      <c r="H17" s="182">
        <v>-393.91066666666666</v>
      </c>
      <c r="I17" s="151">
        <v>45.369223036178035</v>
      </c>
      <c r="J17" s="149"/>
    </row>
    <row r="18" spans="1:13" x14ac:dyDescent="0.25">
      <c r="A18" s="15"/>
      <c r="B18" s="11" t="s">
        <v>8</v>
      </c>
      <c r="C18" s="182">
        <v>499.16133333333318</v>
      </c>
      <c r="D18" s="182">
        <v>538.83233333333317</v>
      </c>
      <c r="E18" s="182">
        <v>497.31700000000001</v>
      </c>
      <c r="F18" s="183">
        <v>817.06899999999996</v>
      </c>
      <c r="G18" s="151">
        <v>64.295409165582498</v>
      </c>
      <c r="H18" s="182">
        <v>319.75199999999995</v>
      </c>
      <c r="I18" s="151">
        <v>9.7160739959051643</v>
      </c>
      <c r="J18" s="149"/>
    </row>
    <row r="19" spans="1:13" x14ac:dyDescent="0.25">
      <c r="A19" s="15"/>
      <c r="B19" s="11" t="s">
        <v>34</v>
      </c>
      <c r="C19" s="182">
        <v>476.75133333333321</v>
      </c>
      <c r="D19" s="182">
        <v>514.98066666666682</v>
      </c>
      <c r="E19" s="182">
        <v>488.27666666666659</v>
      </c>
      <c r="F19" s="183">
        <v>791.31766666666692</v>
      </c>
      <c r="G19" s="151">
        <v>62.063379368254409</v>
      </c>
      <c r="H19" s="182">
        <v>303.04100000000034</v>
      </c>
      <c r="I19" s="151">
        <v>9.4098552308316119</v>
      </c>
      <c r="J19" s="149"/>
    </row>
    <row r="20" spans="1:13" x14ac:dyDescent="0.25">
      <c r="A20" s="15"/>
      <c r="B20" s="11" t="s">
        <v>35</v>
      </c>
      <c r="C20" s="182">
        <v>22.41</v>
      </c>
      <c r="D20" s="182">
        <v>23.851333333333329</v>
      </c>
      <c r="E20" s="182">
        <v>9.0403333333333311</v>
      </c>
      <c r="F20" s="183">
        <v>25.751333333333328</v>
      </c>
      <c r="G20" s="151">
        <v>184.84937871022456</v>
      </c>
      <c r="H20" s="182">
        <v>16.710999999999999</v>
      </c>
      <c r="I20" s="151">
        <v>0.30621876507355661</v>
      </c>
      <c r="J20" s="149"/>
      <c r="M20" s="138"/>
    </row>
    <row r="21" spans="1:13" x14ac:dyDescent="0.25">
      <c r="A21" s="15"/>
      <c r="B21" s="11" t="s">
        <v>9</v>
      </c>
      <c r="C21" s="182">
        <v>2091.7506666666663</v>
      </c>
      <c r="D21" s="182">
        <v>2106.1023333333342</v>
      </c>
      <c r="E21" s="182">
        <v>2147.8183333333327</v>
      </c>
      <c r="F21" s="183">
        <v>2317.5709999999999</v>
      </c>
      <c r="G21" s="151">
        <v>7.9034927690191381</v>
      </c>
      <c r="H21" s="182">
        <v>169.75266666666721</v>
      </c>
      <c r="I21" s="151">
        <v>27.559106179238142</v>
      </c>
      <c r="J21" s="149"/>
      <c r="M21" s="37"/>
    </row>
    <row r="22" spans="1:13" x14ac:dyDescent="0.25">
      <c r="A22" s="15"/>
      <c r="B22" s="11" t="s">
        <v>68</v>
      </c>
      <c r="C22" s="182">
        <v>752.13233333333346</v>
      </c>
      <c r="D22" s="182">
        <v>730.10666666666702</v>
      </c>
      <c r="E22" s="182">
        <v>754.80933333333314</v>
      </c>
      <c r="F22" s="183">
        <v>700.34266666666645</v>
      </c>
      <c r="G22" s="151">
        <v>-7.2159503415432091</v>
      </c>
      <c r="H22" s="182">
        <v>-54.466666666666697</v>
      </c>
      <c r="I22" s="151">
        <v>8.3280373772874459</v>
      </c>
      <c r="J22" s="149"/>
    </row>
    <row r="23" spans="1:13" x14ac:dyDescent="0.25">
      <c r="A23" s="15"/>
      <c r="B23" s="11" t="s">
        <v>69</v>
      </c>
      <c r="C23" s="182">
        <v>735.63233333333346</v>
      </c>
      <c r="D23" s="182">
        <v>676.52666666666653</v>
      </c>
      <c r="E23" s="182">
        <v>698.27566666666689</v>
      </c>
      <c r="F23" s="183">
        <v>866.26566666666645</v>
      </c>
      <c r="G23" s="151">
        <v>24.05783389272711</v>
      </c>
      <c r="H23" s="182">
        <v>167.98999999999955</v>
      </c>
      <c r="I23" s="151">
        <v>10.301090014974806</v>
      </c>
      <c r="J23" s="149"/>
    </row>
    <row r="24" spans="1:13" x14ac:dyDescent="0.25">
      <c r="A24" s="15"/>
      <c r="B24" s="11" t="s">
        <v>70</v>
      </c>
      <c r="C24" s="182">
        <v>603.98599999999999</v>
      </c>
      <c r="D24" s="182">
        <v>699.46900000000005</v>
      </c>
      <c r="E24" s="182">
        <v>694.73266666666643</v>
      </c>
      <c r="F24" s="183">
        <v>750.96233333333339</v>
      </c>
      <c r="G24" s="151">
        <v>8.0937127854455717</v>
      </c>
      <c r="H24" s="182">
        <v>56.229666666666958</v>
      </c>
      <c r="I24" s="151">
        <v>8.9299748231841711</v>
      </c>
      <c r="J24" s="149"/>
    </row>
    <row r="25" spans="1:13" x14ac:dyDescent="0.25">
      <c r="A25" s="15"/>
      <c r="B25" s="11" t="s">
        <v>32</v>
      </c>
      <c r="C25" s="182">
        <v>910.57566666666639</v>
      </c>
      <c r="D25" s="182">
        <v>1224.424666666667</v>
      </c>
      <c r="E25" s="182">
        <v>1193.320666666667</v>
      </c>
      <c r="F25" s="183">
        <v>1115.951</v>
      </c>
      <c r="G25" s="151">
        <v>-6.4835604400270359</v>
      </c>
      <c r="H25" s="182">
        <v>-77.369666666666944</v>
      </c>
      <c r="I25" s="151">
        <v>13.270191981098739</v>
      </c>
      <c r="J25" s="149"/>
    </row>
    <row r="26" spans="1:13" x14ac:dyDescent="0.25">
      <c r="A26" s="15"/>
      <c r="B26" s="11" t="s">
        <v>10</v>
      </c>
      <c r="C26" s="182">
        <v>244.56633333333329</v>
      </c>
      <c r="D26" s="182">
        <v>359.67733333333325</v>
      </c>
      <c r="E26" s="182">
        <v>326.48933333333338</v>
      </c>
      <c r="F26" s="183">
        <v>333.04066666666677</v>
      </c>
      <c r="G26" s="151">
        <v>2.0065995009535875</v>
      </c>
      <c r="H26" s="182">
        <v>6.551333333333389</v>
      </c>
      <c r="I26" s="151">
        <v>3.9603115048777044</v>
      </c>
      <c r="J26" s="149"/>
    </row>
    <row r="27" spans="1:13" x14ac:dyDescent="0.25">
      <c r="A27" s="15"/>
      <c r="B27" s="11" t="s">
        <v>19</v>
      </c>
      <c r="C27" s="182">
        <v>691.54766666666683</v>
      </c>
      <c r="D27" s="182">
        <v>903.16066666666643</v>
      </c>
      <c r="E27" s="182">
        <v>886.01599999999996</v>
      </c>
      <c r="F27" s="183">
        <v>785.20633333333342</v>
      </c>
      <c r="G27" s="151">
        <v>-11.377860745930835</v>
      </c>
      <c r="H27" s="182">
        <v>-100.80966666666654</v>
      </c>
      <c r="I27" s="151">
        <v>9.3371830735470862</v>
      </c>
      <c r="J27" s="149"/>
    </row>
    <row r="28" spans="1:13" x14ac:dyDescent="0.25">
      <c r="A28" s="15"/>
      <c r="B28" s="11" t="s">
        <v>11</v>
      </c>
      <c r="C28" s="182">
        <v>802.73533333333341</v>
      </c>
      <c r="D28" s="182">
        <v>1021.0843333333336</v>
      </c>
      <c r="E28" s="182">
        <v>1043.232</v>
      </c>
      <c r="F28" s="183">
        <v>960.20333333333315</v>
      </c>
      <c r="G28" s="151">
        <v>-7.9587921638395676</v>
      </c>
      <c r="H28" s="182">
        <v>-83.028666666666822</v>
      </c>
      <c r="I28" s="151">
        <v>11.41813804927302</v>
      </c>
      <c r="J28" s="149"/>
    </row>
    <row r="29" spans="1:13" x14ac:dyDescent="0.25">
      <c r="A29" s="15"/>
      <c r="B29" s="11" t="s">
        <v>33</v>
      </c>
      <c r="C29" s="182">
        <v>326.80799999999999</v>
      </c>
      <c r="D29" s="182">
        <v>457.22700000000009</v>
      </c>
      <c r="E29" s="182">
        <v>488.2916666666668</v>
      </c>
      <c r="F29" s="183">
        <v>472.93333333333322</v>
      </c>
      <c r="G29" s="151">
        <v>-3.1453195665159583</v>
      </c>
      <c r="H29" s="182">
        <v>-15.358333333333576</v>
      </c>
      <c r="I29" s="151">
        <v>5.6238276838268844</v>
      </c>
      <c r="J29" s="149"/>
    </row>
    <row r="30" spans="1:13" x14ac:dyDescent="0.25">
      <c r="A30" s="15"/>
      <c r="B30" s="11" t="s">
        <v>10</v>
      </c>
      <c r="C30" s="182">
        <v>106.717</v>
      </c>
      <c r="D30" s="182">
        <v>156.10066666666668</v>
      </c>
      <c r="E30" s="182">
        <v>164.18633333333338</v>
      </c>
      <c r="F30" s="183">
        <v>167.99</v>
      </c>
      <c r="G30" s="151">
        <v>2.316676783897953</v>
      </c>
      <c r="H30" s="182">
        <v>3.8036666666666292</v>
      </c>
      <c r="I30" s="151">
        <v>1.9976321101058891</v>
      </c>
      <c r="J30" s="149"/>
    </row>
    <row r="31" spans="1:13" x14ac:dyDescent="0.25">
      <c r="A31" s="15"/>
      <c r="B31" s="11" t="s">
        <v>19</v>
      </c>
      <c r="C31" s="182">
        <v>249.69500000000005</v>
      </c>
      <c r="D31" s="182">
        <v>328.24533333333324</v>
      </c>
      <c r="E31" s="182">
        <v>360.51100000000002</v>
      </c>
      <c r="F31" s="183">
        <v>331.44233333333324</v>
      </c>
      <c r="G31" s="151">
        <v>-8.0631843873465119</v>
      </c>
      <c r="H31" s="182">
        <v>-29.068666666666786</v>
      </c>
      <c r="I31" s="151">
        <v>3.9413051236090597</v>
      </c>
      <c r="J31" s="149"/>
    </row>
    <row r="32" spans="1:13" x14ac:dyDescent="0.25">
      <c r="A32" s="15"/>
      <c r="B32" s="11" t="s">
        <v>11</v>
      </c>
      <c r="C32" s="182">
        <v>285.46266666666662</v>
      </c>
      <c r="D32" s="182">
        <v>375.37799999999993</v>
      </c>
      <c r="E32" s="182">
        <v>416.16699999999997</v>
      </c>
      <c r="F32" s="183">
        <v>400.30733333333342</v>
      </c>
      <c r="G32" s="151">
        <v>-3.8108900193111306</v>
      </c>
      <c r="H32" s="182">
        <v>-15.859666666666556</v>
      </c>
      <c r="I32" s="151">
        <v>4.760204672763428</v>
      </c>
      <c r="J32" s="149"/>
    </row>
    <row r="33" spans="1:12" ht="14.25" customHeight="1" x14ac:dyDescent="0.25">
      <c r="A33" s="15"/>
      <c r="B33" s="12"/>
      <c r="C33" s="4"/>
      <c r="D33" s="4"/>
      <c r="E33" s="4"/>
      <c r="F33" s="4"/>
      <c r="G33" s="19"/>
      <c r="H33" s="19"/>
      <c r="I33" s="19"/>
      <c r="J33" s="149"/>
    </row>
    <row r="34" spans="1:12" x14ac:dyDescent="0.25">
      <c r="A34" s="15"/>
      <c r="B34" s="227" t="s">
        <v>133</v>
      </c>
      <c r="C34" s="227"/>
      <c r="D34" s="227"/>
      <c r="E34" s="227" t="s">
        <v>134</v>
      </c>
      <c r="F34" s="227"/>
      <c r="G34" s="227"/>
      <c r="H34" s="227"/>
      <c r="I34" s="227"/>
      <c r="J34" s="149"/>
      <c r="L34" s="18">
        <v>1</v>
      </c>
    </row>
    <row r="35" spans="1:12" x14ac:dyDescent="0.25">
      <c r="A35" s="15"/>
      <c r="B35" s="227" t="s">
        <v>243</v>
      </c>
      <c r="C35" s="227"/>
      <c r="D35" s="227"/>
      <c r="E35" s="227" t="s">
        <v>243</v>
      </c>
      <c r="F35" s="227"/>
      <c r="G35" s="227"/>
      <c r="H35" s="227"/>
      <c r="I35" s="227"/>
      <c r="J35" s="149"/>
      <c r="L35" s="18">
        <v>1</v>
      </c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L36" s="18" t="s">
        <v>263</v>
      </c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L37" s="18" t="s">
        <v>263</v>
      </c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L38" s="18" t="s">
        <v>263</v>
      </c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L40" s="18" t="s">
        <v>263</v>
      </c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  <c r="L41" s="18" t="s">
        <v>263</v>
      </c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263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  <c r="L43" s="18" t="s">
        <v>263</v>
      </c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2" x14ac:dyDescent="0.25">
      <c r="A46" s="15"/>
      <c r="B46" s="122" t="s">
        <v>236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2" t="s">
        <v>231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71"/>
      <c r="K48" s="18">
        <v>0.17638234736659864</v>
      </c>
    </row>
    <row r="49" spans="2:11" x14ac:dyDescent="0.25">
      <c r="B49" s="11"/>
      <c r="D49" s="18"/>
      <c r="E49" s="18"/>
      <c r="F49" s="18"/>
      <c r="G49" s="18"/>
      <c r="H49" s="37"/>
    </row>
    <row r="50" spans="2:11" x14ac:dyDescent="0.25">
      <c r="B50" s="11"/>
      <c r="D50" s="18"/>
      <c r="E50" s="18"/>
      <c r="F50" s="18"/>
      <c r="G50" s="18"/>
      <c r="H50" s="37"/>
      <c r="K50" s="37"/>
    </row>
    <row r="51" spans="2:11" x14ac:dyDescent="0.25">
      <c r="D51" s="18"/>
      <c r="E51" s="18" t="s">
        <v>64</v>
      </c>
      <c r="F51" s="22">
        <v>4632.3739999999998</v>
      </c>
      <c r="G51" s="18"/>
      <c r="H51" s="37"/>
    </row>
    <row r="52" spans="2:11" x14ac:dyDescent="0.25">
      <c r="D52" s="18"/>
      <c r="E52" s="18" t="s">
        <v>26</v>
      </c>
      <c r="F52" s="22">
        <v>2317.5709999999999</v>
      </c>
      <c r="G52" s="18"/>
      <c r="H52" s="37"/>
    </row>
    <row r="53" spans="2:11" x14ac:dyDescent="0.25">
      <c r="D53" s="18"/>
      <c r="E53" s="18"/>
      <c r="F53" s="18"/>
      <c r="G53" s="18"/>
      <c r="H53" s="37"/>
    </row>
    <row r="54" spans="2:11" x14ac:dyDescent="0.25">
      <c r="D54" s="37"/>
      <c r="E54" s="37"/>
      <c r="F54" s="37"/>
      <c r="G54" s="37"/>
      <c r="H54" s="37"/>
    </row>
    <row r="55" spans="2:11" x14ac:dyDescent="0.25">
      <c r="D55" s="37"/>
      <c r="E55" s="37"/>
      <c r="F55" s="37"/>
      <c r="G55" s="37"/>
      <c r="H55" s="37"/>
    </row>
    <row r="56" spans="2:11" x14ac:dyDescent="0.25">
      <c r="D56" s="37"/>
      <c r="E56" s="37"/>
      <c r="F56" s="37"/>
      <c r="G56" s="37"/>
      <c r="H56" s="37"/>
    </row>
  </sheetData>
  <mergeCells count="9">
    <mergeCell ref="C8:I8"/>
    <mergeCell ref="C9:I9"/>
    <mergeCell ref="B34:D34"/>
    <mergeCell ref="B35:D35"/>
    <mergeCell ref="I11:I12"/>
    <mergeCell ref="C11:F11"/>
    <mergeCell ref="G11:H11"/>
    <mergeCell ref="E34:I34"/>
    <mergeCell ref="E35:I35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5" t="s">
        <v>4</v>
      </c>
      <c r="D8" s="225"/>
      <c r="E8" s="225"/>
      <c r="F8" s="225"/>
      <c r="G8" s="225"/>
      <c r="H8" s="225"/>
      <c r="I8" s="225"/>
      <c r="J8" s="225"/>
      <c r="K8" s="225"/>
      <c r="L8" s="149"/>
    </row>
    <row r="9" spans="1:16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6" x14ac:dyDescent="0.25">
      <c r="A10" s="15"/>
      <c r="B10" s="10"/>
      <c r="C10" s="83"/>
      <c r="D10" s="83"/>
      <c r="E10" s="83"/>
      <c r="F10" s="83"/>
      <c r="G10" s="83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6" x14ac:dyDescent="0.25">
      <c r="A12" s="15"/>
      <c r="B12" s="11"/>
      <c r="C12" s="223">
        <v>2017</v>
      </c>
      <c r="D12" s="223">
        <v>2018</v>
      </c>
      <c r="E12" s="223">
        <v>2019</v>
      </c>
      <c r="F12" s="223">
        <v>2020</v>
      </c>
      <c r="G12" s="217">
        <v>2021</v>
      </c>
      <c r="H12" s="230"/>
      <c r="I12" s="230"/>
      <c r="J12" s="230"/>
      <c r="K12" s="230"/>
      <c r="L12" s="149"/>
      <c r="O12" s="54"/>
    </row>
    <row r="13" spans="1:16" ht="12" customHeight="1" x14ac:dyDescent="0.25">
      <c r="A13" s="15"/>
      <c r="B13" s="11"/>
      <c r="C13" s="83"/>
      <c r="D13" s="83"/>
      <c r="E13" s="83"/>
      <c r="F13" s="83"/>
      <c r="G13" s="83"/>
      <c r="H13" s="83"/>
      <c r="I13" s="83"/>
      <c r="J13" s="83"/>
      <c r="K13" s="83"/>
      <c r="L13" s="149"/>
      <c r="N13" s="37"/>
      <c r="O13" s="37"/>
      <c r="P13" s="37"/>
    </row>
    <row r="14" spans="1:16" x14ac:dyDescent="0.25">
      <c r="A14" s="15"/>
      <c r="B14" s="12" t="s">
        <v>183</v>
      </c>
      <c r="C14" s="184">
        <v>47584.055333333323</v>
      </c>
      <c r="D14" s="184">
        <v>48107.72</v>
      </c>
      <c r="E14" s="184">
        <v>48629.444666666677</v>
      </c>
      <c r="F14" s="184">
        <v>49147.81666666668</v>
      </c>
      <c r="G14" s="183">
        <v>49663.031333333347</v>
      </c>
      <c r="H14" s="160">
        <v>1.0482961433688542</v>
      </c>
      <c r="I14" s="160">
        <v>1.0659632318510193</v>
      </c>
      <c r="J14" s="160">
        <v>100</v>
      </c>
      <c r="K14" s="160">
        <v>100</v>
      </c>
      <c r="L14" s="149"/>
      <c r="N14" s="37"/>
      <c r="O14" s="37"/>
      <c r="P14" s="37"/>
    </row>
    <row r="15" spans="1:16" x14ac:dyDescent="0.25">
      <c r="A15" s="15"/>
      <c r="B15" s="11" t="s">
        <v>3</v>
      </c>
      <c r="C15" s="182">
        <v>23343.631999999991</v>
      </c>
      <c r="D15" s="182">
        <v>23568.871666666666</v>
      </c>
      <c r="E15" s="182">
        <v>23794.714666666678</v>
      </c>
      <c r="F15" s="182">
        <v>24020.234666666689</v>
      </c>
      <c r="G15" s="186">
        <v>24243.506666666675</v>
      </c>
      <c r="H15" s="151">
        <v>0.92951631446724914</v>
      </c>
      <c r="I15" s="151">
        <v>0.94777349995263105</v>
      </c>
      <c r="J15" s="151">
        <v>48.816002599492286</v>
      </c>
      <c r="K15" s="151">
        <v>48.873452160811517</v>
      </c>
      <c r="L15" s="149"/>
      <c r="P15" s="18"/>
    </row>
    <row r="16" spans="1:16" x14ac:dyDescent="0.25">
      <c r="A16" s="15"/>
      <c r="B16" s="12" t="s">
        <v>2</v>
      </c>
      <c r="C16" s="183">
        <v>8009.5453333333307</v>
      </c>
      <c r="D16" s="183">
        <v>8109.9596666666685</v>
      </c>
      <c r="E16" s="183">
        <v>8209.9766666666692</v>
      </c>
      <c r="F16" s="183">
        <v>8309.7119999999995</v>
      </c>
      <c r="G16" s="183">
        <v>8409.4563333333335</v>
      </c>
      <c r="H16" s="152">
        <v>1.2003344199333688</v>
      </c>
      <c r="I16" s="152">
        <v>1.2148065382239892</v>
      </c>
      <c r="J16" s="152">
        <v>16.93303068209811</v>
      </c>
      <c r="K16" s="152">
        <v>16.907591351124783</v>
      </c>
      <c r="L16" s="149"/>
      <c r="N16" s="18" t="s">
        <v>2</v>
      </c>
      <c r="O16" s="22">
        <v>16.93303068209811</v>
      </c>
      <c r="P16" s="18"/>
    </row>
    <row r="17" spans="1:16" x14ac:dyDescent="0.25">
      <c r="A17" s="15"/>
      <c r="B17" s="11" t="s">
        <v>251</v>
      </c>
      <c r="C17" s="185">
        <v>3663.2189999999991</v>
      </c>
      <c r="D17" s="185">
        <v>3707.096</v>
      </c>
      <c r="E17" s="185">
        <v>3750.1623333333346</v>
      </c>
      <c r="F17" s="185">
        <v>3792.4029999999998</v>
      </c>
      <c r="G17" s="186">
        <v>3834.2393333333343</v>
      </c>
      <c r="H17" s="151">
        <v>1.1031615926190952</v>
      </c>
      <c r="I17" s="151">
        <v>1.1263690185144393</v>
      </c>
      <c r="J17" s="151">
        <v>7.7205100663274049</v>
      </c>
      <c r="K17" s="151">
        <v>7.7163203926657955</v>
      </c>
      <c r="L17" s="149"/>
      <c r="N17" s="18" t="s">
        <v>12</v>
      </c>
      <c r="O17" s="22">
        <v>83.066969317901894</v>
      </c>
      <c r="P17" s="18"/>
    </row>
    <row r="18" spans="1:16" x14ac:dyDescent="0.25">
      <c r="A18" s="15"/>
      <c r="B18" s="11" t="s">
        <v>252</v>
      </c>
      <c r="C18" s="185">
        <v>2476.2719999999999</v>
      </c>
      <c r="D18" s="185">
        <v>2504.0160000000001</v>
      </c>
      <c r="E18" s="185">
        <v>2531.9380000000001</v>
      </c>
      <c r="F18" s="185">
        <v>2560.0810000000001</v>
      </c>
      <c r="G18" s="186">
        <v>2588.3523333333342</v>
      </c>
      <c r="H18" s="151">
        <v>1.1043140171476562</v>
      </c>
      <c r="I18" s="151">
        <v>1.1115201083122805</v>
      </c>
      <c r="J18" s="151">
        <v>5.2118291289159728</v>
      </c>
      <c r="K18" s="151">
        <v>5.2089414619638914</v>
      </c>
      <c r="L18" s="149"/>
      <c r="P18" s="18"/>
    </row>
    <row r="19" spans="1:16" x14ac:dyDescent="0.25">
      <c r="A19" s="15"/>
      <c r="B19" s="11" t="s">
        <v>253</v>
      </c>
      <c r="C19" s="185">
        <v>1860.9016666666664</v>
      </c>
      <c r="D19" s="185">
        <v>1882.3596666666665</v>
      </c>
      <c r="E19" s="185">
        <v>1903.5683333333336</v>
      </c>
      <c r="F19" s="185">
        <v>1924.4863333333335</v>
      </c>
      <c r="G19" s="186">
        <v>1945.1559999999995</v>
      </c>
      <c r="H19" s="151">
        <v>1.0740355131992452</v>
      </c>
      <c r="I19" s="151">
        <v>1.0988835879282899</v>
      </c>
      <c r="J19" s="151">
        <v>3.9167081585179626</v>
      </c>
      <c r="K19" s="151">
        <v>3.9157107352005118</v>
      </c>
      <c r="L19" s="149"/>
      <c r="N19" s="37"/>
      <c r="O19" s="37"/>
      <c r="P19" s="37"/>
    </row>
    <row r="20" spans="1:16" x14ac:dyDescent="0.25">
      <c r="A20" s="15"/>
      <c r="B20" s="11" t="s">
        <v>255</v>
      </c>
      <c r="C20" s="185">
        <v>1073.7830000000001</v>
      </c>
      <c r="D20" s="185">
        <v>1082.6016666666665</v>
      </c>
      <c r="E20" s="185">
        <v>1091.3166666666664</v>
      </c>
      <c r="F20" s="185">
        <v>1099.9259999999997</v>
      </c>
      <c r="G20" s="186">
        <v>1108.411333333333</v>
      </c>
      <c r="H20" s="151">
        <v>0.77144583665931243</v>
      </c>
      <c r="I20" s="151">
        <v>0.78889414926923696</v>
      </c>
      <c r="J20" s="151">
        <v>2.2318640316048892</v>
      </c>
      <c r="K20" s="151">
        <v>2.2379956518923003</v>
      </c>
      <c r="L20" s="149"/>
    </row>
    <row r="21" spans="1:16" x14ac:dyDescent="0.25">
      <c r="A21" s="15"/>
      <c r="B21" s="11" t="s">
        <v>256</v>
      </c>
      <c r="C21" s="185">
        <v>977.03266666666639</v>
      </c>
      <c r="D21" s="185">
        <v>988.70366666666689</v>
      </c>
      <c r="E21" s="185">
        <v>1000.0359999999999</v>
      </c>
      <c r="F21" s="185">
        <v>1010.886</v>
      </c>
      <c r="G21" s="186">
        <v>1021.3966666666668</v>
      </c>
      <c r="H21" s="151">
        <v>1.0397479702624057</v>
      </c>
      <c r="I21" s="151">
        <v>1.0849609414061101</v>
      </c>
      <c r="J21" s="151">
        <v>2.0566538917271351</v>
      </c>
      <c r="K21" s="151">
        <v>2.0568278889296194</v>
      </c>
      <c r="L21" s="149"/>
    </row>
    <row r="22" spans="1:16" x14ac:dyDescent="0.25">
      <c r="A22" s="15"/>
      <c r="B22" s="11" t="s">
        <v>254</v>
      </c>
      <c r="C22" s="185">
        <v>824.04233333333309</v>
      </c>
      <c r="D22" s="185">
        <v>833.44799999999987</v>
      </c>
      <c r="E22" s="185">
        <v>842.70299999999986</v>
      </c>
      <c r="F22" s="185">
        <v>851.71099999999979</v>
      </c>
      <c r="G22" s="186">
        <v>860.47166666666692</v>
      </c>
      <c r="H22" s="151">
        <v>1.0285961630960738</v>
      </c>
      <c r="I22" s="151">
        <v>1.0689412521374564</v>
      </c>
      <c r="J22" s="151">
        <v>1.732620107079784</v>
      </c>
      <c r="K22" s="151">
        <v>1.7329579577797443</v>
      </c>
      <c r="L22" s="149"/>
    </row>
    <row r="23" spans="1:16" x14ac:dyDescent="0.25">
      <c r="A23" s="15"/>
      <c r="B23" s="11" t="s">
        <v>261</v>
      </c>
      <c r="C23" s="185">
        <v>624.79</v>
      </c>
      <c r="D23" s="185">
        <v>629.39333333333354</v>
      </c>
      <c r="E23" s="185">
        <v>633.98333333333323</v>
      </c>
      <c r="F23" s="185">
        <v>638.55933333333326</v>
      </c>
      <c r="G23" s="186">
        <v>643.22466666666651</v>
      </c>
      <c r="H23" s="151">
        <v>0.73060295101785577</v>
      </c>
      <c r="I23" s="151">
        <v>0.72178553589736794</v>
      </c>
      <c r="J23" s="151">
        <v>1.2951780215537112</v>
      </c>
      <c r="K23" s="151">
        <v>1.2992628699342015</v>
      </c>
      <c r="L23" s="149"/>
    </row>
    <row r="24" spans="1:16" x14ac:dyDescent="0.25">
      <c r="A24" s="15"/>
      <c r="B24" s="11" t="s">
        <v>258</v>
      </c>
      <c r="C24" s="185">
        <v>530.57000000000005</v>
      </c>
      <c r="D24" s="185">
        <v>535.69866666666678</v>
      </c>
      <c r="E24" s="185">
        <v>540.80099999999993</v>
      </c>
      <c r="F24" s="185">
        <v>545.88166666666643</v>
      </c>
      <c r="G24" s="186">
        <v>551.46533333333355</v>
      </c>
      <c r="H24" s="151">
        <v>1.0228712572017296</v>
      </c>
      <c r="I24" s="151">
        <v>0.93947064940089753</v>
      </c>
      <c r="J24" s="151">
        <v>1.1104141622607626</v>
      </c>
      <c r="K24" s="151">
        <v>1.1106936252509005</v>
      </c>
      <c r="L24" s="149"/>
    </row>
    <row r="25" spans="1:16" x14ac:dyDescent="0.25">
      <c r="A25" s="15"/>
      <c r="B25" s="11" t="s">
        <v>257</v>
      </c>
      <c r="C25" s="185">
        <v>476.26933333333346</v>
      </c>
      <c r="D25" s="185">
        <v>486.94066666666657</v>
      </c>
      <c r="E25" s="185">
        <v>497.62</v>
      </c>
      <c r="F25" s="185">
        <v>508.2986666666668</v>
      </c>
      <c r="G25" s="186">
        <v>518.88166666666655</v>
      </c>
      <c r="H25" s="151">
        <v>2.0820436278932597</v>
      </c>
      <c r="I25" s="151">
        <v>2.1459480460324754</v>
      </c>
      <c r="J25" s="151">
        <v>1.0448046620110323</v>
      </c>
      <c r="K25" s="151">
        <v>1.0342243076922033</v>
      </c>
      <c r="L25" s="149"/>
    </row>
    <row r="26" spans="1:16" x14ac:dyDescent="0.25">
      <c r="A26" s="15"/>
      <c r="B26" s="11" t="s">
        <v>264</v>
      </c>
      <c r="C26" s="185">
        <v>478.27999999999992</v>
      </c>
      <c r="D26" s="185">
        <v>486.50866666666656</v>
      </c>
      <c r="E26" s="185">
        <v>494.76600000000002</v>
      </c>
      <c r="F26" s="185">
        <v>503.05033333333341</v>
      </c>
      <c r="G26" s="186">
        <v>511.43733333333319</v>
      </c>
      <c r="H26" s="151">
        <v>1.6672287928775287</v>
      </c>
      <c r="I26" s="151">
        <v>1.6743942254183519</v>
      </c>
      <c r="J26" s="151">
        <v>1.0298149742423424</v>
      </c>
      <c r="K26" s="151">
        <v>1.0235456373273955</v>
      </c>
      <c r="L26" s="149"/>
    </row>
    <row r="27" spans="1:16" x14ac:dyDescent="0.25">
      <c r="A27" s="15"/>
      <c r="B27" s="11" t="s">
        <v>265</v>
      </c>
      <c r="C27" s="185">
        <v>400.06633333333343</v>
      </c>
      <c r="D27" s="185">
        <v>409.29200000000009</v>
      </c>
      <c r="E27" s="185">
        <v>418.58233333333328</v>
      </c>
      <c r="F27" s="185">
        <v>427.93966666666671</v>
      </c>
      <c r="G27" s="186">
        <v>437.43400000000003</v>
      </c>
      <c r="H27" s="151">
        <v>2.218614929363083</v>
      </c>
      <c r="I27" s="151">
        <v>2.2354821472796882</v>
      </c>
      <c r="J27" s="151">
        <v>0.88080406744402362</v>
      </c>
      <c r="K27" s="151">
        <v>0.87071958774703095</v>
      </c>
      <c r="L27" s="149"/>
    </row>
    <row r="28" spans="1:16" x14ac:dyDescent="0.25">
      <c r="A28" s="15"/>
      <c r="B28" s="11" t="s">
        <v>259</v>
      </c>
      <c r="C28" s="185">
        <v>418.64066666666656</v>
      </c>
      <c r="D28" s="185">
        <v>421.03066666666678</v>
      </c>
      <c r="E28" s="185">
        <v>423.38866666666655</v>
      </c>
      <c r="F28" s="185">
        <v>425.71</v>
      </c>
      <c r="G28" s="186">
        <v>428.23500000000001</v>
      </c>
      <c r="H28" s="151">
        <v>0.59312677644407508</v>
      </c>
      <c r="I28" s="151">
        <v>0.54827479242873789</v>
      </c>
      <c r="J28" s="151">
        <v>0.86228123516208488</v>
      </c>
      <c r="K28" s="151">
        <v>0.86618293318557016</v>
      </c>
      <c r="L28" s="149"/>
    </row>
    <row r="29" spans="1:16" x14ac:dyDescent="0.25">
      <c r="A29" s="15"/>
      <c r="B29" s="11" t="s">
        <v>262</v>
      </c>
      <c r="C29" s="185">
        <v>373.4849999999999</v>
      </c>
      <c r="D29" s="185">
        <v>378.71599999999989</v>
      </c>
      <c r="E29" s="185">
        <v>383.79833333333346</v>
      </c>
      <c r="F29" s="185">
        <v>388.67166666666657</v>
      </c>
      <c r="G29" s="186">
        <v>393.4373333333333</v>
      </c>
      <c r="H29" s="151">
        <v>1.2261420307629223</v>
      </c>
      <c r="I29" s="151">
        <v>1.2697640688034362</v>
      </c>
      <c r="J29" s="151">
        <v>0.79221369048663359</v>
      </c>
      <c r="K29" s="151">
        <v>0.79082183711789122</v>
      </c>
      <c r="L29" s="149"/>
    </row>
    <row r="30" spans="1:16" x14ac:dyDescent="0.25">
      <c r="A30" s="15"/>
      <c r="B30" s="11" t="s">
        <v>260</v>
      </c>
      <c r="C30" s="185">
        <v>349.37400000000002</v>
      </c>
      <c r="D30" s="185">
        <v>354.75499999999994</v>
      </c>
      <c r="E30" s="185">
        <v>360.00433333333342</v>
      </c>
      <c r="F30" s="185">
        <v>365.02866666666654</v>
      </c>
      <c r="G30" s="186">
        <v>369.99333333333345</v>
      </c>
      <c r="H30" s="151">
        <v>1.3600758296609339</v>
      </c>
      <c r="I30" s="151">
        <v>1.3956313488818539</v>
      </c>
      <c r="J30" s="151">
        <v>0.74500755068689795</v>
      </c>
      <c r="K30" s="151">
        <v>0.7427159361775646</v>
      </c>
      <c r="L30" s="149"/>
    </row>
    <row r="31" spans="1:16" x14ac:dyDescent="0.25">
      <c r="A31" s="15"/>
      <c r="B31" s="11" t="s">
        <v>266</v>
      </c>
      <c r="C31" s="185">
        <v>325.21366666666677</v>
      </c>
      <c r="D31" s="185">
        <v>326.95366666666678</v>
      </c>
      <c r="E31" s="185">
        <v>328.55766666666665</v>
      </c>
      <c r="F31" s="185">
        <v>330.02233333333334</v>
      </c>
      <c r="G31" s="186">
        <v>331.42599999999999</v>
      </c>
      <c r="H31" s="151">
        <v>0.42532475074918974</v>
      </c>
      <c r="I31" s="151">
        <v>0.44578678730167187</v>
      </c>
      <c r="J31" s="151">
        <v>0.66734951754253879</v>
      </c>
      <c r="K31" s="151">
        <v>0.6714893065782167</v>
      </c>
      <c r="L31" s="149"/>
    </row>
    <row r="32" spans="1:16" x14ac:dyDescent="0.25">
      <c r="A32" s="15"/>
      <c r="B32" s="11" t="s">
        <v>268</v>
      </c>
      <c r="C32" s="185">
        <v>290.87733333333324</v>
      </c>
      <c r="D32" s="185">
        <v>292.37133333333321</v>
      </c>
      <c r="E32" s="185">
        <v>293.85700000000003</v>
      </c>
      <c r="F32" s="185">
        <v>295.33366666666666</v>
      </c>
      <c r="G32" s="186">
        <v>296.64799999999991</v>
      </c>
      <c r="H32" s="151">
        <v>0.4450333577501242</v>
      </c>
      <c r="I32" s="151">
        <v>0.50251199279467418</v>
      </c>
      <c r="J32" s="151">
        <v>0.59732157308104683</v>
      </c>
      <c r="K32" s="151">
        <v>0.60090902647760869</v>
      </c>
      <c r="L32" s="149"/>
    </row>
    <row r="33" spans="1:14" x14ac:dyDescent="0.25">
      <c r="A33" s="15"/>
      <c r="B33" s="11" t="s">
        <v>271</v>
      </c>
      <c r="C33" s="185">
        <v>263.28066666666678</v>
      </c>
      <c r="D33" s="185">
        <v>267.17666666666673</v>
      </c>
      <c r="E33" s="185">
        <v>271.10466666666679</v>
      </c>
      <c r="F33" s="185">
        <v>275.08566666666661</v>
      </c>
      <c r="G33" s="186">
        <v>279.05633333333338</v>
      </c>
      <c r="H33" s="151">
        <v>1.4434291378322639</v>
      </c>
      <c r="I33" s="151">
        <v>1.4684365448030423</v>
      </c>
      <c r="J33" s="151">
        <v>0.56189951728950038</v>
      </c>
      <c r="K33" s="151">
        <v>0.55971085863766734</v>
      </c>
      <c r="L33" s="149"/>
    </row>
    <row r="34" spans="1:14" x14ac:dyDescent="0.25">
      <c r="A34" s="15"/>
      <c r="B34" s="11" t="s">
        <v>269</v>
      </c>
      <c r="C34" s="185">
        <v>232.46466666666672</v>
      </c>
      <c r="D34" s="185">
        <v>240.45699999999997</v>
      </c>
      <c r="E34" s="185">
        <v>248.27699999999999</v>
      </c>
      <c r="F34" s="185">
        <v>255.88666666666671</v>
      </c>
      <c r="G34" s="186">
        <v>263.34533333333337</v>
      </c>
      <c r="H34" s="151">
        <v>2.9148320871219102</v>
      </c>
      <c r="I34" s="151">
        <v>3.0649905817561551</v>
      </c>
      <c r="J34" s="151">
        <v>0.53026431585656864</v>
      </c>
      <c r="K34" s="151">
        <v>0.52064706841843422</v>
      </c>
      <c r="L34" s="149"/>
    </row>
    <row r="35" spans="1:14" x14ac:dyDescent="0.25">
      <c r="A35" s="15"/>
      <c r="B35" s="11" t="s">
        <v>272</v>
      </c>
      <c r="C35" s="185">
        <v>251.16499999999999</v>
      </c>
      <c r="D35" s="185">
        <v>253.53100000000001</v>
      </c>
      <c r="E35" s="185">
        <v>255.70233333333329</v>
      </c>
      <c r="F35" s="185">
        <v>257.52999999999997</v>
      </c>
      <c r="G35" s="186">
        <v>259.07799999999997</v>
      </c>
      <c r="H35" s="151">
        <v>0.60109501805614141</v>
      </c>
      <c r="I35" s="151">
        <v>0.71476339024414415</v>
      </c>
      <c r="J35" s="151">
        <v>0.52167174061747079</v>
      </c>
      <c r="K35" s="151">
        <v>0.52399072322303886</v>
      </c>
      <c r="L35" s="149"/>
    </row>
    <row r="36" spans="1:14" x14ac:dyDescent="0.25">
      <c r="A36" s="15"/>
      <c r="B36" s="11" t="s">
        <v>267</v>
      </c>
      <c r="C36" s="185">
        <v>185.77066666666664</v>
      </c>
      <c r="D36" s="185">
        <v>189.40766666666664</v>
      </c>
      <c r="E36" s="185">
        <v>193.12700000000004</v>
      </c>
      <c r="F36" s="185">
        <v>196.92999999999995</v>
      </c>
      <c r="G36" s="186">
        <v>200.97733333333335</v>
      </c>
      <c r="H36" s="151">
        <v>2.0552142047089772</v>
      </c>
      <c r="I36" s="151">
        <v>1.9691705458066089</v>
      </c>
      <c r="J36" s="151">
        <v>0.40468196954066976</v>
      </c>
      <c r="K36" s="151">
        <v>0.40068921338994695</v>
      </c>
      <c r="L36" s="149"/>
    </row>
    <row r="37" spans="1:14" x14ac:dyDescent="0.25">
      <c r="A37" s="15"/>
      <c r="B37" s="11" t="s">
        <v>273</v>
      </c>
      <c r="C37" s="185">
        <v>155.38</v>
      </c>
      <c r="D37" s="185">
        <v>158.43133333333338</v>
      </c>
      <c r="E37" s="185">
        <v>161.45933333333338</v>
      </c>
      <c r="F37" s="185">
        <v>164.44833333333338</v>
      </c>
      <c r="G37" s="186">
        <v>167.40133333333333</v>
      </c>
      <c r="H37" s="151">
        <v>1.7957007773464539</v>
      </c>
      <c r="I37" s="151">
        <v>1.8512401471578066</v>
      </c>
      <c r="J37" s="151">
        <v>0.33707433646116397</v>
      </c>
      <c r="K37" s="151">
        <v>0.33459946847418448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ht="14.25" customHeight="1" x14ac:dyDescent="0.25">
      <c r="A39" s="15"/>
      <c r="B39" s="227" t="s">
        <v>135</v>
      </c>
      <c r="C39" s="227"/>
      <c r="D39" s="227"/>
      <c r="E39" s="227"/>
      <c r="F39" s="227"/>
      <c r="G39" s="227"/>
      <c r="H39" s="227" t="s">
        <v>137</v>
      </c>
      <c r="I39" s="227"/>
      <c r="J39" s="227"/>
      <c r="K39" s="227"/>
      <c r="L39" s="149"/>
    </row>
    <row r="40" spans="1:14" x14ac:dyDescent="0.25">
      <c r="A40" s="15"/>
      <c r="B40" s="227" t="s">
        <v>245</v>
      </c>
      <c r="C40" s="227"/>
      <c r="D40" s="227"/>
      <c r="E40" s="227"/>
      <c r="F40" s="227"/>
      <c r="G40" s="227"/>
      <c r="H40" s="227" t="s">
        <v>246</v>
      </c>
      <c r="I40" s="227"/>
      <c r="J40" s="227"/>
      <c r="K40" s="227"/>
      <c r="L40" s="149"/>
      <c r="N40" s="18" t="s">
        <v>263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263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263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263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22" x14ac:dyDescent="0.25">
      <c r="A50" s="15"/>
      <c r="B50" s="124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22" ht="15.6" customHeight="1" x14ac:dyDescent="0.3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V51" s="110" t="s">
        <v>122</v>
      </c>
    </row>
    <row r="52" spans="1:22" ht="15.6" customHeight="1" x14ac:dyDescent="0.3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V52" s="111">
        <v>2014</v>
      </c>
    </row>
    <row r="53" spans="1:22" ht="15.6" customHeight="1" x14ac:dyDescent="0.25">
      <c r="A53" s="15"/>
      <c r="B53" s="124" t="s">
        <v>90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22" ht="15.6" customHeight="1" x14ac:dyDescent="0.25">
      <c r="A54" s="15"/>
      <c r="B54" s="124" t="s">
        <v>231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22" ht="15.6" customHeight="1" x14ac:dyDescent="0.25">
      <c r="A55" s="153"/>
      <c r="B55" s="187" t="s">
        <v>235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5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5" t="s">
        <v>5</v>
      </c>
      <c r="D8" s="225"/>
      <c r="E8" s="225"/>
      <c r="F8" s="225"/>
      <c r="G8" s="225"/>
      <c r="H8" s="225"/>
      <c r="I8" s="225"/>
      <c r="J8" s="225"/>
      <c r="K8" s="225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35">
        <v>2017</v>
      </c>
      <c r="D12" s="135">
        <v>2018</v>
      </c>
      <c r="E12" s="135">
        <v>2019</v>
      </c>
      <c r="F12" s="135">
        <v>2020</v>
      </c>
      <c r="G12" s="135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38082.801666666659</v>
      </c>
      <c r="D14" s="184">
        <v>38607.050333333347</v>
      </c>
      <c r="E14" s="184">
        <v>39084.462999999989</v>
      </c>
      <c r="F14" s="184">
        <v>39584.165000000001</v>
      </c>
      <c r="G14" s="183">
        <v>40083.722999999998</v>
      </c>
      <c r="H14" s="160">
        <v>1.2620147475638221</v>
      </c>
      <c r="I14" s="160">
        <v>1.2785182695231434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18189.987333333331</v>
      </c>
      <c r="D15" s="182">
        <v>18420.920000000016</v>
      </c>
      <c r="E15" s="182">
        <v>18610.479999999989</v>
      </c>
      <c r="F15" s="182">
        <v>18826.204333333339</v>
      </c>
      <c r="G15" s="186">
        <v>19039.12533333333</v>
      </c>
      <c r="H15" s="151">
        <v>1.1309820940538451</v>
      </c>
      <c r="I15" s="151">
        <v>1.1591551283650414</v>
      </c>
      <c r="J15" s="151">
        <v>47.498395628902365</v>
      </c>
      <c r="K15" s="151">
        <v>47.559938003828897</v>
      </c>
      <c r="L15" s="149"/>
    </row>
    <row r="16" spans="1:15" x14ac:dyDescent="0.25">
      <c r="A16" s="15"/>
      <c r="B16" s="12" t="s">
        <v>2</v>
      </c>
      <c r="C16" s="183">
        <v>6566.6396666666669</v>
      </c>
      <c r="D16" s="183">
        <v>6662.932333333335</v>
      </c>
      <c r="E16" s="183">
        <v>6758.741666666665</v>
      </c>
      <c r="F16" s="183">
        <v>6854.3506666666644</v>
      </c>
      <c r="G16" s="183">
        <v>6949.9449999999997</v>
      </c>
      <c r="H16" s="152">
        <v>1.3946519222924891</v>
      </c>
      <c r="I16" s="152">
        <v>1.4145976383670877</v>
      </c>
      <c r="J16" s="152">
        <v>17.33857156931256</v>
      </c>
      <c r="K16" s="152">
        <v>17.31589049981644</v>
      </c>
      <c r="L16" s="149"/>
      <c r="N16" s="18" t="s">
        <v>2</v>
      </c>
      <c r="O16" s="22">
        <v>17.33857156931256</v>
      </c>
    </row>
    <row r="17" spans="1:15" x14ac:dyDescent="0.25">
      <c r="A17" s="15"/>
      <c r="B17" s="11" t="s">
        <v>251</v>
      </c>
      <c r="C17" s="185">
        <v>3092.9313333333334</v>
      </c>
      <c r="D17" s="185">
        <v>3134.7536666666674</v>
      </c>
      <c r="E17" s="185">
        <v>3173.4676666666678</v>
      </c>
      <c r="F17" s="185">
        <v>3210.7936666666665</v>
      </c>
      <c r="G17" s="186">
        <v>3251.4046666666677</v>
      </c>
      <c r="H17" s="151">
        <v>1.2648274606247734</v>
      </c>
      <c r="I17" s="151">
        <v>1.1761897054147319</v>
      </c>
      <c r="J17" s="151">
        <v>8.1115336184382567</v>
      </c>
      <c r="K17" s="151">
        <v>8.1113083139853188</v>
      </c>
      <c r="L17" s="149"/>
      <c r="N17" s="18" t="s">
        <v>12</v>
      </c>
      <c r="O17" s="22">
        <v>82.661428430687437</v>
      </c>
    </row>
    <row r="18" spans="1:15" x14ac:dyDescent="0.25">
      <c r="A18" s="15"/>
      <c r="B18" s="11" t="s">
        <v>252</v>
      </c>
      <c r="C18" s="185">
        <v>2037.0516666666672</v>
      </c>
      <c r="D18" s="185">
        <v>2063.6986666666671</v>
      </c>
      <c r="E18" s="185">
        <v>2090.4296666666664</v>
      </c>
      <c r="F18" s="185">
        <v>2117.3706666666658</v>
      </c>
      <c r="G18" s="186">
        <v>2144.3826666666664</v>
      </c>
      <c r="H18" s="151">
        <v>1.2757331734705168</v>
      </c>
      <c r="I18" s="151">
        <v>1.2887781124422348</v>
      </c>
      <c r="J18" s="151">
        <v>5.3497592193885444</v>
      </c>
      <c r="K18" s="151">
        <v>5.3490345613370041</v>
      </c>
      <c r="L18" s="149"/>
    </row>
    <row r="19" spans="1:15" x14ac:dyDescent="0.25">
      <c r="A19" s="15"/>
      <c r="B19" s="11" t="s">
        <v>253</v>
      </c>
      <c r="C19" s="185">
        <v>1489.5516666666663</v>
      </c>
      <c r="D19" s="185">
        <v>1511.6953333333331</v>
      </c>
      <c r="E19" s="185">
        <v>1533.5986666666668</v>
      </c>
      <c r="F19" s="185">
        <v>1555.2873333333339</v>
      </c>
      <c r="G19" s="186">
        <v>1576.9113333333337</v>
      </c>
      <c r="H19" s="151">
        <v>1.39035402247214</v>
      </c>
      <c r="I19" s="151">
        <v>1.4142335369792924</v>
      </c>
      <c r="J19" s="151">
        <v>3.9340440840121906</v>
      </c>
      <c r="K19" s="151">
        <v>3.9290643956575408</v>
      </c>
      <c r="L19" s="149"/>
    </row>
    <row r="20" spans="1:15" x14ac:dyDescent="0.25">
      <c r="A20" s="15"/>
      <c r="B20" s="11" t="s">
        <v>255</v>
      </c>
      <c r="C20" s="185">
        <v>891.25933333333364</v>
      </c>
      <c r="D20" s="185">
        <v>901.10933333333355</v>
      </c>
      <c r="E20" s="185">
        <v>910.74799999999982</v>
      </c>
      <c r="F20" s="185">
        <v>920.14300000000003</v>
      </c>
      <c r="G20" s="186">
        <v>929.49799999999982</v>
      </c>
      <c r="H20" s="151">
        <v>1.0166897971293443</v>
      </c>
      <c r="I20" s="151">
        <v>1.0315696548331976</v>
      </c>
      <c r="J20" s="151">
        <v>2.3188913864113867</v>
      </c>
      <c r="K20" s="151">
        <v>2.3245229500230709</v>
      </c>
      <c r="L20" s="149"/>
    </row>
    <row r="21" spans="1:15" x14ac:dyDescent="0.25">
      <c r="A21" s="15"/>
      <c r="B21" s="11" t="s">
        <v>256</v>
      </c>
      <c r="C21" s="185">
        <v>785.13466666666693</v>
      </c>
      <c r="D21" s="185">
        <v>797.76133333333314</v>
      </c>
      <c r="E21" s="185">
        <v>809.94200000000001</v>
      </c>
      <c r="F21" s="185">
        <v>821.52900000000011</v>
      </c>
      <c r="G21" s="186">
        <v>832.69</v>
      </c>
      <c r="H21" s="151">
        <v>1.3585643355255694</v>
      </c>
      <c r="I21" s="151">
        <v>1.4305962649177495</v>
      </c>
      <c r="J21" s="151">
        <v>2.0773768943568443</v>
      </c>
      <c r="K21" s="151">
        <v>2.0753980790045716</v>
      </c>
      <c r="L21" s="149"/>
    </row>
    <row r="22" spans="1:15" x14ac:dyDescent="0.25">
      <c r="A22" s="15"/>
      <c r="B22" s="11" t="s">
        <v>254</v>
      </c>
      <c r="C22" s="185">
        <v>655.07233333333352</v>
      </c>
      <c r="D22" s="185">
        <v>664.63900000000012</v>
      </c>
      <c r="E22" s="185">
        <v>673.88400000000001</v>
      </c>
      <c r="F22" s="185">
        <v>682.78433333333351</v>
      </c>
      <c r="G22" s="186">
        <v>691.55066666666653</v>
      </c>
      <c r="H22" s="151">
        <v>1.2839095605102768</v>
      </c>
      <c r="I22" s="151">
        <v>1.320751543786991</v>
      </c>
      <c r="J22" s="151">
        <v>1.7252655564620745</v>
      </c>
      <c r="K22" s="151">
        <v>1.7248926012038739</v>
      </c>
      <c r="L22" s="149"/>
    </row>
    <row r="23" spans="1:15" x14ac:dyDescent="0.25">
      <c r="A23" s="15"/>
      <c r="B23" s="11" t="s">
        <v>261</v>
      </c>
      <c r="C23" s="185">
        <v>516.61933333333354</v>
      </c>
      <c r="D23" s="185">
        <v>521.42500000000007</v>
      </c>
      <c r="E23" s="185">
        <v>526.19833333333349</v>
      </c>
      <c r="F23" s="185">
        <v>530.97666666666692</v>
      </c>
      <c r="G23" s="186">
        <v>535.85366666666675</v>
      </c>
      <c r="H23" s="151">
        <v>0.91849610466243625</v>
      </c>
      <c r="I23" s="151">
        <v>0.90808598785629968</v>
      </c>
      <c r="J23" s="151">
        <v>1.3368360685125651</v>
      </c>
      <c r="K23" s="151">
        <v>1.3413865536046217</v>
      </c>
      <c r="L23" s="149"/>
    </row>
    <row r="24" spans="1:15" x14ac:dyDescent="0.25">
      <c r="A24" s="15"/>
      <c r="B24" s="11" t="s">
        <v>258</v>
      </c>
      <c r="C24" s="185">
        <v>429.892</v>
      </c>
      <c r="D24" s="185">
        <v>435.23766666666683</v>
      </c>
      <c r="E24" s="185">
        <v>440.46533333333343</v>
      </c>
      <c r="F24" s="185">
        <v>445.5209999999999</v>
      </c>
      <c r="G24" s="186">
        <v>450.53466666666657</v>
      </c>
      <c r="H24" s="151">
        <v>1.1253491230865942</v>
      </c>
      <c r="I24" s="151">
        <v>1.1478012647230251</v>
      </c>
      <c r="J24" s="151">
        <v>1.1239840836807165</v>
      </c>
      <c r="K24" s="151">
        <v>1.1255030894298259</v>
      </c>
      <c r="L24" s="149"/>
    </row>
    <row r="25" spans="1:15" x14ac:dyDescent="0.25">
      <c r="A25" s="15"/>
      <c r="B25" s="11" t="s">
        <v>257</v>
      </c>
      <c r="C25" s="185">
        <v>376.99633333333327</v>
      </c>
      <c r="D25" s="185">
        <v>386.53733333333344</v>
      </c>
      <c r="E25" s="185">
        <v>396.1110000000001</v>
      </c>
      <c r="F25" s="185">
        <v>405.69366666666673</v>
      </c>
      <c r="G25" s="186">
        <v>415.20866666666672</v>
      </c>
      <c r="H25" s="151">
        <v>2.3453656741005746</v>
      </c>
      <c r="I25" s="151">
        <v>2.4191872143582538</v>
      </c>
      <c r="J25" s="151">
        <v>1.0358535475027277</v>
      </c>
      <c r="K25" s="151">
        <v>1.0248887823367419</v>
      </c>
      <c r="L25" s="149"/>
    </row>
    <row r="26" spans="1:15" x14ac:dyDescent="0.25">
      <c r="A26" s="15"/>
      <c r="B26" s="11" t="s">
        <v>264</v>
      </c>
      <c r="C26" s="185">
        <v>368.24266666666654</v>
      </c>
      <c r="D26" s="185">
        <v>376.32</v>
      </c>
      <c r="E26" s="185">
        <v>384.31099999999998</v>
      </c>
      <c r="F26" s="185">
        <v>392.14966666666675</v>
      </c>
      <c r="G26" s="186">
        <v>399.96333333333342</v>
      </c>
      <c r="H26" s="151">
        <v>1.9925215627706772</v>
      </c>
      <c r="I26" s="151">
        <v>2.0396675262136066</v>
      </c>
      <c r="J26" s="151">
        <v>0.99781982161021676</v>
      </c>
      <c r="K26" s="151">
        <v>0.990673080174021</v>
      </c>
      <c r="L26" s="149"/>
    </row>
    <row r="27" spans="1:15" x14ac:dyDescent="0.25">
      <c r="A27" s="15"/>
      <c r="B27" s="11" t="s">
        <v>259</v>
      </c>
      <c r="C27" s="185">
        <v>352.51066666666674</v>
      </c>
      <c r="D27" s="185">
        <v>355.30233333333342</v>
      </c>
      <c r="E27" s="185">
        <v>358.06299999999993</v>
      </c>
      <c r="F27" s="185">
        <v>360.74200000000002</v>
      </c>
      <c r="G27" s="186">
        <v>363.56833333333344</v>
      </c>
      <c r="H27" s="151">
        <v>0.7834777578805463</v>
      </c>
      <c r="I27" s="151">
        <v>0.74819235721090838</v>
      </c>
      <c r="J27" s="151">
        <v>0.90702236749149634</v>
      </c>
      <c r="K27" s="151">
        <v>0.91132906302305483</v>
      </c>
      <c r="L27" s="149"/>
    </row>
    <row r="28" spans="1:15" x14ac:dyDescent="0.25">
      <c r="A28" s="15"/>
      <c r="B28" s="11" t="s">
        <v>265</v>
      </c>
      <c r="C28" s="185">
        <v>309.84933333333333</v>
      </c>
      <c r="D28" s="185">
        <v>318.41933333333321</v>
      </c>
      <c r="E28" s="185">
        <v>327.00766666666675</v>
      </c>
      <c r="F28" s="185">
        <v>335.62166666666656</v>
      </c>
      <c r="G28" s="186">
        <v>344.37566666666658</v>
      </c>
      <c r="H28" s="151">
        <v>2.6082940612693895</v>
      </c>
      <c r="I28" s="151">
        <v>2.6341890047429484</v>
      </c>
      <c r="J28" s="151">
        <v>0.85914092028494105</v>
      </c>
      <c r="K28" s="151">
        <v>0.84786850162600769</v>
      </c>
      <c r="L28" s="149"/>
    </row>
    <row r="29" spans="1:15" x14ac:dyDescent="0.25">
      <c r="A29" s="15"/>
      <c r="B29" s="11" t="s">
        <v>262</v>
      </c>
      <c r="C29" s="185">
        <v>309.73266666666677</v>
      </c>
      <c r="D29" s="185">
        <v>315.25966666666665</v>
      </c>
      <c r="E29" s="185">
        <v>320.60666666666663</v>
      </c>
      <c r="F29" s="185">
        <v>325.70333333333326</v>
      </c>
      <c r="G29" s="186">
        <v>330.71533333333326</v>
      </c>
      <c r="H29" s="151">
        <v>1.5388236738954619</v>
      </c>
      <c r="I29" s="151">
        <v>1.5896945374394233</v>
      </c>
      <c r="J29" s="151">
        <v>0.82506141790604959</v>
      </c>
      <c r="K29" s="151">
        <v>0.82281218596712424</v>
      </c>
      <c r="L29" s="149"/>
    </row>
    <row r="30" spans="1:15" x14ac:dyDescent="0.25">
      <c r="A30" s="15"/>
      <c r="B30" s="11" t="s">
        <v>260</v>
      </c>
      <c r="C30" s="185">
        <v>277.21833333333325</v>
      </c>
      <c r="D30" s="185">
        <v>282.55700000000002</v>
      </c>
      <c r="E30" s="185">
        <v>287.81333333333322</v>
      </c>
      <c r="F30" s="185">
        <v>292.91699999999997</v>
      </c>
      <c r="G30" s="186">
        <v>297.97399999999999</v>
      </c>
      <c r="H30" s="151">
        <v>1.7264276228419639</v>
      </c>
      <c r="I30" s="151">
        <v>1.7732558139535115</v>
      </c>
      <c r="J30" s="151">
        <v>0.74337905189096332</v>
      </c>
      <c r="K30" s="151">
        <v>0.73998529462475704</v>
      </c>
      <c r="L30" s="149"/>
    </row>
    <row r="31" spans="1:15" x14ac:dyDescent="0.25">
      <c r="A31" s="15"/>
      <c r="B31" s="11" t="s">
        <v>266</v>
      </c>
      <c r="C31" s="185">
        <v>265.61899999999997</v>
      </c>
      <c r="D31" s="185">
        <v>267.96700000000004</v>
      </c>
      <c r="E31" s="185">
        <v>270.18366666666662</v>
      </c>
      <c r="F31" s="185">
        <v>272.25833333333321</v>
      </c>
      <c r="G31" s="186">
        <v>274.24</v>
      </c>
      <c r="H31" s="151">
        <v>0.72786263046744626</v>
      </c>
      <c r="I31" s="151">
        <v>0.76787271868146156</v>
      </c>
      <c r="J31" s="151">
        <v>0.6841679850945982</v>
      </c>
      <c r="K31" s="151">
        <v>0.68779607535824794</v>
      </c>
      <c r="L31" s="149"/>
    </row>
    <row r="32" spans="1:15" x14ac:dyDescent="0.25">
      <c r="A32" s="15"/>
      <c r="B32" s="11" t="s">
        <v>268</v>
      </c>
      <c r="C32" s="185">
        <v>238.38600000000005</v>
      </c>
      <c r="D32" s="185">
        <v>240.01666666666659</v>
      </c>
      <c r="E32" s="185">
        <v>241.65266666666673</v>
      </c>
      <c r="F32" s="185">
        <v>243.32666666666671</v>
      </c>
      <c r="G32" s="186">
        <v>244.93233333333339</v>
      </c>
      <c r="H32" s="151">
        <v>0.65988109263268591</v>
      </c>
      <c r="I32" s="151">
        <v>0.69272978572549881</v>
      </c>
      <c r="J32" s="151">
        <v>0.6110518559698993</v>
      </c>
      <c r="K32" s="151">
        <v>0.61470708468062096</v>
      </c>
      <c r="L32" s="149"/>
    </row>
    <row r="33" spans="1:14" x14ac:dyDescent="0.25">
      <c r="A33" s="15"/>
      <c r="B33" s="11" t="s">
        <v>271</v>
      </c>
      <c r="C33" s="185">
        <v>209.47499999999999</v>
      </c>
      <c r="D33" s="185">
        <v>213.405</v>
      </c>
      <c r="E33" s="185">
        <v>217.34366666666671</v>
      </c>
      <c r="F33" s="185">
        <v>221.32200000000003</v>
      </c>
      <c r="G33" s="186">
        <v>225.29933333333341</v>
      </c>
      <c r="H33" s="151">
        <v>1.7970799709623897</v>
      </c>
      <c r="I33" s="151">
        <v>1.8304344425341679</v>
      </c>
      <c r="J33" s="151">
        <v>0.56207187474410358</v>
      </c>
      <c r="K33" s="151">
        <v>0.55911751580461533</v>
      </c>
      <c r="L33" s="149"/>
    </row>
    <row r="34" spans="1:14" x14ac:dyDescent="0.25">
      <c r="A34" s="15"/>
      <c r="B34" s="11" t="s">
        <v>272</v>
      </c>
      <c r="C34" s="185">
        <v>211.08266666666671</v>
      </c>
      <c r="D34" s="185">
        <v>213.83233333333339</v>
      </c>
      <c r="E34" s="185">
        <v>216.39133333333339</v>
      </c>
      <c r="F34" s="185">
        <v>218.631</v>
      </c>
      <c r="G34" s="186">
        <v>220.71133333333327</v>
      </c>
      <c r="H34" s="151">
        <v>0.95152715458157733</v>
      </c>
      <c r="I34" s="151">
        <v>1.0350075634575351</v>
      </c>
      <c r="J34" s="151">
        <v>0.55062583216966465</v>
      </c>
      <c r="K34" s="151">
        <v>0.55231934284833339</v>
      </c>
      <c r="L34" s="149"/>
    </row>
    <row r="35" spans="1:14" x14ac:dyDescent="0.25">
      <c r="A35" s="15"/>
      <c r="B35" s="11" t="s">
        <v>269</v>
      </c>
      <c r="C35" s="185">
        <v>162.45466666666667</v>
      </c>
      <c r="D35" s="185">
        <v>168.93766666666662</v>
      </c>
      <c r="E35" s="185">
        <v>175.48133333333328</v>
      </c>
      <c r="F35" s="185">
        <v>182.13566666666665</v>
      </c>
      <c r="G35" s="186">
        <v>188.85766666666663</v>
      </c>
      <c r="H35" s="151">
        <v>3.6906555003870745</v>
      </c>
      <c r="I35" s="151">
        <v>3.7920462575316893</v>
      </c>
      <c r="J35" s="151">
        <v>0.47115799764075467</v>
      </c>
      <c r="K35" s="151">
        <v>0.46012254310951523</v>
      </c>
      <c r="L35" s="149"/>
    </row>
    <row r="36" spans="1:14" x14ac:dyDescent="0.25">
      <c r="A36" s="15"/>
      <c r="B36" s="11" t="s">
        <v>267</v>
      </c>
      <c r="C36" s="185">
        <v>150.95066666666662</v>
      </c>
      <c r="D36" s="185">
        <v>154.66066666666663</v>
      </c>
      <c r="E36" s="185">
        <v>158.39599999999999</v>
      </c>
      <c r="F36" s="185">
        <v>162.09899999999996</v>
      </c>
      <c r="G36" s="186">
        <v>165.98766666666663</v>
      </c>
      <c r="H36" s="151">
        <v>2.3989455003835092</v>
      </c>
      <c r="I36" s="151">
        <v>2.3378115608979844</v>
      </c>
      <c r="J36" s="151">
        <v>0.41410241924550434</v>
      </c>
      <c r="K36" s="151">
        <v>0.40950465924947499</v>
      </c>
      <c r="L36" s="149"/>
    </row>
    <row r="37" spans="1:14" x14ac:dyDescent="0.25">
      <c r="A37" s="15"/>
      <c r="B37" s="11" t="s">
        <v>273</v>
      </c>
      <c r="C37" s="185">
        <v>120.09166666666664</v>
      </c>
      <c r="D37" s="185">
        <v>122.925</v>
      </c>
      <c r="E37" s="185">
        <v>125.73566666666665</v>
      </c>
      <c r="F37" s="185">
        <v>128.53700000000001</v>
      </c>
      <c r="G37" s="186">
        <v>131.32633333333337</v>
      </c>
      <c r="H37" s="151">
        <v>2.1700625760157521</v>
      </c>
      <c r="I37" s="151">
        <v>2.2279544122988382</v>
      </c>
      <c r="J37" s="151">
        <v>0.3276300790057185</v>
      </c>
      <c r="K37" s="151">
        <v>0.32471823013065959</v>
      </c>
      <c r="L37" s="149"/>
    </row>
    <row r="38" spans="1:14" x14ac:dyDescent="0.25">
      <c r="A38" s="15"/>
      <c r="B38" s="11" t="s">
        <v>270</v>
      </c>
      <c r="C38" s="185">
        <v>76.052666666666653</v>
      </c>
      <c r="D38" s="185">
        <v>76.738</v>
      </c>
      <c r="E38" s="185">
        <v>77.410666666666685</v>
      </c>
      <c r="F38" s="185">
        <v>78.067333333333337</v>
      </c>
      <c r="G38" s="186">
        <v>78.666999999999987</v>
      </c>
      <c r="H38" s="151">
        <v>0.76814032331062876</v>
      </c>
      <c r="I38" s="151">
        <v>0.84828964139307406</v>
      </c>
      <c r="J38" s="151">
        <v>0.19625671996585745</v>
      </c>
      <c r="K38" s="151">
        <v>0.1972185931756634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27" t="s">
        <v>136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</row>
    <row r="41" spans="1:14" x14ac:dyDescent="0.25">
      <c r="A41" s="15"/>
      <c r="B41" s="227" t="s">
        <v>245</v>
      </c>
      <c r="C41" s="227"/>
      <c r="D41" s="227"/>
      <c r="E41" s="227"/>
      <c r="F41" s="227"/>
      <c r="G41" s="227"/>
      <c r="H41" s="227" t="s">
        <v>246</v>
      </c>
      <c r="I41" s="227"/>
      <c r="J41" s="227"/>
      <c r="K41" s="227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263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263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263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263</v>
      </c>
    </row>
    <row r="50" spans="1:14" x14ac:dyDescent="0.25">
      <c r="A50" s="15"/>
      <c r="B50" s="122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231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3"/>
      <c r="B55" s="146" t="s">
        <v>235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B40:G40"/>
    <mergeCell ref="H40:K40"/>
    <mergeCell ref="H41:K41"/>
    <mergeCell ref="B41:G41"/>
    <mergeCell ref="K11:K12"/>
    <mergeCell ref="C8:K8"/>
    <mergeCell ref="C9:K9"/>
    <mergeCell ref="I11:I12"/>
    <mergeCell ref="C11:G11"/>
    <mergeCell ref="H11:H12"/>
    <mergeCell ref="J11:J12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  <c r="M7" s="11"/>
    </row>
    <row r="8" spans="1:15" x14ac:dyDescent="0.25">
      <c r="A8" s="15"/>
      <c r="B8" s="103"/>
      <c r="C8" s="228" t="s">
        <v>6</v>
      </c>
      <c r="D8" s="228"/>
      <c r="E8" s="228"/>
      <c r="F8" s="228"/>
      <c r="G8" s="228"/>
      <c r="H8" s="228"/>
      <c r="I8" s="228"/>
      <c r="J8" s="228"/>
      <c r="K8" s="228"/>
      <c r="L8" s="149"/>
      <c r="M8" s="11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  <c r="M9" s="1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  <c r="M10" s="11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  <c r="M11" s="11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M12" s="11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M13" s="11"/>
    </row>
    <row r="14" spans="1:15" x14ac:dyDescent="0.25">
      <c r="A14" s="15"/>
      <c r="B14" s="12" t="s">
        <v>183</v>
      </c>
      <c r="C14" s="184">
        <v>24589.71466666667</v>
      </c>
      <c r="D14" s="184">
        <v>24740.115666666672</v>
      </c>
      <c r="E14" s="184">
        <v>24956.275666666661</v>
      </c>
      <c r="F14" s="184">
        <v>25041.949000000004</v>
      </c>
      <c r="G14" s="183">
        <v>24478.028999999999</v>
      </c>
      <c r="H14" s="160">
        <v>-2.2519013995276671</v>
      </c>
      <c r="I14" s="160">
        <v>0.3432937449387774</v>
      </c>
      <c r="J14" s="160">
        <v>100</v>
      </c>
      <c r="K14" s="160">
        <v>100</v>
      </c>
      <c r="L14" s="149"/>
      <c r="M14" s="11"/>
    </row>
    <row r="15" spans="1:15" x14ac:dyDescent="0.25">
      <c r="A15" s="15"/>
      <c r="B15" s="11" t="s">
        <v>3</v>
      </c>
      <c r="C15" s="182">
        <v>11259.070333333342</v>
      </c>
      <c r="D15" s="182">
        <v>11470.301000000005</v>
      </c>
      <c r="E15" s="182">
        <v>11578.722333333326</v>
      </c>
      <c r="F15" s="182">
        <v>11445.744666666675</v>
      </c>
      <c r="G15" s="186">
        <v>11187.648666666664</v>
      </c>
      <c r="H15" s="151">
        <v>-2.2549515782198104</v>
      </c>
      <c r="I15" s="151">
        <v>-1.1484658051072683</v>
      </c>
      <c r="J15" s="151">
        <v>45.704859107188184</v>
      </c>
      <c r="K15" s="151">
        <v>45.706285348103989</v>
      </c>
      <c r="L15" s="149"/>
      <c r="M15" s="11"/>
    </row>
    <row r="16" spans="1:15" x14ac:dyDescent="0.25">
      <c r="A16" s="15"/>
      <c r="B16" s="12" t="s">
        <v>2</v>
      </c>
      <c r="C16" s="183">
        <v>4625.1930000000002</v>
      </c>
      <c r="D16" s="183">
        <v>4571.1816666666655</v>
      </c>
      <c r="E16" s="183">
        <v>4652.6393333333344</v>
      </c>
      <c r="F16" s="183">
        <v>4706.5323333333317</v>
      </c>
      <c r="G16" s="183">
        <v>4632.3739999999998</v>
      </c>
      <c r="H16" s="152">
        <v>-1.5756469536630235</v>
      </c>
      <c r="I16" s="152">
        <v>1.1583317798542048</v>
      </c>
      <c r="J16" s="152">
        <v>18.92462011545129</v>
      </c>
      <c r="K16" s="152">
        <v>18.794592758468323</v>
      </c>
      <c r="L16" s="149"/>
      <c r="M16" s="11"/>
      <c r="N16" s="18" t="s">
        <v>2</v>
      </c>
      <c r="O16" s="22">
        <v>18.92462011545129</v>
      </c>
    </row>
    <row r="17" spans="1:15" x14ac:dyDescent="0.25">
      <c r="A17" s="15"/>
      <c r="B17" s="11" t="s">
        <v>251</v>
      </c>
      <c r="C17" s="185">
        <v>2052.5353333333328</v>
      </c>
      <c r="D17" s="185">
        <v>2035.1653333333336</v>
      </c>
      <c r="E17" s="185">
        <v>2049.4136666666673</v>
      </c>
      <c r="F17" s="185">
        <v>2098.5736666666662</v>
      </c>
      <c r="G17" s="186">
        <v>2073.5966666666673</v>
      </c>
      <c r="H17" s="151">
        <v>-1.1901893365350302</v>
      </c>
      <c r="I17" s="151">
        <v>2.3987348576608669</v>
      </c>
      <c r="J17" s="151">
        <v>8.4712566794763884</v>
      </c>
      <c r="K17" s="151">
        <v>8.3802329709507273</v>
      </c>
      <c r="L17" s="149"/>
      <c r="M17" s="11"/>
      <c r="N17" s="18" t="s">
        <v>12</v>
      </c>
      <c r="O17" s="22">
        <v>81.07537988454871</v>
      </c>
    </row>
    <row r="18" spans="1:15" x14ac:dyDescent="0.25">
      <c r="A18" s="15"/>
      <c r="B18" s="11" t="s">
        <v>252</v>
      </c>
      <c r="C18" s="185">
        <v>1398.3673333333338</v>
      </c>
      <c r="D18" s="185">
        <v>1390.2593333333339</v>
      </c>
      <c r="E18" s="185">
        <v>1387.3196666666663</v>
      </c>
      <c r="F18" s="185">
        <v>1454.115</v>
      </c>
      <c r="G18" s="186">
        <v>1429.4426666666661</v>
      </c>
      <c r="H18" s="151">
        <v>-1.6967250412335932</v>
      </c>
      <c r="I18" s="151">
        <v>4.8147038449922519</v>
      </c>
      <c r="J18" s="151">
        <v>5.8396967609878478</v>
      </c>
      <c r="K18" s="151">
        <v>5.8067165618778303</v>
      </c>
      <c r="L18" s="149"/>
      <c r="M18" s="11"/>
    </row>
    <row r="19" spans="1:15" x14ac:dyDescent="0.25">
      <c r="A19" s="15"/>
      <c r="B19" s="11" t="s">
        <v>253</v>
      </c>
      <c r="C19" s="185">
        <v>987.80499999999995</v>
      </c>
      <c r="D19" s="185">
        <v>977.06</v>
      </c>
      <c r="E19" s="185">
        <v>988.1956666666664</v>
      </c>
      <c r="F19" s="185">
        <v>999.20266666666635</v>
      </c>
      <c r="G19" s="186">
        <v>955.83599999999979</v>
      </c>
      <c r="H19" s="151">
        <v>-4.3401271947499431</v>
      </c>
      <c r="I19" s="151">
        <v>1.1138482358588275</v>
      </c>
      <c r="J19" s="151">
        <v>3.9048732232484888</v>
      </c>
      <c r="K19" s="151">
        <v>3.9901154126089238</v>
      </c>
      <c r="L19" s="149"/>
      <c r="M19" s="11"/>
    </row>
    <row r="20" spans="1:15" x14ac:dyDescent="0.25">
      <c r="A20" s="15"/>
      <c r="B20" s="11" t="s">
        <v>255</v>
      </c>
      <c r="C20" s="185">
        <v>620.81633333333332</v>
      </c>
      <c r="D20" s="185">
        <v>609.70366666666666</v>
      </c>
      <c r="E20" s="185">
        <v>602.57266666666669</v>
      </c>
      <c r="F20" s="185">
        <v>625.31899999999996</v>
      </c>
      <c r="G20" s="186">
        <v>578.0393333333335</v>
      </c>
      <c r="H20" s="151">
        <v>-7.5608875896408856</v>
      </c>
      <c r="I20" s="151">
        <v>3.7748697529149888</v>
      </c>
      <c r="J20" s="151">
        <v>2.3614619189042285</v>
      </c>
      <c r="K20" s="151">
        <v>2.4970859895929021</v>
      </c>
      <c r="L20" s="149"/>
      <c r="M20" s="11"/>
    </row>
    <row r="21" spans="1:15" x14ac:dyDescent="0.25">
      <c r="A21" s="15"/>
      <c r="B21" s="11" t="s">
        <v>256</v>
      </c>
      <c r="C21" s="185">
        <v>457.17166666666679</v>
      </c>
      <c r="D21" s="185">
        <v>448.63799999999998</v>
      </c>
      <c r="E21" s="185">
        <v>460.52733333333322</v>
      </c>
      <c r="F21" s="185">
        <v>475.27366666666683</v>
      </c>
      <c r="G21" s="186">
        <v>466.84833333333319</v>
      </c>
      <c r="H21" s="151">
        <v>-1.77273304292761</v>
      </c>
      <c r="I21" s="151">
        <v>3.2020538773667395</v>
      </c>
      <c r="J21" s="151">
        <v>1.9072137439388328</v>
      </c>
      <c r="K21" s="151">
        <v>1.8979100495199746</v>
      </c>
      <c r="L21" s="149"/>
      <c r="M21" s="11"/>
    </row>
    <row r="22" spans="1:15" x14ac:dyDescent="0.25">
      <c r="A22" s="15"/>
      <c r="B22" s="11" t="s">
        <v>254</v>
      </c>
      <c r="C22" s="185">
        <v>411.85266666666655</v>
      </c>
      <c r="D22" s="185">
        <v>406.52733333333327</v>
      </c>
      <c r="E22" s="185">
        <v>398.16366666666659</v>
      </c>
      <c r="F22" s="185">
        <v>410.50233333333347</v>
      </c>
      <c r="G22" s="186">
        <v>409.52566666666655</v>
      </c>
      <c r="H22" s="151">
        <v>-0.23791988190084989</v>
      </c>
      <c r="I22" s="151">
        <v>3.0988931687221388</v>
      </c>
      <c r="J22" s="151">
        <v>1.6730336689553988</v>
      </c>
      <c r="K22" s="151">
        <v>1.6392587227668798</v>
      </c>
      <c r="L22" s="149"/>
      <c r="M22" s="11"/>
    </row>
    <row r="23" spans="1:15" x14ac:dyDescent="0.25">
      <c r="A23" s="15"/>
      <c r="B23" s="11" t="s">
        <v>261</v>
      </c>
      <c r="C23" s="185">
        <v>332.55933333333337</v>
      </c>
      <c r="D23" s="185">
        <v>338.35100000000006</v>
      </c>
      <c r="E23" s="185">
        <v>338.17066666666653</v>
      </c>
      <c r="F23" s="185">
        <v>324.28466666666674</v>
      </c>
      <c r="G23" s="186">
        <v>308.88333333333338</v>
      </c>
      <c r="H23" s="151">
        <v>-4.7493251813735764</v>
      </c>
      <c r="I23" s="151">
        <v>-4.1062106707460693</v>
      </c>
      <c r="J23" s="151">
        <v>1.2618799223308927</v>
      </c>
      <c r="K23" s="151">
        <v>1.2949657659101004</v>
      </c>
      <c r="L23" s="149"/>
      <c r="M23" s="11"/>
    </row>
    <row r="24" spans="1:15" x14ac:dyDescent="0.25">
      <c r="A24" s="15"/>
      <c r="B24" s="11" t="s">
        <v>257</v>
      </c>
      <c r="C24" s="185">
        <v>245.24766666666659</v>
      </c>
      <c r="D24" s="185">
        <v>252.68533333333329</v>
      </c>
      <c r="E24" s="185">
        <v>262.18400000000003</v>
      </c>
      <c r="F24" s="185">
        <v>265.34666666666658</v>
      </c>
      <c r="G24" s="186">
        <v>260.733</v>
      </c>
      <c r="H24" s="151">
        <v>-1.7387317220239895</v>
      </c>
      <c r="I24" s="151">
        <v>1.2062775251985514</v>
      </c>
      <c r="J24" s="151">
        <v>1.0651715462874891</v>
      </c>
      <c r="K24" s="151">
        <v>1.0596086856764486</v>
      </c>
      <c r="L24" s="149"/>
      <c r="M24" s="11"/>
    </row>
    <row r="25" spans="1:15" x14ac:dyDescent="0.25">
      <c r="A25" s="15"/>
      <c r="B25" s="11" t="s">
        <v>258</v>
      </c>
      <c r="C25" s="185">
        <v>286.80066666666676</v>
      </c>
      <c r="D25" s="185">
        <v>290.69466666666665</v>
      </c>
      <c r="E25" s="185">
        <v>290.79700000000008</v>
      </c>
      <c r="F25" s="185">
        <v>277.20733333333322</v>
      </c>
      <c r="G25" s="186">
        <v>260.25533333333328</v>
      </c>
      <c r="H25" s="151">
        <v>-6.1152783355899469</v>
      </c>
      <c r="I25" s="151">
        <v>-4.673248577759348</v>
      </c>
      <c r="J25" s="151">
        <v>1.063220136446988</v>
      </c>
      <c r="K25" s="151">
        <v>1.1069718787995821</v>
      </c>
      <c r="L25" s="149"/>
      <c r="M25" s="11"/>
    </row>
    <row r="26" spans="1:15" x14ac:dyDescent="0.25">
      <c r="A26" s="15"/>
      <c r="B26" s="11" t="s">
        <v>264</v>
      </c>
      <c r="C26" s="185">
        <v>216.32933333333341</v>
      </c>
      <c r="D26" s="185">
        <v>223.88366666666673</v>
      </c>
      <c r="E26" s="185">
        <v>230.79766666666671</v>
      </c>
      <c r="F26" s="185">
        <v>231.11366666666672</v>
      </c>
      <c r="G26" s="186">
        <v>226.63699999999997</v>
      </c>
      <c r="H26" s="151">
        <v>-1.9369978120434617</v>
      </c>
      <c r="I26" s="151">
        <v>0.13691646218261244</v>
      </c>
      <c r="J26" s="151">
        <v>0.92587928546044285</v>
      </c>
      <c r="K26" s="151">
        <v>0.9229060672021443</v>
      </c>
      <c r="L26" s="149"/>
      <c r="M26" s="11"/>
    </row>
    <row r="27" spans="1:15" x14ac:dyDescent="0.25">
      <c r="A27" s="15"/>
      <c r="B27" s="11" t="s">
        <v>262</v>
      </c>
      <c r="C27" s="185">
        <v>215.92399999999995</v>
      </c>
      <c r="D27" s="185">
        <v>216.95666666666659</v>
      </c>
      <c r="E27" s="185">
        <v>198.31366666666673</v>
      </c>
      <c r="F27" s="185">
        <v>216.49600000000001</v>
      </c>
      <c r="G27" s="186">
        <v>214.17866666666671</v>
      </c>
      <c r="H27" s="151">
        <v>-1.0703815928854499</v>
      </c>
      <c r="I27" s="151">
        <v>9.1684721678283676</v>
      </c>
      <c r="J27" s="151">
        <v>0.87498330305379879</v>
      </c>
      <c r="K27" s="151">
        <v>0.86453334762402068</v>
      </c>
      <c r="L27" s="149"/>
      <c r="M27" s="11"/>
    </row>
    <row r="28" spans="1:15" x14ac:dyDescent="0.25">
      <c r="A28" s="15"/>
      <c r="B28" s="11" t="s">
        <v>259</v>
      </c>
      <c r="C28" s="185">
        <v>211.24300000000005</v>
      </c>
      <c r="D28" s="185">
        <v>217.809</v>
      </c>
      <c r="E28" s="185">
        <v>208.51533333333336</v>
      </c>
      <c r="F28" s="185">
        <v>215.92199999999997</v>
      </c>
      <c r="G28" s="186">
        <v>214.089</v>
      </c>
      <c r="H28" s="151">
        <v>-0.84891766471224539</v>
      </c>
      <c r="I28" s="151">
        <v>3.5520968881584736</v>
      </c>
      <c r="J28" s="151">
        <v>0.87461698815701228</v>
      </c>
      <c r="K28" s="151">
        <v>0.86224119376650721</v>
      </c>
      <c r="L28" s="149"/>
      <c r="M28" s="11"/>
    </row>
    <row r="29" spans="1:15" x14ac:dyDescent="0.25">
      <c r="A29" s="15"/>
      <c r="B29" s="11" t="s">
        <v>265</v>
      </c>
      <c r="C29" s="185">
        <v>182.12266666666665</v>
      </c>
      <c r="D29" s="185">
        <v>195.071</v>
      </c>
      <c r="E29" s="185">
        <v>203.09166666666673</v>
      </c>
      <c r="F29" s="185">
        <v>199.12966666666671</v>
      </c>
      <c r="G29" s="186">
        <v>191.97833333333327</v>
      </c>
      <c r="H29" s="151">
        <v>-3.5912947844704779</v>
      </c>
      <c r="I29" s="151">
        <v>-1.9508432152968824</v>
      </c>
      <c r="J29" s="151">
        <v>0.7842883646119273</v>
      </c>
      <c r="K29" s="151">
        <v>0.79518437908593576</v>
      </c>
      <c r="L29" s="149"/>
      <c r="M29" s="11"/>
    </row>
    <row r="30" spans="1:15" x14ac:dyDescent="0.25">
      <c r="A30" s="15"/>
      <c r="B30" s="11" t="s">
        <v>260</v>
      </c>
      <c r="C30" s="185">
        <v>170.95733333333328</v>
      </c>
      <c r="D30" s="185">
        <v>178.154</v>
      </c>
      <c r="E30" s="185">
        <v>181.61866666666663</v>
      </c>
      <c r="F30" s="185">
        <v>181.16033333333328</v>
      </c>
      <c r="G30" s="186">
        <v>175.54666666666671</v>
      </c>
      <c r="H30" s="151">
        <v>-3.0987283824088996</v>
      </c>
      <c r="I30" s="151">
        <v>-0.25236025665497097</v>
      </c>
      <c r="J30" s="151">
        <v>0.71716013845177939</v>
      </c>
      <c r="K30" s="151">
        <v>0.72342745100764028</v>
      </c>
      <c r="L30" s="149"/>
      <c r="M30" s="11"/>
    </row>
    <row r="31" spans="1:15" x14ac:dyDescent="0.25">
      <c r="A31" s="15"/>
      <c r="B31" s="11" t="s">
        <v>266</v>
      </c>
      <c r="C31" s="185">
        <v>179.77333333333328</v>
      </c>
      <c r="D31" s="185">
        <v>174.83466666666672</v>
      </c>
      <c r="E31" s="185">
        <v>165.07833333333338</v>
      </c>
      <c r="F31" s="185">
        <v>165.31</v>
      </c>
      <c r="G31" s="186">
        <v>160.47266666666661</v>
      </c>
      <c r="H31" s="151">
        <v>-2.9262194261287178</v>
      </c>
      <c r="I31" s="151">
        <v>0.14033741557035739</v>
      </c>
      <c r="J31" s="151">
        <v>0.65557838282921643</v>
      </c>
      <c r="K31" s="151">
        <v>0.66013232436500835</v>
      </c>
      <c r="L31" s="149"/>
      <c r="M31" s="11"/>
    </row>
    <row r="32" spans="1:15" x14ac:dyDescent="0.25">
      <c r="A32" s="15"/>
      <c r="B32" s="11" t="s">
        <v>268</v>
      </c>
      <c r="C32" s="185">
        <v>154.953</v>
      </c>
      <c r="D32" s="185">
        <v>155.11666666666667</v>
      </c>
      <c r="E32" s="185">
        <v>156.70500000000004</v>
      </c>
      <c r="F32" s="185">
        <v>150.39266666666663</v>
      </c>
      <c r="G32" s="186">
        <v>144.63633333333337</v>
      </c>
      <c r="H32" s="151">
        <v>-3.8275359170881096</v>
      </c>
      <c r="I32" s="151">
        <v>-4.0281633217404744</v>
      </c>
      <c r="J32" s="151">
        <v>0.59088226970126301</v>
      </c>
      <c r="K32" s="151">
        <v>0.60056294606568605</v>
      </c>
      <c r="L32" s="149"/>
      <c r="M32" s="11"/>
    </row>
    <row r="33" spans="1:14" x14ac:dyDescent="0.25">
      <c r="A33" s="15"/>
      <c r="B33" s="11" t="s">
        <v>271</v>
      </c>
      <c r="C33" s="185">
        <v>137.43233333333339</v>
      </c>
      <c r="D33" s="185">
        <v>147.13800000000001</v>
      </c>
      <c r="E33" s="185">
        <v>151.80066666666661</v>
      </c>
      <c r="F33" s="185">
        <v>141.40733333333338</v>
      </c>
      <c r="G33" s="186">
        <v>136.66166666666663</v>
      </c>
      <c r="H33" s="151">
        <v>-3.3560258543876231</v>
      </c>
      <c r="I33" s="151">
        <v>-6.8466980821339618</v>
      </c>
      <c r="J33" s="151">
        <v>0.55830339389934802</v>
      </c>
      <c r="K33" s="151">
        <v>0.56468181982693666</v>
      </c>
      <c r="L33" s="149"/>
      <c r="M33" s="11"/>
    </row>
    <row r="34" spans="1:14" x14ac:dyDescent="0.25">
      <c r="A34" s="15"/>
      <c r="B34" s="11" t="s">
        <v>272</v>
      </c>
      <c r="C34" s="185">
        <v>125.997</v>
      </c>
      <c r="D34" s="185">
        <v>124.38866666666669</v>
      </c>
      <c r="E34" s="185">
        <v>129.35499999999999</v>
      </c>
      <c r="F34" s="185">
        <v>129.39933333333329</v>
      </c>
      <c r="G34" s="186">
        <v>125.3543333333333</v>
      </c>
      <c r="H34" s="151">
        <v>-3.1259821019170575</v>
      </c>
      <c r="I34" s="151">
        <v>3.427260897010953E-2</v>
      </c>
      <c r="J34" s="151">
        <v>0.51210958747264046</v>
      </c>
      <c r="K34" s="151">
        <v>0.51673028059171133</v>
      </c>
      <c r="L34" s="149"/>
      <c r="M34" s="11"/>
    </row>
    <row r="35" spans="1:14" x14ac:dyDescent="0.25">
      <c r="A35" s="15"/>
      <c r="B35" s="11" t="s">
        <v>269</v>
      </c>
      <c r="C35" s="185">
        <v>105.7373333333333</v>
      </c>
      <c r="D35" s="185">
        <v>107.01433333333335</v>
      </c>
      <c r="E35" s="185">
        <v>104.97766666666664</v>
      </c>
      <c r="F35" s="185">
        <v>110.491</v>
      </c>
      <c r="G35" s="186">
        <v>106.69033333333331</v>
      </c>
      <c r="H35" s="151">
        <v>-3.4397975099027867</v>
      </c>
      <c r="I35" s="151">
        <v>5.2519107238682805</v>
      </c>
      <c r="J35" s="151">
        <v>0.43586161832447096</v>
      </c>
      <c r="K35" s="151">
        <v>0.44122364437368666</v>
      </c>
      <c r="L35" s="149"/>
      <c r="M35" s="11"/>
    </row>
    <row r="36" spans="1:14" x14ac:dyDescent="0.25">
      <c r="A36" s="15"/>
      <c r="B36" s="11" t="s">
        <v>267</v>
      </c>
      <c r="C36" s="185">
        <v>92.551999999999978</v>
      </c>
      <c r="D36" s="185">
        <v>94.950333333333319</v>
      </c>
      <c r="E36" s="185">
        <v>96.117333333333306</v>
      </c>
      <c r="F36" s="185">
        <v>97.566333333333318</v>
      </c>
      <c r="G36" s="186">
        <v>98.890333333333317</v>
      </c>
      <c r="H36" s="151">
        <v>1.3570254766842371</v>
      </c>
      <c r="I36" s="151">
        <v>1.5075324603262885</v>
      </c>
      <c r="J36" s="151">
        <v>0.40399630760031097</v>
      </c>
      <c r="K36" s="151">
        <v>0.3896115806854063</v>
      </c>
      <c r="L36" s="149"/>
      <c r="M36" s="11"/>
    </row>
    <row r="37" spans="1:14" x14ac:dyDescent="0.25">
      <c r="A37" s="15"/>
      <c r="B37" s="11" t="s">
        <v>273</v>
      </c>
      <c r="C37" s="185">
        <v>73.308666666666682</v>
      </c>
      <c r="D37" s="185">
        <v>74.305999999999997</v>
      </c>
      <c r="E37" s="185">
        <v>75.954999999999998</v>
      </c>
      <c r="F37" s="185">
        <v>78.047333333333313</v>
      </c>
      <c r="G37" s="186">
        <v>79.941333333333318</v>
      </c>
      <c r="H37" s="151">
        <v>2.4267324956650294</v>
      </c>
      <c r="I37" s="151">
        <v>2.7547012485462652</v>
      </c>
      <c r="J37" s="151">
        <v>0.32658402902183553</v>
      </c>
      <c r="K37" s="151">
        <v>0.31166636963174588</v>
      </c>
      <c r="L37" s="149"/>
      <c r="M37" s="11"/>
    </row>
    <row r="38" spans="1:14" x14ac:dyDescent="0.25">
      <c r="A38" s="15"/>
      <c r="B38" s="11" t="s">
        <v>270</v>
      </c>
      <c r="C38" s="185">
        <v>45.965333333333319</v>
      </c>
      <c r="D38" s="185">
        <v>39.925333333333342</v>
      </c>
      <c r="E38" s="185">
        <v>45.243666666666655</v>
      </c>
      <c r="F38" s="185">
        <v>43.411333333333346</v>
      </c>
      <c r="G38" s="186">
        <v>39.769333333333329</v>
      </c>
      <c r="H38" s="151">
        <v>-8.3895142589493155</v>
      </c>
      <c r="I38" s="151">
        <v>-4.0499222727305657</v>
      </c>
      <c r="J38" s="151">
        <v>0.16246950819991812</v>
      </c>
      <c r="K38" s="151">
        <v>0.17335445149789794</v>
      </c>
      <c r="L38" s="149"/>
      <c r="M38" s="11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  <c r="M39" s="11"/>
    </row>
    <row r="40" spans="1:14" ht="14.25" customHeight="1" x14ac:dyDescent="0.25">
      <c r="A40" s="15"/>
      <c r="B40" s="227" t="s">
        <v>138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  <c r="M40" s="11"/>
    </row>
    <row r="41" spans="1:14" x14ac:dyDescent="0.25">
      <c r="A41" s="15"/>
      <c r="B41" s="227" t="s">
        <v>245</v>
      </c>
      <c r="C41" s="227"/>
      <c r="D41" s="227"/>
      <c r="E41" s="227"/>
      <c r="F41" s="227"/>
      <c r="G41" s="227"/>
      <c r="H41" s="227" t="s">
        <v>246</v>
      </c>
      <c r="I41" s="227"/>
      <c r="J41" s="227"/>
      <c r="K41" s="227"/>
      <c r="L41" s="149"/>
      <c r="M41" s="11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11"/>
      <c r="N42" s="18" t="s">
        <v>263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M47" s="11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M48" s="11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M49" s="11"/>
      <c r="N49" s="18" t="s">
        <v>263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M51" s="11"/>
      <c r="N51" s="18" t="s">
        <v>263</v>
      </c>
    </row>
    <row r="52" spans="1:14" x14ac:dyDescent="0.25">
      <c r="A52" s="15"/>
      <c r="B52" s="122" t="s">
        <v>236</v>
      </c>
      <c r="C52" s="5"/>
      <c r="D52" s="5"/>
      <c r="E52" s="5"/>
      <c r="F52" s="5"/>
      <c r="G52" s="5"/>
      <c r="H52" s="6"/>
      <c r="I52" s="6"/>
      <c r="J52" s="6"/>
      <c r="K52" s="6"/>
      <c r="L52" s="149"/>
      <c r="M52" s="11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  <c r="M55" s="11"/>
    </row>
    <row r="56" spans="1:14" x14ac:dyDescent="0.25">
      <c r="A56" s="15"/>
      <c r="B56" s="122" t="s">
        <v>231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  <c r="M56" s="11"/>
    </row>
    <row r="57" spans="1:14" x14ac:dyDescent="0.25">
      <c r="A57" s="153"/>
      <c r="B57" s="146" t="s">
        <v>235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  <c r="M57" s="11"/>
    </row>
    <row r="58" spans="1:14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57"/>
  <sheetViews>
    <sheetView zoomScaleNormal="100" zoomScaleSheetLayoutView="100" zoomScalePageLayoutView="15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7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183</v>
      </c>
      <c r="C14" s="184">
        <v>22299.340333333341</v>
      </c>
      <c r="D14" s="184">
        <v>22371.355666666674</v>
      </c>
      <c r="E14" s="184">
        <v>22354.835999999996</v>
      </c>
      <c r="F14" s="184">
        <v>22393.341666666671</v>
      </c>
      <c r="G14" s="183">
        <v>20896.496666666673</v>
      </c>
      <c r="H14" s="160">
        <v>-6.6843306473910786</v>
      </c>
      <c r="I14" s="160">
        <v>0.17224759182610239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10403.267000000002</v>
      </c>
      <c r="D15" s="182">
        <v>10561.186666666676</v>
      </c>
      <c r="E15" s="182">
        <v>10528.656999999994</v>
      </c>
      <c r="F15" s="182">
        <v>10377.17633333334</v>
      </c>
      <c r="G15" s="186">
        <v>9858.6280000000079</v>
      </c>
      <c r="H15" s="151">
        <v>-4.9970080171776843</v>
      </c>
      <c r="I15" s="151">
        <v>-1.4387463345672091</v>
      </c>
      <c r="J15" s="151">
        <v>47.17837710914543</v>
      </c>
      <c r="K15" s="151">
        <v>46.340454621742126</v>
      </c>
      <c r="L15" s="149"/>
    </row>
    <row r="16" spans="1:15" x14ac:dyDescent="0.25">
      <c r="A16" s="15"/>
      <c r="B16" s="12" t="s">
        <v>2</v>
      </c>
      <c r="C16" s="183">
        <v>4133.8503333333329</v>
      </c>
      <c r="D16" s="183">
        <v>4072.0203333333329</v>
      </c>
      <c r="E16" s="183">
        <v>4113.8073333333341</v>
      </c>
      <c r="F16" s="183">
        <v>4209.215666666666</v>
      </c>
      <c r="G16" s="183">
        <v>3815.3049999999994</v>
      </c>
      <c r="H16" s="152">
        <v>-9.3582913744738043</v>
      </c>
      <c r="I16" s="152">
        <v>2.3192222095638204</v>
      </c>
      <c r="J16" s="152">
        <v>18.258108336820086</v>
      </c>
      <c r="K16" s="152">
        <v>18.796728640693413</v>
      </c>
      <c r="L16" s="149"/>
      <c r="N16" s="22" t="s">
        <v>2</v>
      </c>
      <c r="O16" s="22">
        <v>18.258108336820086</v>
      </c>
    </row>
    <row r="17" spans="1:15" x14ac:dyDescent="0.25">
      <c r="A17" s="15"/>
      <c r="B17" s="11" t="s">
        <v>251</v>
      </c>
      <c r="C17" s="185">
        <v>1825.1786666666671</v>
      </c>
      <c r="D17" s="185">
        <v>1792.7896666666672</v>
      </c>
      <c r="E17" s="185">
        <v>1807.623</v>
      </c>
      <c r="F17" s="185">
        <v>1867.0156666666671</v>
      </c>
      <c r="G17" s="186">
        <v>1734.6020000000001</v>
      </c>
      <c r="H17" s="151">
        <v>-7.0922632857749797</v>
      </c>
      <c r="I17" s="151">
        <v>3.2856777473326604</v>
      </c>
      <c r="J17" s="151">
        <v>8.3009225310335104</v>
      </c>
      <c r="K17" s="151">
        <v>8.3373696273557503</v>
      </c>
      <c r="L17" s="149"/>
      <c r="N17" s="18" t="s">
        <v>12</v>
      </c>
      <c r="O17" s="22">
        <v>81.741891663179914</v>
      </c>
    </row>
    <row r="18" spans="1:15" x14ac:dyDescent="0.25">
      <c r="A18" s="15"/>
      <c r="B18" s="11" t="s">
        <v>252</v>
      </c>
      <c r="C18" s="185">
        <v>1244.4449999999997</v>
      </c>
      <c r="D18" s="185">
        <v>1225.5823333333335</v>
      </c>
      <c r="E18" s="185">
        <v>1219.0273333333337</v>
      </c>
      <c r="F18" s="185">
        <v>1264.7360000000001</v>
      </c>
      <c r="G18" s="186">
        <v>1163.4043333333329</v>
      </c>
      <c r="H18" s="151">
        <v>-8.0120805185166848</v>
      </c>
      <c r="I18" s="151">
        <v>3.7496014582117487</v>
      </c>
      <c r="J18" s="151">
        <v>5.567461148591252</v>
      </c>
      <c r="K18" s="151">
        <v>5.6478216553209073</v>
      </c>
      <c r="L18" s="149"/>
    </row>
    <row r="19" spans="1:15" x14ac:dyDescent="0.25">
      <c r="A19" s="15"/>
      <c r="B19" s="11" t="s">
        <v>253</v>
      </c>
      <c r="C19" s="185">
        <v>908.12933333333365</v>
      </c>
      <c r="D19" s="185">
        <v>903.95633333333308</v>
      </c>
      <c r="E19" s="185">
        <v>907.7676666666664</v>
      </c>
      <c r="F19" s="185">
        <v>915.11333333333312</v>
      </c>
      <c r="G19" s="186">
        <v>836.62933333333342</v>
      </c>
      <c r="H19" s="151">
        <v>-8.5764240494801811</v>
      </c>
      <c r="I19" s="151">
        <v>0.80920117959699667</v>
      </c>
      <c r="J19" s="151">
        <v>4.003682275928548</v>
      </c>
      <c r="K19" s="151">
        <v>4.0865420934273224</v>
      </c>
      <c r="L19" s="149"/>
    </row>
    <row r="20" spans="1:15" x14ac:dyDescent="0.25">
      <c r="A20" s="15"/>
      <c r="B20" s="11" t="s">
        <v>255</v>
      </c>
      <c r="C20" s="185">
        <v>567.40599999999995</v>
      </c>
      <c r="D20" s="185">
        <v>556.64466666666647</v>
      </c>
      <c r="E20" s="185">
        <v>543.62633333333315</v>
      </c>
      <c r="F20" s="185">
        <v>555.19366666666679</v>
      </c>
      <c r="G20" s="186">
        <v>494.16633333333345</v>
      </c>
      <c r="H20" s="151">
        <v>-10.992080241069024</v>
      </c>
      <c r="I20" s="151">
        <v>2.1278096045139305</v>
      </c>
      <c r="J20" s="151">
        <v>2.364828618002794</v>
      </c>
      <c r="K20" s="151">
        <v>2.4792801133968019</v>
      </c>
      <c r="L20" s="149"/>
    </row>
    <row r="21" spans="1:15" x14ac:dyDescent="0.25">
      <c r="A21" s="15"/>
      <c r="B21" s="11" t="s">
        <v>256</v>
      </c>
      <c r="C21" s="185">
        <v>416.68</v>
      </c>
      <c r="D21" s="185">
        <v>415.26499999999999</v>
      </c>
      <c r="E21" s="185">
        <v>418.97599999999994</v>
      </c>
      <c r="F21" s="185">
        <v>435.5713333333332</v>
      </c>
      <c r="G21" s="186">
        <v>414.15100000000007</v>
      </c>
      <c r="H21" s="151">
        <v>-4.9177555302843174</v>
      </c>
      <c r="I21" s="151">
        <v>3.9609269584256035</v>
      </c>
      <c r="J21" s="151">
        <v>1.9819159479523598</v>
      </c>
      <c r="K21" s="151">
        <v>1.9450930540737359</v>
      </c>
      <c r="L21" s="149"/>
    </row>
    <row r="22" spans="1:15" x14ac:dyDescent="0.25">
      <c r="A22" s="15"/>
      <c r="B22" s="11" t="s">
        <v>254</v>
      </c>
      <c r="C22" s="185">
        <v>344.0440000000001</v>
      </c>
      <c r="D22" s="185">
        <v>339.51700000000005</v>
      </c>
      <c r="E22" s="185">
        <v>330.93066666666664</v>
      </c>
      <c r="F22" s="185">
        <v>343.86266666666677</v>
      </c>
      <c r="G22" s="186">
        <v>325.62566666666663</v>
      </c>
      <c r="H22" s="151">
        <v>-5.3035708053990938</v>
      </c>
      <c r="I22" s="151">
        <v>3.9077671858758434</v>
      </c>
      <c r="J22" s="151">
        <v>1.5582787481601774</v>
      </c>
      <c r="K22" s="151">
        <v>1.5355576304117187</v>
      </c>
      <c r="L22" s="149"/>
    </row>
    <row r="23" spans="1:15" x14ac:dyDescent="0.25">
      <c r="A23" s="15"/>
      <c r="B23" s="11" t="s">
        <v>261</v>
      </c>
      <c r="C23" s="185">
        <v>297.01366666666678</v>
      </c>
      <c r="D23" s="185">
        <v>307.71599999999989</v>
      </c>
      <c r="E23" s="185">
        <v>310.09966666666674</v>
      </c>
      <c r="F23" s="185">
        <v>292.15266666666673</v>
      </c>
      <c r="G23" s="186">
        <v>263.2496666666666</v>
      </c>
      <c r="H23" s="151">
        <v>-9.8931152434001852</v>
      </c>
      <c r="I23" s="151">
        <v>-5.7874941282318959</v>
      </c>
      <c r="J23" s="151">
        <v>1.2597789517828262</v>
      </c>
      <c r="K23" s="151">
        <v>1.3046407767785142</v>
      </c>
      <c r="L23" s="149"/>
    </row>
    <row r="24" spans="1:15" x14ac:dyDescent="0.25">
      <c r="A24" s="15"/>
      <c r="B24" s="11" t="s">
        <v>257</v>
      </c>
      <c r="C24" s="185">
        <v>213.92200000000005</v>
      </c>
      <c r="D24" s="185">
        <v>220.69533333333328</v>
      </c>
      <c r="E24" s="185">
        <v>228.1073333333334</v>
      </c>
      <c r="F24" s="185">
        <v>229.05066666666659</v>
      </c>
      <c r="G24" s="186">
        <v>208.19466666666673</v>
      </c>
      <c r="H24" s="151">
        <v>-9.1054089924790365</v>
      </c>
      <c r="I24" s="151">
        <v>0.41354800810138315</v>
      </c>
      <c r="J24" s="151">
        <v>0.99631373616215424</v>
      </c>
      <c r="K24" s="151">
        <v>1.0228516586589536</v>
      </c>
      <c r="L24" s="149"/>
    </row>
    <row r="25" spans="1:15" x14ac:dyDescent="0.25">
      <c r="A25" s="15"/>
      <c r="B25" s="11" t="s">
        <v>258</v>
      </c>
      <c r="C25" s="185">
        <v>250.55566666666661</v>
      </c>
      <c r="D25" s="185">
        <v>248.94800000000001</v>
      </c>
      <c r="E25" s="185">
        <v>242.381</v>
      </c>
      <c r="F25" s="185">
        <v>225.76633333333339</v>
      </c>
      <c r="G25" s="186">
        <v>205.892</v>
      </c>
      <c r="H25" s="151">
        <v>-8.803054485537432</v>
      </c>
      <c r="I25" s="151">
        <v>-6.8547727200839237</v>
      </c>
      <c r="J25" s="151">
        <v>0.98529434519247139</v>
      </c>
      <c r="K25" s="151">
        <v>1.0081850966861059</v>
      </c>
      <c r="L25" s="149"/>
    </row>
    <row r="26" spans="1:15" x14ac:dyDescent="0.25">
      <c r="A26" s="15"/>
      <c r="B26" s="11" t="s">
        <v>264</v>
      </c>
      <c r="C26" s="185">
        <v>199.24699999999996</v>
      </c>
      <c r="D26" s="185">
        <v>206.21266666666671</v>
      </c>
      <c r="E26" s="185">
        <v>210.85900000000001</v>
      </c>
      <c r="F26" s="185">
        <v>201.88800000000003</v>
      </c>
      <c r="G26" s="186">
        <v>191.71199999999996</v>
      </c>
      <c r="H26" s="151">
        <v>-5.0404184498336058</v>
      </c>
      <c r="I26" s="151">
        <v>-4.2545018234934169</v>
      </c>
      <c r="J26" s="151">
        <v>0.91743608059341319</v>
      </c>
      <c r="K26" s="151">
        <v>0.90155369843937982</v>
      </c>
      <c r="L26" s="149"/>
    </row>
    <row r="27" spans="1:15" x14ac:dyDescent="0.25">
      <c r="A27" s="15"/>
      <c r="B27" s="11" t="s">
        <v>262</v>
      </c>
      <c r="C27" s="185">
        <v>194.23633333333336</v>
      </c>
      <c r="D27" s="185">
        <v>194.71466666666672</v>
      </c>
      <c r="E27" s="185">
        <v>179.04633333333339</v>
      </c>
      <c r="F27" s="185">
        <v>189.49133333333327</v>
      </c>
      <c r="G27" s="186">
        <v>183.19966666666664</v>
      </c>
      <c r="H27" s="151">
        <v>-3.3202925727473742</v>
      </c>
      <c r="I27" s="151">
        <v>5.8336855078479966</v>
      </c>
      <c r="J27" s="151">
        <v>0.87670038470563372</v>
      </c>
      <c r="K27" s="151">
        <v>0.84619498132071214</v>
      </c>
      <c r="L27" s="149"/>
    </row>
    <row r="28" spans="1:15" x14ac:dyDescent="0.25">
      <c r="A28" s="15"/>
      <c r="B28" s="11" t="s">
        <v>259</v>
      </c>
      <c r="C28" s="185">
        <v>188.661</v>
      </c>
      <c r="D28" s="185">
        <v>191.68066666666664</v>
      </c>
      <c r="E28" s="185">
        <v>183.38199999999995</v>
      </c>
      <c r="F28" s="185">
        <v>185.99299999999997</v>
      </c>
      <c r="G28" s="186">
        <v>175.38900000000001</v>
      </c>
      <c r="H28" s="151">
        <v>-5.7012898334883317</v>
      </c>
      <c r="I28" s="151">
        <v>1.4238038629745597</v>
      </c>
      <c r="J28" s="151">
        <v>0.83932250844599299</v>
      </c>
      <c r="K28" s="151">
        <v>0.83057277814350283</v>
      </c>
      <c r="L28" s="149"/>
    </row>
    <row r="29" spans="1:15" x14ac:dyDescent="0.25">
      <c r="A29" s="15"/>
      <c r="B29" s="11" t="s">
        <v>265</v>
      </c>
      <c r="C29" s="185">
        <v>158.84666666666669</v>
      </c>
      <c r="D29" s="185">
        <v>167.69266666666661</v>
      </c>
      <c r="E29" s="185">
        <v>170.73433333333338</v>
      </c>
      <c r="F29" s="185">
        <v>166.05466666666669</v>
      </c>
      <c r="G29" s="186">
        <v>153.43066666666661</v>
      </c>
      <c r="H29" s="151">
        <v>-7.6023157032624304</v>
      </c>
      <c r="I29" s="151">
        <v>-2.7409054613112493</v>
      </c>
      <c r="J29" s="151">
        <v>0.73424109846802021</v>
      </c>
      <c r="K29" s="151">
        <v>0.74153589552846988</v>
      </c>
      <c r="L29" s="149"/>
    </row>
    <row r="30" spans="1:15" x14ac:dyDescent="0.25">
      <c r="A30" s="15"/>
      <c r="B30" s="11" t="s">
        <v>260</v>
      </c>
      <c r="C30" s="185">
        <v>153.79566666666668</v>
      </c>
      <c r="D30" s="185">
        <v>158.59833333333339</v>
      </c>
      <c r="E30" s="185">
        <v>159.60366666666661</v>
      </c>
      <c r="F30" s="185">
        <v>157.99300000000005</v>
      </c>
      <c r="G30" s="186">
        <v>146.54300000000001</v>
      </c>
      <c r="H30" s="151">
        <v>-7.2471565195926679</v>
      </c>
      <c r="I30" s="151">
        <v>-1.0091664560755054</v>
      </c>
      <c r="J30" s="151">
        <v>0.70128023054582178</v>
      </c>
      <c r="K30" s="151">
        <v>0.70553561121776909</v>
      </c>
      <c r="L30" s="149"/>
    </row>
    <row r="31" spans="1:15" x14ac:dyDescent="0.25">
      <c r="A31" s="15"/>
      <c r="B31" s="11" t="s">
        <v>266</v>
      </c>
      <c r="C31" s="185">
        <v>159.15100000000001</v>
      </c>
      <c r="D31" s="185">
        <v>154.53099999999995</v>
      </c>
      <c r="E31" s="185">
        <v>145.97766666666661</v>
      </c>
      <c r="F31" s="185">
        <v>140.10299999999998</v>
      </c>
      <c r="G31" s="186">
        <v>126.705</v>
      </c>
      <c r="H31" s="151">
        <v>-9.5629643904841295</v>
      </c>
      <c r="I31" s="151">
        <v>-4.0243598906681832</v>
      </c>
      <c r="J31" s="151">
        <v>0.60634565698333143</v>
      </c>
      <c r="K31" s="151">
        <v>0.62564579277843357</v>
      </c>
      <c r="L31" s="149"/>
    </row>
    <row r="32" spans="1:15" x14ac:dyDescent="0.25">
      <c r="A32" s="15"/>
      <c r="B32" s="11" t="s">
        <v>268</v>
      </c>
      <c r="C32" s="185">
        <v>131.43266666666671</v>
      </c>
      <c r="D32" s="185">
        <v>132.47133333333335</v>
      </c>
      <c r="E32" s="185">
        <v>131.67400000000001</v>
      </c>
      <c r="F32" s="185">
        <v>127.56966666666663</v>
      </c>
      <c r="G32" s="186">
        <v>118.6553333333333</v>
      </c>
      <c r="H32" s="151">
        <v>-6.9878158078331083</v>
      </c>
      <c r="I32" s="151">
        <v>-3.1170415824941733</v>
      </c>
      <c r="J32" s="151">
        <v>0.56782404833728872</v>
      </c>
      <c r="K32" s="151">
        <v>0.56967677520215254</v>
      </c>
      <c r="L32" s="149"/>
    </row>
    <row r="33" spans="1:14" x14ac:dyDescent="0.25">
      <c r="A33" s="15"/>
      <c r="B33" s="11" t="s">
        <v>271</v>
      </c>
      <c r="C33" s="185">
        <v>123.23599999999998</v>
      </c>
      <c r="D33" s="185">
        <v>133.20000000000002</v>
      </c>
      <c r="E33" s="185">
        <v>134.25533333333331</v>
      </c>
      <c r="F33" s="185">
        <v>122.98766666666664</v>
      </c>
      <c r="G33" s="186">
        <v>115.96100000000003</v>
      </c>
      <c r="H33" s="151">
        <v>-5.7133100066943943</v>
      </c>
      <c r="I33" s="151">
        <v>-8.3927143800618715</v>
      </c>
      <c r="J33" s="151">
        <v>0.55493033999798047</v>
      </c>
      <c r="K33" s="151">
        <v>0.54921533595737693</v>
      </c>
      <c r="L33" s="149"/>
    </row>
    <row r="34" spans="1:14" x14ac:dyDescent="0.25">
      <c r="A34" s="15"/>
      <c r="B34" s="11" t="s">
        <v>272</v>
      </c>
      <c r="C34" s="185">
        <v>109.01333333333336</v>
      </c>
      <c r="D34" s="185">
        <v>110.83699999999997</v>
      </c>
      <c r="E34" s="185">
        <v>115.56266666666664</v>
      </c>
      <c r="F34" s="185">
        <v>110.46199999999997</v>
      </c>
      <c r="G34" s="186">
        <v>102.12466666666668</v>
      </c>
      <c r="H34" s="151">
        <v>-7.5476936261640093</v>
      </c>
      <c r="I34" s="151">
        <v>-4.4137668451172285</v>
      </c>
      <c r="J34" s="151">
        <v>0.4887166891930369</v>
      </c>
      <c r="K34" s="151">
        <v>0.49328055474823035</v>
      </c>
      <c r="L34" s="149"/>
    </row>
    <row r="35" spans="1:14" x14ac:dyDescent="0.25">
      <c r="A35" s="15"/>
      <c r="B35" s="11" t="s">
        <v>269</v>
      </c>
      <c r="C35" s="185">
        <v>90.614333333333306</v>
      </c>
      <c r="D35" s="185">
        <v>92.78333333333336</v>
      </c>
      <c r="E35" s="185">
        <v>88.307666666666634</v>
      </c>
      <c r="F35" s="185">
        <v>93.348333333333315</v>
      </c>
      <c r="G35" s="186">
        <v>86.41133333333336</v>
      </c>
      <c r="H35" s="151">
        <v>-7.4313056830151876</v>
      </c>
      <c r="I35" s="151">
        <v>5.7080736666880849</v>
      </c>
      <c r="J35" s="151">
        <v>0.41352067148735777</v>
      </c>
      <c r="K35" s="151">
        <v>0.41685754061568137</v>
      </c>
      <c r="L35" s="149"/>
    </row>
    <row r="36" spans="1:14" x14ac:dyDescent="0.25">
      <c r="A36" s="15"/>
      <c r="B36" s="11" t="s">
        <v>267</v>
      </c>
      <c r="C36" s="185">
        <v>82.803999999999988</v>
      </c>
      <c r="D36" s="185">
        <v>85.571666666666687</v>
      </c>
      <c r="E36" s="185">
        <v>83.328666666666692</v>
      </c>
      <c r="F36" s="185">
        <v>83.569333333333347</v>
      </c>
      <c r="G36" s="186">
        <v>78.928666666666686</v>
      </c>
      <c r="H36" s="151">
        <v>-5.5530736952949189</v>
      </c>
      <c r="I36" s="151">
        <v>0.28881617370570822</v>
      </c>
      <c r="J36" s="151">
        <v>0.37771243632704615</v>
      </c>
      <c r="K36" s="151">
        <v>0.37318831006686881</v>
      </c>
      <c r="L36" s="149"/>
    </row>
    <row r="37" spans="1:14" x14ac:dyDescent="0.25">
      <c r="A37" s="15"/>
      <c r="B37" s="11" t="s">
        <v>273</v>
      </c>
      <c r="C37" s="185">
        <v>65.146666666666647</v>
      </c>
      <c r="D37" s="185">
        <v>64.829000000000022</v>
      </c>
      <c r="E37" s="185">
        <v>64.391999999999996</v>
      </c>
      <c r="F37" s="185">
        <v>64.301000000000002</v>
      </c>
      <c r="G37" s="186">
        <v>66.375333333333359</v>
      </c>
      <c r="H37" s="151">
        <v>3.225973675888949</v>
      </c>
      <c r="I37" s="151">
        <v>-0.14132190334201766</v>
      </c>
      <c r="J37" s="151">
        <v>0.31763857067588208</v>
      </c>
      <c r="K37" s="151">
        <v>0.28714338823184421</v>
      </c>
      <c r="L37" s="149"/>
    </row>
    <row r="38" spans="1:14" x14ac:dyDescent="0.25">
      <c r="A38" s="15"/>
      <c r="B38" s="11" t="s">
        <v>270</v>
      </c>
      <c r="C38" s="185">
        <v>38.663999999999994</v>
      </c>
      <c r="D38" s="185">
        <v>33.911999999999999</v>
      </c>
      <c r="E38" s="185">
        <v>36.70933333333334</v>
      </c>
      <c r="F38" s="185">
        <v>34.726333333333343</v>
      </c>
      <c r="G38" s="186">
        <v>31.213000000000008</v>
      </c>
      <c r="H38" s="151">
        <v>-10.117202123268608</v>
      </c>
      <c r="I38" s="151">
        <v>-5.4018959755920299</v>
      </c>
      <c r="J38" s="151">
        <v>0.14936953546758794</v>
      </c>
      <c r="K38" s="151">
        <v>0.15507436920423892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7" t="s">
        <v>139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</row>
    <row r="41" spans="1:14" x14ac:dyDescent="0.25">
      <c r="A41" s="15"/>
      <c r="B41" s="227" t="s">
        <v>245</v>
      </c>
      <c r="C41" s="227"/>
      <c r="D41" s="227"/>
      <c r="E41" s="227"/>
      <c r="F41" s="227"/>
      <c r="G41" s="227"/>
      <c r="H41" s="227" t="s">
        <v>246</v>
      </c>
      <c r="I41" s="227"/>
      <c r="J41" s="227"/>
      <c r="K41" s="227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263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263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263</v>
      </c>
    </row>
    <row r="51" spans="1:14" x14ac:dyDescent="0.25">
      <c r="A51" s="15"/>
      <c r="B51" s="122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235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8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2290.3739999999998</v>
      </c>
      <c r="D14" s="184">
        <v>2368.7600000000002</v>
      </c>
      <c r="E14" s="184">
        <v>2601.4396666666671</v>
      </c>
      <c r="F14" s="184">
        <v>2648.6073333333338</v>
      </c>
      <c r="G14" s="183">
        <v>3581.5323333333345</v>
      </c>
      <c r="H14" s="160">
        <v>35.22322800586273</v>
      </c>
      <c r="I14" s="160">
        <v>1.8131370591079055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855.80400000000009</v>
      </c>
      <c r="D15" s="182">
        <v>909.11499999999978</v>
      </c>
      <c r="E15" s="182">
        <v>1050.0673333333341</v>
      </c>
      <c r="F15" s="182">
        <v>1068.5670000000002</v>
      </c>
      <c r="G15" s="186">
        <v>1329.0193333333345</v>
      </c>
      <c r="H15" s="151">
        <v>24.373982476843679</v>
      </c>
      <c r="I15" s="151">
        <v>1.7617600395148703</v>
      </c>
      <c r="J15" s="151">
        <v>37.107562061192269</v>
      </c>
      <c r="K15" s="151">
        <v>40.344485441531411</v>
      </c>
      <c r="L15" s="149"/>
    </row>
    <row r="16" spans="1:15" x14ac:dyDescent="0.25">
      <c r="A16" s="15"/>
      <c r="B16" s="12" t="s">
        <v>2</v>
      </c>
      <c r="C16" s="183">
        <v>491.34266666666656</v>
      </c>
      <c r="D16" s="183">
        <v>499.16133333333318</v>
      </c>
      <c r="E16" s="183">
        <v>538.83233333333317</v>
      </c>
      <c r="F16" s="183">
        <v>497.31700000000001</v>
      </c>
      <c r="G16" s="183">
        <v>817.06899999999996</v>
      </c>
      <c r="H16" s="152">
        <v>64.295409165582498</v>
      </c>
      <c r="I16" s="152">
        <v>-7.704684883423818</v>
      </c>
      <c r="J16" s="152">
        <v>22.813391698171639</v>
      </c>
      <c r="K16" s="152">
        <v>18.776546970219062</v>
      </c>
      <c r="L16" s="149"/>
      <c r="M16" s="21"/>
      <c r="N16" s="18" t="s">
        <v>2</v>
      </c>
      <c r="O16" s="22">
        <v>22.813391698171639</v>
      </c>
    </row>
    <row r="17" spans="1:15" x14ac:dyDescent="0.25">
      <c r="A17" s="15"/>
      <c r="B17" s="11" t="s">
        <v>251</v>
      </c>
      <c r="C17" s="185">
        <v>227.3566666666666</v>
      </c>
      <c r="D17" s="185">
        <v>242.3756666666666</v>
      </c>
      <c r="E17" s="185">
        <v>241.79</v>
      </c>
      <c r="F17" s="185">
        <v>231.55799999999999</v>
      </c>
      <c r="G17" s="186">
        <v>338.99500000000006</v>
      </c>
      <c r="H17" s="151">
        <v>46.39744685996601</v>
      </c>
      <c r="I17" s="151">
        <v>-4.231771371851611</v>
      </c>
      <c r="J17" s="151">
        <v>9.4650827760222178</v>
      </c>
      <c r="K17" s="151">
        <v>8.7426322915363546</v>
      </c>
      <c r="L17" s="149"/>
      <c r="N17" s="18" t="s">
        <v>12</v>
      </c>
      <c r="O17" s="22">
        <v>77.186608301828358</v>
      </c>
    </row>
    <row r="18" spans="1:15" x14ac:dyDescent="0.25">
      <c r="A18" s="15"/>
      <c r="B18" s="11" t="s">
        <v>252</v>
      </c>
      <c r="C18" s="185">
        <v>153.92233333333331</v>
      </c>
      <c r="D18" s="185">
        <v>164.67699999999999</v>
      </c>
      <c r="E18" s="185">
        <v>168.29233333333329</v>
      </c>
      <c r="F18" s="185">
        <v>189.37866666666665</v>
      </c>
      <c r="G18" s="186">
        <v>266.03833333333341</v>
      </c>
      <c r="H18" s="151">
        <v>40.479568272385549</v>
      </c>
      <c r="I18" s="151">
        <v>12.529586414116721</v>
      </c>
      <c r="J18" s="151">
        <v>7.4280589583769405</v>
      </c>
      <c r="K18" s="151">
        <v>7.1501224165353801</v>
      </c>
      <c r="L18" s="149"/>
    </row>
    <row r="19" spans="1:15" x14ac:dyDescent="0.25">
      <c r="A19" s="15"/>
      <c r="B19" s="11" t="s">
        <v>253</v>
      </c>
      <c r="C19" s="185">
        <v>79.675666666666658</v>
      </c>
      <c r="D19" s="185">
        <v>73.104333333333315</v>
      </c>
      <c r="E19" s="185">
        <v>80.427999999999997</v>
      </c>
      <c r="F19" s="185">
        <v>84.089666666666687</v>
      </c>
      <c r="G19" s="186">
        <v>119.20666666666664</v>
      </c>
      <c r="H19" s="151">
        <v>41.761373771648437</v>
      </c>
      <c r="I19" s="151">
        <v>4.5527262479070574</v>
      </c>
      <c r="J19" s="151">
        <v>3.3283705289272345</v>
      </c>
      <c r="K19" s="151">
        <v>3.174863469128808</v>
      </c>
      <c r="L19" s="149"/>
    </row>
    <row r="20" spans="1:15" x14ac:dyDescent="0.25">
      <c r="A20" s="15"/>
      <c r="B20" s="11" t="s">
        <v>254</v>
      </c>
      <c r="C20" s="185">
        <v>67.807666666666648</v>
      </c>
      <c r="D20" s="185">
        <v>67.01033333333335</v>
      </c>
      <c r="E20" s="185">
        <v>67.233000000000004</v>
      </c>
      <c r="F20" s="185">
        <v>66.639666666666642</v>
      </c>
      <c r="G20" s="186">
        <v>83.900333333333307</v>
      </c>
      <c r="H20" s="151">
        <v>25.90149010349192</v>
      </c>
      <c r="I20" s="151">
        <v>-0.88250313586090146</v>
      </c>
      <c r="J20" s="151">
        <v>2.3425820437937306</v>
      </c>
      <c r="K20" s="151">
        <v>2.5160266615587399</v>
      </c>
      <c r="L20" s="149"/>
    </row>
    <row r="21" spans="1:15" x14ac:dyDescent="0.25">
      <c r="A21" s="15"/>
      <c r="B21" s="11" t="s">
        <v>255</v>
      </c>
      <c r="C21" s="185">
        <v>53.410333333333341</v>
      </c>
      <c r="D21" s="185">
        <v>53.059333333333342</v>
      </c>
      <c r="E21" s="185">
        <v>58.946333333333328</v>
      </c>
      <c r="F21" s="185">
        <v>70.125333333333316</v>
      </c>
      <c r="G21" s="186">
        <v>83.873333333333349</v>
      </c>
      <c r="H21" s="151">
        <v>19.604897897098581</v>
      </c>
      <c r="I21" s="151">
        <v>18.964708011241839</v>
      </c>
      <c r="J21" s="151">
        <v>2.3418281765244426</v>
      </c>
      <c r="K21" s="151">
        <v>2.6476304150785146</v>
      </c>
      <c r="L21" s="149"/>
    </row>
    <row r="22" spans="1:15" x14ac:dyDescent="0.25">
      <c r="A22" s="15"/>
      <c r="B22" s="11" t="s">
        <v>258</v>
      </c>
      <c r="C22" s="185">
        <v>36.244999999999997</v>
      </c>
      <c r="D22" s="185">
        <v>41.747000000000007</v>
      </c>
      <c r="E22" s="185">
        <v>48.41599999999999</v>
      </c>
      <c r="F22" s="185">
        <v>51.440666666666658</v>
      </c>
      <c r="G22" s="186">
        <v>54.363</v>
      </c>
      <c r="H22" s="151">
        <v>5.6809787327795291</v>
      </c>
      <c r="I22" s="151">
        <v>6.2472460894470228</v>
      </c>
      <c r="J22" s="151">
        <v>1.517869865198294</v>
      </c>
      <c r="K22" s="151">
        <v>1.9421779143806637</v>
      </c>
      <c r="L22" s="149"/>
    </row>
    <row r="23" spans="1:15" x14ac:dyDescent="0.25">
      <c r="A23" s="15"/>
      <c r="B23" s="11" t="s">
        <v>256</v>
      </c>
      <c r="C23" s="185">
        <v>40.49133333333333</v>
      </c>
      <c r="D23" s="185">
        <v>33.372999999999998</v>
      </c>
      <c r="E23" s="185">
        <v>41.551333333333325</v>
      </c>
      <c r="F23" s="185">
        <v>39.702333333333343</v>
      </c>
      <c r="G23" s="186">
        <v>52.697333333333319</v>
      </c>
      <c r="H23" s="151">
        <v>32.731073740418218</v>
      </c>
      <c r="I23" s="151">
        <v>-4.4499173712836733</v>
      </c>
      <c r="J23" s="151">
        <v>1.4713627695854941</v>
      </c>
      <c r="K23" s="151">
        <v>1.4989890284479064</v>
      </c>
      <c r="L23" s="149"/>
    </row>
    <row r="24" spans="1:15" x14ac:dyDescent="0.25">
      <c r="A24" s="15"/>
      <c r="B24" s="11" t="s">
        <v>257</v>
      </c>
      <c r="C24" s="185">
        <v>31.325333333333322</v>
      </c>
      <c r="D24" s="185">
        <v>31.99</v>
      </c>
      <c r="E24" s="185">
        <v>34.076666666666654</v>
      </c>
      <c r="F24" s="185">
        <v>36.29633333333333</v>
      </c>
      <c r="G24" s="186">
        <v>52.537999999999997</v>
      </c>
      <c r="H24" s="151">
        <v>44.747403318976218</v>
      </c>
      <c r="I24" s="151">
        <v>6.5137435195148585</v>
      </c>
      <c r="J24" s="151">
        <v>1.4669140219963572</v>
      </c>
      <c r="K24" s="151">
        <v>1.3703931449760638</v>
      </c>
      <c r="L24" s="149"/>
    </row>
    <row r="25" spans="1:15" x14ac:dyDescent="0.25">
      <c r="A25" s="15"/>
      <c r="B25" s="11" t="s">
        <v>261</v>
      </c>
      <c r="C25" s="185">
        <v>35.545999999999999</v>
      </c>
      <c r="D25" s="185">
        <v>30.635333333333335</v>
      </c>
      <c r="E25" s="185">
        <v>28.070666666666675</v>
      </c>
      <c r="F25" s="185">
        <v>32.131999999999998</v>
      </c>
      <c r="G25" s="186">
        <v>45.634</v>
      </c>
      <c r="H25" s="151">
        <v>42.020415784887355</v>
      </c>
      <c r="I25" s="151">
        <v>14.468246805680863</v>
      </c>
      <c r="J25" s="151">
        <v>1.2741473691381813</v>
      </c>
      <c r="K25" s="151">
        <v>1.2131658625123993</v>
      </c>
      <c r="L25" s="149"/>
    </row>
    <row r="26" spans="1:15" x14ac:dyDescent="0.25">
      <c r="A26" s="15"/>
      <c r="B26" s="11" t="s">
        <v>259</v>
      </c>
      <c r="C26" s="185">
        <v>22.58166666666666</v>
      </c>
      <c r="D26" s="185">
        <v>26.127999999999997</v>
      </c>
      <c r="E26" s="185">
        <v>25.13333333333334</v>
      </c>
      <c r="F26" s="185">
        <v>29.928999999999998</v>
      </c>
      <c r="G26" s="186">
        <v>38.70066666666667</v>
      </c>
      <c r="H26" s="151">
        <v>29.308251751367152</v>
      </c>
      <c r="I26" s="151">
        <v>19.080901856763898</v>
      </c>
      <c r="J26" s="151">
        <v>1.0805616999874446</v>
      </c>
      <c r="K26" s="151">
        <v>1.1299900752873646</v>
      </c>
      <c r="L26" s="149"/>
    </row>
    <row r="27" spans="1:15" x14ac:dyDescent="0.25">
      <c r="A27" s="15"/>
      <c r="B27" s="11" t="s">
        <v>265</v>
      </c>
      <c r="C27" s="185">
        <v>23.276</v>
      </c>
      <c r="D27" s="185">
        <v>27.378333333333323</v>
      </c>
      <c r="E27" s="185">
        <v>32.356999999999999</v>
      </c>
      <c r="F27" s="185">
        <v>33.075000000000003</v>
      </c>
      <c r="G27" s="186">
        <v>38.548000000000002</v>
      </c>
      <c r="H27" s="151">
        <v>16.547241118669675</v>
      </c>
      <c r="I27" s="151">
        <v>2.2189943443458926</v>
      </c>
      <c r="J27" s="151">
        <v>1.0762990924647986</v>
      </c>
      <c r="K27" s="151">
        <v>1.2487694791048678</v>
      </c>
      <c r="L27" s="149"/>
    </row>
    <row r="28" spans="1:15" x14ac:dyDescent="0.25">
      <c r="A28" s="15"/>
      <c r="B28" s="11" t="s">
        <v>264</v>
      </c>
      <c r="C28" s="185">
        <v>17.082666666666672</v>
      </c>
      <c r="D28" s="185">
        <v>17.670999999999996</v>
      </c>
      <c r="E28" s="185">
        <v>19.938666666666663</v>
      </c>
      <c r="F28" s="185">
        <v>29.225999999999999</v>
      </c>
      <c r="G28" s="186">
        <v>34.925333333333327</v>
      </c>
      <c r="H28" s="151">
        <v>19.500901024202189</v>
      </c>
      <c r="I28" s="151">
        <v>46.5795104988632</v>
      </c>
      <c r="J28" s="151">
        <v>0.9751505803335383</v>
      </c>
      <c r="K28" s="151">
        <v>1.1034478245296708</v>
      </c>
      <c r="L28" s="149"/>
    </row>
    <row r="29" spans="1:15" x14ac:dyDescent="0.25">
      <c r="A29" s="15"/>
      <c r="B29" s="11" t="s">
        <v>266</v>
      </c>
      <c r="C29" s="185">
        <v>20.622333333333327</v>
      </c>
      <c r="D29" s="185">
        <v>20.303666666666672</v>
      </c>
      <c r="E29" s="185">
        <v>19.100999999999999</v>
      </c>
      <c r="F29" s="185">
        <v>25.207333333333342</v>
      </c>
      <c r="G29" s="186">
        <v>33.768000000000001</v>
      </c>
      <c r="H29" s="151">
        <v>33.961016635370612</v>
      </c>
      <c r="I29" s="151">
        <v>31.968657836413495</v>
      </c>
      <c r="J29" s="151">
        <v>0.94283666479068473</v>
      </c>
      <c r="K29" s="151">
        <v>0.95172028771850181</v>
      </c>
      <c r="L29" s="149"/>
    </row>
    <row r="30" spans="1:15" x14ac:dyDescent="0.25">
      <c r="A30" s="15"/>
      <c r="B30" s="11" t="s">
        <v>262</v>
      </c>
      <c r="C30" s="185">
        <v>21.687666666666662</v>
      </c>
      <c r="D30" s="185">
        <v>22.241333333333326</v>
      </c>
      <c r="E30" s="185">
        <v>19.267333333333337</v>
      </c>
      <c r="F30" s="185">
        <v>27.004666666666676</v>
      </c>
      <c r="G30" s="186">
        <v>30.978999999999992</v>
      </c>
      <c r="H30" s="151">
        <v>14.71720937121972</v>
      </c>
      <c r="I30" s="151">
        <v>40.15778000761221</v>
      </c>
      <c r="J30" s="151">
        <v>0.8649649679741358</v>
      </c>
      <c r="K30" s="151">
        <v>1.0195798496367023</v>
      </c>
      <c r="L30" s="149"/>
    </row>
    <row r="31" spans="1:15" x14ac:dyDescent="0.25">
      <c r="A31" s="15"/>
      <c r="B31" s="11" t="s">
        <v>260</v>
      </c>
      <c r="C31" s="185">
        <v>17.161666666666662</v>
      </c>
      <c r="D31" s="185">
        <v>19.556000000000001</v>
      </c>
      <c r="E31" s="185">
        <v>22.015000000000001</v>
      </c>
      <c r="F31" s="185">
        <v>23.167666666666658</v>
      </c>
      <c r="G31" s="186">
        <v>29.003666666666664</v>
      </c>
      <c r="H31" s="151">
        <v>25.190279556278171</v>
      </c>
      <c r="I31" s="151">
        <v>5.2358240593534333</v>
      </c>
      <c r="J31" s="151">
        <v>0.80981166627282497</v>
      </c>
      <c r="K31" s="151">
        <v>0.87471126335324367</v>
      </c>
      <c r="L31" s="149"/>
    </row>
    <row r="32" spans="1:15" x14ac:dyDescent="0.25">
      <c r="A32" s="15"/>
      <c r="B32" s="11" t="s">
        <v>268</v>
      </c>
      <c r="C32" s="185">
        <v>23.52033333333333</v>
      </c>
      <c r="D32" s="185">
        <v>22.645</v>
      </c>
      <c r="E32" s="185">
        <v>25.031000000000002</v>
      </c>
      <c r="F32" s="185">
        <v>22.822999999999997</v>
      </c>
      <c r="G32" s="186">
        <v>25.980666666666661</v>
      </c>
      <c r="H32" s="151">
        <v>13.835458382625699</v>
      </c>
      <c r="I32" s="151">
        <v>-8.8210618832647683</v>
      </c>
      <c r="J32" s="151">
        <v>0.72540645312243879</v>
      </c>
      <c r="K32" s="151">
        <v>0.86169813519608141</v>
      </c>
      <c r="L32" s="149"/>
    </row>
    <row r="33" spans="1:14" x14ac:dyDescent="0.25">
      <c r="A33" s="15"/>
      <c r="B33" s="11" t="s">
        <v>272</v>
      </c>
      <c r="C33" s="185">
        <v>16.984333333333339</v>
      </c>
      <c r="D33" s="185">
        <v>13.551666666666669</v>
      </c>
      <c r="E33" s="185">
        <v>13.791999999999998</v>
      </c>
      <c r="F33" s="185">
        <v>18.937000000000001</v>
      </c>
      <c r="G33" s="186">
        <v>23.22966666666666</v>
      </c>
      <c r="H33" s="151">
        <v>22.668145253560002</v>
      </c>
      <c r="I33" s="151">
        <v>37.304234338747122</v>
      </c>
      <c r="J33" s="151">
        <v>0.64859575468488917</v>
      </c>
      <c r="K33" s="151">
        <v>0.71497952005469023</v>
      </c>
      <c r="L33" s="149"/>
    </row>
    <row r="34" spans="1:14" x14ac:dyDescent="0.25">
      <c r="A34" s="15"/>
      <c r="B34" s="11" t="s">
        <v>271</v>
      </c>
      <c r="C34" s="185">
        <v>14.196</v>
      </c>
      <c r="D34" s="185">
        <v>13.937666666666662</v>
      </c>
      <c r="E34" s="185">
        <v>17.545000000000002</v>
      </c>
      <c r="F34" s="185">
        <v>18.419666666666672</v>
      </c>
      <c r="G34" s="186">
        <v>20.700333333333337</v>
      </c>
      <c r="H34" s="151">
        <v>12.381693479795143</v>
      </c>
      <c r="I34" s="151">
        <v>4.985275957062818</v>
      </c>
      <c r="J34" s="151">
        <v>0.57797421345816868</v>
      </c>
      <c r="K34" s="151">
        <v>0.69544724258862078</v>
      </c>
      <c r="L34" s="149"/>
    </row>
    <row r="35" spans="1:14" x14ac:dyDescent="0.25">
      <c r="A35" s="15"/>
      <c r="B35" s="11" t="s">
        <v>269</v>
      </c>
      <c r="C35" s="185">
        <v>15.122999999999999</v>
      </c>
      <c r="D35" s="185">
        <v>14.230333333333331</v>
      </c>
      <c r="E35" s="185">
        <v>16.669666666666668</v>
      </c>
      <c r="F35" s="185">
        <v>17.14266666666667</v>
      </c>
      <c r="G35" s="186">
        <v>20.279</v>
      </c>
      <c r="H35" s="151">
        <v>18.295481060900642</v>
      </c>
      <c r="I35" s="151">
        <v>2.8374892519346773</v>
      </c>
      <c r="J35" s="151">
        <v>0.56621016125593149</v>
      </c>
      <c r="K35" s="151">
        <v>0.64723322520942461</v>
      </c>
      <c r="L35" s="149"/>
    </row>
    <row r="36" spans="1:14" x14ac:dyDescent="0.25">
      <c r="A36" s="15"/>
      <c r="B36" s="11" t="s">
        <v>267</v>
      </c>
      <c r="C36" s="185">
        <v>9.7476666666666691</v>
      </c>
      <c r="D36" s="185">
        <v>9.3786666666666694</v>
      </c>
      <c r="E36" s="185">
        <v>12.788666666666664</v>
      </c>
      <c r="F36" s="185">
        <v>13.997</v>
      </c>
      <c r="G36" s="186">
        <v>19.962</v>
      </c>
      <c r="H36" s="151">
        <v>42.616274916053442</v>
      </c>
      <c r="I36" s="151">
        <v>9.4484699994787249</v>
      </c>
      <c r="J36" s="151">
        <v>0.55735920109428005</v>
      </c>
      <c r="K36" s="151">
        <v>0.52846640662224742</v>
      </c>
      <c r="L36" s="149"/>
    </row>
    <row r="37" spans="1:14" x14ac:dyDescent="0.25">
      <c r="A37" s="15"/>
      <c r="B37" s="11" t="s">
        <v>273</v>
      </c>
      <c r="C37" s="185">
        <v>8.1623333333333346</v>
      </c>
      <c r="D37" s="185">
        <v>9.4769999999999985</v>
      </c>
      <c r="E37" s="185">
        <v>11.562666666666663</v>
      </c>
      <c r="F37" s="185">
        <v>13.746333333333338</v>
      </c>
      <c r="G37" s="186">
        <v>13.565666666666662</v>
      </c>
      <c r="H37" s="151">
        <v>-1.314289871238461</v>
      </c>
      <c r="I37" s="151">
        <v>18.885493542435494</v>
      </c>
      <c r="J37" s="151">
        <v>0.37876711429940063</v>
      </c>
      <c r="K37" s="151">
        <v>0.51900231341703862</v>
      </c>
      <c r="L37" s="149"/>
    </row>
    <row r="38" spans="1:14" x14ac:dyDescent="0.25">
      <c r="A38" s="15"/>
      <c r="B38" s="11" t="s">
        <v>270</v>
      </c>
      <c r="C38" s="185">
        <v>7.3013333333333312</v>
      </c>
      <c r="D38" s="185">
        <v>6.0129999999999981</v>
      </c>
      <c r="E38" s="185">
        <v>8.5343333333333362</v>
      </c>
      <c r="F38" s="185">
        <v>8.685333333333336</v>
      </c>
      <c r="G38" s="186">
        <v>8.5559999999999992</v>
      </c>
      <c r="H38" s="151">
        <v>-1.4891003991403529</v>
      </c>
      <c r="I38" s="151">
        <v>1.769323907354603</v>
      </c>
      <c r="J38" s="151">
        <v>0.23889216133466887</v>
      </c>
      <c r="K38" s="151">
        <v>0.32792076137623022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7" t="s">
        <v>140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</row>
    <row r="41" spans="1:14" x14ac:dyDescent="0.25">
      <c r="A41" s="15"/>
      <c r="B41" s="227" t="s">
        <v>245</v>
      </c>
      <c r="C41" s="227"/>
      <c r="D41" s="227"/>
      <c r="E41" s="227"/>
      <c r="F41" s="227"/>
      <c r="G41" s="227"/>
      <c r="H41" s="227" t="s">
        <v>246</v>
      </c>
      <c r="I41" s="227"/>
      <c r="J41" s="227"/>
      <c r="K41" s="227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263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263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263</v>
      </c>
    </row>
    <row r="51" spans="1:14" x14ac:dyDescent="0.25">
      <c r="A51" s="15"/>
      <c r="B51" s="122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235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5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48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2121.3103333333329</v>
      </c>
      <c r="D14" s="184">
        <v>2219.3676666666661</v>
      </c>
      <c r="E14" s="184">
        <v>2415.3086666666659</v>
      </c>
      <c r="F14" s="184">
        <v>2467.3160000000003</v>
      </c>
      <c r="G14" s="183">
        <v>3383.6553333333345</v>
      </c>
      <c r="H14" s="160">
        <v>37.13911527073688</v>
      </c>
      <c r="I14" s="160">
        <v>2.1532375572149487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781.83733333333271</v>
      </c>
      <c r="D15" s="182">
        <v>838.45366666666587</v>
      </c>
      <c r="E15" s="182">
        <v>949.83499999999935</v>
      </c>
      <c r="F15" s="182">
        <v>953.49533333333329</v>
      </c>
      <c r="G15" s="186">
        <v>1221.2303333333343</v>
      </c>
      <c r="H15" s="151">
        <v>28.079319388383773</v>
      </c>
      <c r="I15" s="151">
        <v>0.38536517746070587</v>
      </c>
      <c r="J15" s="151">
        <v>36.092042865674081</v>
      </c>
      <c r="K15" s="151">
        <v>38.645043169716942</v>
      </c>
      <c r="L15" s="149"/>
    </row>
    <row r="16" spans="1:15" x14ac:dyDescent="0.25">
      <c r="A16" s="15"/>
      <c r="B16" s="12" t="s">
        <v>2</v>
      </c>
      <c r="C16" s="183">
        <v>463.9310000000001</v>
      </c>
      <c r="D16" s="183">
        <v>476.75133333333321</v>
      </c>
      <c r="E16" s="183">
        <v>514.98066666666682</v>
      </c>
      <c r="F16" s="183">
        <v>488.27666666666659</v>
      </c>
      <c r="G16" s="183">
        <v>791.31766666666692</v>
      </c>
      <c r="H16" s="152">
        <v>62.063379368254409</v>
      </c>
      <c r="I16" s="152">
        <v>-5.1854373821153548</v>
      </c>
      <c r="J16" s="152">
        <v>23.38647376023129</v>
      </c>
      <c r="K16" s="152">
        <v>19.789790471373205</v>
      </c>
      <c r="L16" s="149"/>
      <c r="N16" s="18" t="s">
        <v>2</v>
      </c>
      <c r="O16" s="22">
        <v>23.38647376023129</v>
      </c>
    </row>
    <row r="17" spans="1:15" x14ac:dyDescent="0.25">
      <c r="A17" s="15"/>
      <c r="B17" s="11" t="s">
        <v>251</v>
      </c>
      <c r="C17" s="185">
        <v>204.33133333333328</v>
      </c>
      <c r="D17" s="185">
        <v>224.17466666666672</v>
      </c>
      <c r="E17" s="185">
        <v>226.79333333333329</v>
      </c>
      <c r="F17" s="185">
        <v>217.72266666666661</v>
      </c>
      <c r="G17" s="186">
        <v>321.03699999999998</v>
      </c>
      <c r="H17" s="151">
        <v>47.452263429929232</v>
      </c>
      <c r="I17" s="151">
        <v>-3.999529674593616</v>
      </c>
      <c r="J17" s="151">
        <v>9.4878753411251662</v>
      </c>
      <c r="K17" s="151">
        <v>8.8242716647023158</v>
      </c>
      <c r="L17" s="149"/>
      <c r="N17" s="18" t="s">
        <v>12</v>
      </c>
      <c r="O17" s="22">
        <v>76.613526239768703</v>
      </c>
    </row>
    <row r="18" spans="1:15" x14ac:dyDescent="0.25">
      <c r="A18" s="15"/>
      <c r="B18" s="11" t="s">
        <v>252</v>
      </c>
      <c r="C18" s="185">
        <v>141.8716666666667</v>
      </c>
      <c r="D18" s="185">
        <v>153.93766666666667</v>
      </c>
      <c r="E18" s="185">
        <v>157.52700000000004</v>
      </c>
      <c r="F18" s="185">
        <v>177.52766666666662</v>
      </c>
      <c r="G18" s="186">
        <v>251.04599999999996</v>
      </c>
      <c r="H18" s="151">
        <v>41.412324463980291</v>
      </c>
      <c r="I18" s="151">
        <v>12.696659408651566</v>
      </c>
      <c r="J18" s="151">
        <v>7.4193726981254748</v>
      </c>
      <c r="K18" s="151">
        <v>7.1951734867632124</v>
      </c>
      <c r="L18" s="149"/>
    </row>
    <row r="19" spans="1:15" x14ac:dyDescent="0.25">
      <c r="A19" s="15"/>
      <c r="B19" s="11" t="s">
        <v>253</v>
      </c>
      <c r="C19" s="185">
        <v>71.484999999999999</v>
      </c>
      <c r="D19" s="185">
        <v>67.868666666666684</v>
      </c>
      <c r="E19" s="185">
        <v>70.067999999999998</v>
      </c>
      <c r="F19" s="185">
        <v>77.279666666666685</v>
      </c>
      <c r="G19" s="186">
        <v>112.95099999999999</v>
      </c>
      <c r="H19" s="151">
        <v>46.158756723415785</v>
      </c>
      <c r="I19" s="151">
        <v>10.29238263781853</v>
      </c>
      <c r="J19" s="151">
        <v>3.338135503557</v>
      </c>
      <c r="K19" s="151">
        <v>3.1321349460979739</v>
      </c>
      <c r="L19" s="149"/>
    </row>
    <row r="20" spans="1:15" x14ac:dyDescent="0.25">
      <c r="A20" s="15"/>
      <c r="B20" s="11" t="s">
        <v>254</v>
      </c>
      <c r="C20" s="185">
        <v>66.243333333333354</v>
      </c>
      <c r="D20" s="185">
        <v>65.52200000000002</v>
      </c>
      <c r="E20" s="185">
        <v>64.603333333333353</v>
      </c>
      <c r="F20" s="185">
        <v>64.797666666666643</v>
      </c>
      <c r="G20" s="186">
        <v>82.062333333333342</v>
      </c>
      <c r="H20" s="151">
        <v>26.643963517204906</v>
      </c>
      <c r="I20" s="151">
        <v>0.30081007171964824</v>
      </c>
      <c r="J20" s="151">
        <v>2.4252568671789456</v>
      </c>
      <c r="K20" s="151">
        <v>2.6262410922097792</v>
      </c>
      <c r="L20" s="149"/>
    </row>
    <row r="21" spans="1:15" x14ac:dyDescent="0.25">
      <c r="A21" s="15"/>
      <c r="B21" s="11" t="s">
        <v>255</v>
      </c>
      <c r="C21" s="185">
        <v>52.082999999999991</v>
      </c>
      <c r="D21" s="185">
        <v>50.32466666666668</v>
      </c>
      <c r="E21" s="185">
        <v>56.630333333333354</v>
      </c>
      <c r="F21" s="185">
        <v>67.057333333333332</v>
      </c>
      <c r="G21" s="186">
        <v>79.901666666666657</v>
      </c>
      <c r="H21" s="151">
        <v>19.15425605949137</v>
      </c>
      <c r="I21" s="151">
        <v>18.412393828984431</v>
      </c>
      <c r="J21" s="151">
        <v>2.3614008755422873</v>
      </c>
      <c r="K21" s="151">
        <v>2.7178250914488991</v>
      </c>
      <c r="L21" s="149"/>
    </row>
    <row r="22" spans="1:15" x14ac:dyDescent="0.25">
      <c r="A22" s="15"/>
      <c r="B22" s="11" t="s">
        <v>258</v>
      </c>
      <c r="C22" s="185">
        <v>34.520999999999994</v>
      </c>
      <c r="D22" s="185">
        <v>39.568000000000005</v>
      </c>
      <c r="E22" s="185">
        <v>45.817666666666653</v>
      </c>
      <c r="F22" s="185">
        <v>49.53833333333332</v>
      </c>
      <c r="G22" s="186">
        <v>53.463999999999999</v>
      </c>
      <c r="H22" s="151">
        <v>7.9245029102042563</v>
      </c>
      <c r="I22" s="151">
        <v>8.1205939484769285</v>
      </c>
      <c r="J22" s="151">
        <v>1.5800663700380826</v>
      </c>
      <c r="K22" s="151">
        <v>2.0077822756928305</v>
      </c>
      <c r="L22" s="149"/>
    </row>
    <row r="23" spans="1:15" x14ac:dyDescent="0.25">
      <c r="A23" s="15"/>
      <c r="B23" s="11" t="s">
        <v>257</v>
      </c>
      <c r="C23" s="185">
        <v>30.399999999999991</v>
      </c>
      <c r="D23" s="185">
        <v>30.761666666666677</v>
      </c>
      <c r="E23" s="185">
        <v>32.562000000000005</v>
      </c>
      <c r="F23" s="185">
        <v>35.370666666666658</v>
      </c>
      <c r="G23" s="186">
        <v>51.553666666666679</v>
      </c>
      <c r="H23" s="151">
        <v>45.752601025331806</v>
      </c>
      <c r="I23" s="151">
        <v>8.6255962983436305</v>
      </c>
      <c r="J23" s="151">
        <v>1.5236086890646661</v>
      </c>
      <c r="K23" s="151">
        <v>1.4335685687065076</v>
      </c>
      <c r="L23" s="149"/>
    </row>
    <row r="24" spans="1:15" x14ac:dyDescent="0.25">
      <c r="A24" s="15"/>
      <c r="B24" s="11" t="s">
        <v>256</v>
      </c>
      <c r="C24" s="185">
        <v>35.765666666666675</v>
      </c>
      <c r="D24" s="185">
        <v>31.542666666666676</v>
      </c>
      <c r="E24" s="185">
        <v>38.877000000000002</v>
      </c>
      <c r="F24" s="185">
        <v>37.313333333333325</v>
      </c>
      <c r="G24" s="186">
        <v>49.782999999999994</v>
      </c>
      <c r="H24" s="151">
        <v>33.418795783455437</v>
      </c>
      <c r="I24" s="151">
        <v>-4.02208675223571</v>
      </c>
      <c r="J24" s="151">
        <v>1.4712786940671452</v>
      </c>
      <c r="K24" s="151">
        <v>1.5123045987353594</v>
      </c>
      <c r="L24" s="149"/>
    </row>
    <row r="25" spans="1:15" x14ac:dyDescent="0.25">
      <c r="A25" s="15"/>
      <c r="B25" s="11" t="s">
        <v>261</v>
      </c>
      <c r="C25" s="185">
        <v>34.550333333333342</v>
      </c>
      <c r="D25" s="185">
        <v>29.48</v>
      </c>
      <c r="E25" s="185">
        <v>27.277000000000001</v>
      </c>
      <c r="F25" s="185">
        <v>31.902999999999999</v>
      </c>
      <c r="G25" s="186">
        <v>45.634</v>
      </c>
      <c r="H25" s="151">
        <v>43.039839513525393</v>
      </c>
      <c r="I25" s="151">
        <v>16.959343036257636</v>
      </c>
      <c r="J25" s="151">
        <v>1.3486598221292432</v>
      </c>
      <c r="K25" s="151">
        <v>1.2930244849058652</v>
      </c>
      <c r="L25" s="149"/>
    </row>
    <row r="26" spans="1:15" x14ac:dyDescent="0.25">
      <c r="A26" s="15"/>
      <c r="B26" s="11" t="s">
        <v>259</v>
      </c>
      <c r="C26" s="185">
        <v>21.372</v>
      </c>
      <c r="D26" s="185">
        <v>24.26733333333334</v>
      </c>
      <c r="E26" s="185">
        <v>24.06933333333334</v>
      </c>
      <c r="F26" s="185">
        <v>28.363999999999997</v>
      </c>
      <c r="G26" s="186">
        <v>37.400666666666659</v>
      </c>
      <c r="H26" s="151">
        <v>31.859634278193006</v>
      </c>
      <c r="I26" s="151">
        <v>17.842898293817822</v>
      </c>
      <c r="J26" s="151">
        <v>1.105333226414116</v>
      </c>
      <c r="K26" s="151">
        <v>1.1495892702839845</v>
      </c>
      <c r="L26" s="149"/>
    </row>
    <row r="27" spans="1:15" x14ac:dyDescent="0.25">
      <c r="A27" s="15"/>
      <c r="B27" s="11" t="s">
        <v>265</v>
      </c>
      <c r="C27" s="185">
        <v>22.470666666666673</v>
      </c>
      <c r="D27" s="185">
        <v>25.791333333333327</v>
      </c>
      <c r="E27" s="185">
        <v>30.27</v>
      </c>
      <c r="F27" s="185">
        <v>31.499666666666677</v>
      </c>
      <c r="G27" s="186">
        <v>36.265333333333345</v>
      </c>
      <c r="H27" s="151">
        <v>15.129260627096585</v>
      </c>
      <c r="I27" s="151">
        <v>4.0623279374518484</v>
      </c>
      <c r="J27" s="151">
        <v>1.0717797695312938</v>
      </c>
      <c r="K27" s="151">
        <v>1.2766774368044738</v>
      </c>
      <c r="L27" s="149"/>
    </row>
    <row r="28" spans="1:15" x14ac:dyDescent="0.25">
      <c r="A28" s="15"/>
      <c r="B28" s="11" t="s">
        <v>264</v>
      </c>
      <c r="C28" s="185">
        <v>15.429666666666668</v>
      </c>
      <c r="D28" s="185">
        <v>16.666666666666671</v>
      </c>
      <c r="E28" s="185">
        <v>18.853333333333328</v>
      </c>
      <c r="F28" s="185">
        <v>28.248333333333338</v>
      </c>
      <c r="G28" s="186">
        <v>33.550666666666665</v>
      </c>
      <c r="H28" s="151">
        <v>18.770428933860384</v>
      </c>
      <c r="I28" s="151">
        <v>49.832036775106147</v>
      </c>
      <c r="J28" s="151">
        <v>0.99155095189955278</v>
      </c>
      <c r="K28" s="151">
        <v>1.1449013151673046</v>
      </c>
      <c r="L28" s="149"/>
    </row>
    <row r="29" spans="1:15" x14ac:dyDescent="0.25">
      <c r="A29" s="15"/>
      <c r="B29" s="11" t="s">
        <v>266</v>
      </c>
      <c r="C29" s="185">
        <v>19.47966666666667</v>
      </c>
      <c r="D29" s="185">
        <v>19.739000000000001</v>
      </c>
      <c r="E29" s="185">
        <v>18.427333333333326</v>
      </c>
      <c r="F29" s="185">
        <v>24.420333333333328</v>
      </c>
      <c r="G29" s="186">
        <v>33.21</v>
      </c>
      <c r="H29" s="151">
        <v>35.993229685644515</v>
      </c>
      <c r="I29" s="151">
        <v>32.522340002170715</v>
      </c>
      <c r="J29" s="151">
        <v>0.98148294457887031</v>
      </c>
      <c r="K29" s="151">
        <v>0.98975296773227783</v>
      </c>
      <c r="L29" s="149"/>
    </row>
    <row r="30" spans="1:15" x14ac:dyDescent="0.25">
      <c r="A30" s="15"/>
      <c r="B30" s="11" t="s">
        <v>262</v>
      </c>
      <c r="C30" s="185">
        <v>20.798333333333328</v>
      </c>
      <c r="D30" s="185">
        <v>21.410333333333327</v>
      </c>
      <c r="E30" s="185">
        <v>18.13666666666667</v>
      </c>
      <c r="F30" s="185">
        <v>25.561333333333327</v>
      </c>
      <c r="G30" s="186">
        <v>28.84</v>
      </c>
      <c r="H30" s="151">
        <v>12.826665275676842</v>
      </c>
      <c r="I30" s="151">
        <v>40.937327697114448</v>
      </c>
      <c r="J30" s="151">
        <v>0.85233267454545669</v>
      </c>
      <c r="K30" s="151">
        <v>1.035997550914975</v>
      </c>
      <c r="L30" s="149"/>
    </row>
    <row r="31" spans="1:15" x14ac:dyDescent="0.25">
      <c r="A31" s="15"/>
      <c r="B31" s="11" t="s">
        <v>260</v>
      </c>
      <c r="C31" s="185">
        <v>16.781000000000002</v>
      </c>
      <c r="D31" s="185">
        <v>18.747333333333327</v>
      </c>
      <c r="E31" s="185">
        <v>20.833666666666673</v>
      </c>
      <c r="F31" s="185">
        <v>22.35433333333334</v>
      </c>
      <c r="G31" s="186">
        <v>28.210333333333342</v>
      </c>
      <c r="H31" s="151">
        <v>26.196263215185709</v>
      </c>
      <c r="I31" s="151">
        <v>7.2990832146685669</v>
      </c>
      <c r="J31" s="151">
        <v>0.83372360817679814</v>
      </c>
      <c r="K31" s="151">
        <v>0.90601825357324883</v>
      </c>
      <c r="L31" s="149"/>
    </row>
    <row r="32" spans="1:15" x14ac:dyDescent="0.25">
      <c r="A32" s="15"/>
      <c r="B32" s="11" t="s">
        <v>268</v>
      </c>
      <c r="C32" s="185">
        <v>21.161666666666662</v>
      </c>
      <c r="D32" s="185">
        <v>20.677666666666671</v>
      </c>
      <c r="E32" s="185">
        <v>23.195000000000004</v>
      </c>
      <c r="F32" s="185">
        <v>21.452333333333328</v>
      </c>
      <c r="G32" s="186">
        <v>25.04633333333333</v>
      </c>
      <c r="H32" s="151">
        <v>16.753422316142785</v>
      </c>
      <c r="I32" s="151">
        <v>-7.513113458360321</v>
      </c>
      <c r="J32" s="151">
        <v>0.74021526621210199</v>
      </c>
      <c r="K32" s="151">
        <v>0.86946030963740861</v>
      </c>
      <c r="L32" s="149"/>
    </row>
    <row r="33" spans="1:14" x14ac:dyDescent="0.25">
      <c r="A33" s="15"/>
      <c r="B33" s="11" t="s">
        <v>272</v>
      </c>
      <c r="C33" s="185">
        <v>16.59066666666666</v>
      </c>
      <c r="D33" s="185">
        <v>13.44033333333333</v>
      </c>
      <c r="E33" s="185">
        <v>13.26866666666667</v>
      </c>
      <c r="F33" s="185">
        <v>18.067333333333337</v>
      </c>
      <c r="G33" s="186">
        <v>22.798333333333328</v>
      </c>
      <c r="H33" s="151">
        <v>26.185380613261454</v>
      </c>
      <c r="I33" s="151">
        <v>36.165402200673256</v>
      </c>
      <c r="J33" s="151">
        <v>0.67377823943061144</v>
      </c>
      <c r="K33" s="151">
        <v>0.73226669519969612</v>
      </c>
      <c r="L33" s="149"/>
    </row>
    <row r="34" spans="1:14" x14ac:dyDescent="0.25">
      <c r="A34" s="15"/>
      <c r="B34" s="11" t="s">
        <v>271</v>
      </c>
      <c r="C34" s="185">
        <v>12.923333333333336</v>
      </c>
      <c r="D34" s="185">
        <v>13.406000000000001</v>
      </c>
      <c r="E34" s="185">
        <v>16.584666666666667</v>
      </c>
      <c r="F34" s="185">
        <v>17.048333333333328</v>
      </c>
      <c r="G34" s="186">
        <v>19.847000000000001</v>
      </c>
      <c r="H34" s="151">
        <v>16.416071952292533</v>
      </c>
      <c r="I34" s="151">
        <v>2.7957551151665871</v>
      </c>
      <c r="J34" s="151">
        <v>0.5865550135819585</v>
      </c>
      <c r="K34" s="151">
        <v>0.69096675631874183</v>
      </c>
      <c r="L34" s="149"/>
    </row>
    <row r="35" spans="1:14" x14ac:dyDescent="0.25">
      <c r="A35" s="15"/>
      <c r="B35" s="11" t="s">
        <v>269</v>
      </c>
      <c r="C35" s="185">
        <v>13.821999999999999</v>
      </c>
      <c r="D35" s="185">
        <v>13.19033333333333</v>
      </c>
      <c r="E35" s="185">
        <v>15.457666666666661</v>
      </c>
      <c r="F35" s="185">
        <v>15.423</v>
      </c>
      <c r="G35" s="186">
        <v>19.160333333333327</v>
      </c>
      <c r="H35" s="151">
        <v>24.232207309429587</v>
      </c>
      <c r="I35" s="151">
        <v>-0.22426843206172498</v>
      </c>
      <c r="J35" s="151">
        <v>0.56626137847373303</v>
      </c>
      <c r="K35" s="151">
        <v>0.62509220545726607</v>
      </c>
      <c r="L35" s="149"/>
    </row>
    <row r="36" spans="1:14" x14ac:dyDescent="0.25">
      <c r="A36" s="15"/>
      <c r="B36" s="11" t="s">
        <v>267</v>
      </c>
      <c r="C36" s="185">
        <v>9.128666666666664</v>
      </c>
      <c r="D36" s="185">
        <v>8.8100000000000023</v>
      </c>
      <c r="E36" s="185">
        <v>12.332666666666665</v>
      </c>
      <c r="F36" s="185">
        <v>13.334666666666671</v>
      </c>
      <c r="G36" s="186">
        <v>19.065666666666672</v>
      </c>
      <c r="H36" s="151">
        <v>42.978202179782009</v>
      </c>
      <c r="I36" s="151">
        <v>8.1247635007298147</v>
      </c>
      <c r="J36" s="151">
        <v>0.56346361518696841</v>
      </c>
      <c r="K36" s="151">
        <v>0.54045232417196132</v>
      </c>
      <c r="L36" s="149"/>
    </row>
    <row r="37" spans="1:14" x14ac:dyDescent="0.25">
      <c r="A37" s="15"/>
      <c r="B37" s="11" t="s">
        <v>273</v>
      </c>
      <c r="C37" s="185">
        <v>7.6106666666666687</v>
      </c>
      <c r="D37" s="185">
        <v>9.0359999999999996</v>
      </c>
      <c r="E37" s="185">
        <v>10.892666666666663</v>
      </c>
      <c r="F37" s="185">
        <v>13.196666666666671</v>
      </c>
      <c r="G37" s="186">
        <v>12.861000000000001</v>
      </c>
      <c r="H37" s="151">
        <v>-2.54357160899219</v>
      </c>
      <c r="I37" s="151">
        <v>21.151845278168867</v>
      </c>
      <c r="J37" s="151">
        <v>0.38009190455371428</v>
      </c>
      <c r="K37" s="151">
        <v>0.53485920192900582</v>
      </c>
      <c r="L37" s="149"/>
    </row>
    <row r="38" spans="1:14" x14ac:dyDescent="0.25">
      <c r="A38" s="15"/>
      <c r="B38" s="11" t="s">
        <v>270</v>
      </c>
      <c r="C38" s="185">
        <v>6.722333333333335</v>
      </c>
      <c r="D38" s="185">
        <v>5.8003333333333353</v>
      </c>
      <c r="E38" s="185">
        <v>8.0156666666666663</v>
      </c>
      <c r="F38" s="185">
        <v>8.0633333333333308</v>
      </c>
      <c r="G38" s="186">
        <v>7.4189999999999996</v>
      </c>
      <c r="H38" s="151">
        <v>-7.9909053327821162</v>
      </c>
      <c r="I38" s="151">
        <v>0.59466877365157433</v>
      </c>
      <c r="J38" s="151">
        <v>0.21925992068144048</v>
      </c>
      <c r="K38" s="151">
        <v>0.32680586245674775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7" t="s">
        <v>143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</row>
    <row r="41" spans="1:14" x14ac:dyDescent="0.25">
      <c r="A41" s="15"/>
      <c r="B41" s="227" t="s">
        <v>245</v>
      </c>
      <c r="C41" s="227"/>
      <c r="D41" s="227"/>
      <c r="E41" s="227"/>
      <c r="F41" s="227"/>
      <c r="G41" s="227"/>
      <c r="H41" s="227" t="s">
        <v>246</v>
      </c>
      <c r="I41" s="227"/>
      <c r="J41" s="227"/>
      <c r="K41" s="227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263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263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263</v>
      </c>
    </row>
    <row r="52" spans="1:14" x14ac:dyDescent="0.25">
      <c r="A52" s="15"/>
      <c r="B52" s="122" t="s">
        <v>236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231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235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9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8">
        <v>13493.087</v>
      </c>
      <c r="D14" s="188">
        <v>13866.934666666662</v>
      </c>
      <c r="E14" s="188">
        <v>14128.18733333333</v>
      </c>
      <c r="F14" s="188">
        <v>14542.216</v>
      </c>
      <c r="G14" s="183">
        <v>15605.693999999996</v>
      </c>
      <c r="H14" s="160">
        <v>7.3130394982442448</v>
      </c>
      <c r="I14" s="160">
        <v>2.9305151248230743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6930.9169999999986</v>
      </c>
      <c r="D15" s="182">
        <v>6950.6189999999988</v>
      </c>
      <c r="E15" s="182">
        <v>7031.7576666666628</v>
      </c>
      <c r="F15" s="182">
        <v>7380.4596666666666</v>
      </c>
      <c r="G15" s="186">
        <v>7851.4779999999964</v>
      </c>
      <c r="H15" s="151">
        <v>6.3819647367040266</v>
      </c>
      <c r="I15" s="151">
        <v>4.9589592891261081</v>
      </c>
      <c r="J15" s="151">
        <v>50.311623436932685</v>
      </c>
      <c r="K15" s="151">
        <v>50.751960132256777</v>
      </c>
      <c r="L15" s="149"/>
    </row>
    <row r="16" spans="1:15" x14ac:dyDescent="0.25">
      <c r="A16" s="15"/>
      <c r="B16" s="12" t="s">
        <v>2</v>
      </c>
      <c r="C16" s="183">
        <v>1941.4466666666672</v>
      </c>
      <c r="D16" s="183">
        <v>2091.7506666666663</v>
      </c>
      <c r="E16" s="183">
        <v>2106.1023333333342</v>
      </c>
      <c r="F16" s="183">
        <v>2147.8183333333327</v>
      </c>
      <c r="G16" s="183">
        <v>2317.5709999999999</v>
      </c>
      <c r="H16" s="152">
        <v>7.9034927690191381</v>
      </c>
      <c r="I16" s="152">
        <v>1.9807204683152557</v>
      </c>
      <c r="J16" s="152">
        <v>14.850803815581676</v>
      </c>
      <c r="K16" s="152">
        <v>14.769539479631803</v>
      </c>
      <c r="L16" s="149"/>
      <c r="N16" s="18" t="s">
        <v>2</v>
      </c>
      <c r="O16" s="22">
        <v>14.850803815581676</v>
      </c>
    </row>
    <row r="17" spans="1:15" x14ac:dyDescent="0.25">
      <c r="A17" s="15"/>
      <c r="B17" s="11" t="s">
        <v>251</v>
      </c>
      <c r="C17" s="185">
        <v>1040.3959999999997</v>
      </c>
      <c r="D17" s="185">
        <v>1099.5883333333329</v>
      </c>
      <c r="E17" s="185">
        <v>1124.0540000000001</v>
      </c>
      <c r="F17" s="185">
        <v>1112.22</v>
      </c>
      <c r="G17" s="186">
        <v>1177.808</v>
      </c>
      <c r="H17" s="151">
        <v>5.8970347593102046</v>
      </c>
      <c r="I17" s="151">
        <v>-1.0527963959026887</v>
      </c>
      <c r="J17" s="151">
        <v>7.5472965188219137</v>
      </c>
      <c r="K17" s="151">
        <v>7.6482153751532778</v>
      </c>
      <c r="L17" s="149"/>
      <c r="N17" s="18" t="s">
        <v>12</v>
      </c>
      <c r="O17" s="22">
        <v>85.149196184418329</v>
      </c>
    </row>
    <row r="18" spans="1:15" x14ac:dyDescent="0.25">
      <c r="A18" s="15"/>
      <c r="B18" s="11" t="s">
        <v>252</v>
      </c>
      <c r="C18" s="185">
        <v>638.68433333333348</v>
      </c>
      <c r="D18" s="185">
        <v>673.43933333333348</v>
      </c>
      <c r="E18" s="185">
        <v>703.11</v>
      </c>
      <c r="F18" s="185">
        <v>663.25566666666668</v>
      </c>
      <c r="G18" s="186">
        <v>714.94</v>
      </c>
      <c r="H18" s="151">
        <v>7.7925204307841112</v>
      </c>
      <c r="I18" s="151">
        <v>-5.6682927754310608</v>
      </c>
      <c r="J18" s="151">
        <v>4.5812765520072363</v>
      </c>
      <c r="K18" s="151">
        <v>4.560898192315852</v>
      </c>
      <c r="L18" s="149"/>
    </row>
    <row r="19" spans="1:15" x14ac:dyDescent="0.25">
      <c r="A19" s="15"/>
      <c r="B19" s="11" t="s">
        <v>253</v>
      </c>
      <c r="C19" s="185">
        <v>501.74666666666678</v>
      </c>
      <c r="D19" s="185">
        <v>534.63533333333316</v>
      </c>
      <c r="E19" s="185">
        <v>545.40300000000002</v>
      </c>
      <c r="F19" s="185">
        <v>556.08466666666675</v>
      </c>
      <c r="G19" s="186">
        <v>621.07566666666673</v>
      </c>
      <c r="H19" s="151">
        <v>11.687249063991455</v>
      </c>
      <c r="I19" s="151">
        <v>1.9584906329203733</v>
      </c>
      <c r="J19" s="151">
        <v>3.9798016459035206</v>
      </c>
      <c r="K19" s="151">
        <v>3.8239334821231283</v>
      </c>
      <c r="L19" s="149"/>
    </row>
    <row r="20" spans="1:15" x14ac:dyDescent="0.25">
      <c r="A20" s="15"/>
      <c r="B20" s="11" t="s">
        <v>256</v>
      </c>
      <c r="C20" s="185">
        <v>327.96299999999991</v>
      </c>
      <c r="D20" s="185">
        <v>349.12333333333322</v>
      </c>
      <c r="E20" s="185">
        <v>349.41466666666673</v>
      </c>
      <c r="F20" s="185">
        <v>346.25533333333323</v>
      </c>
      <c r="G20" s="186">
        <v>365.8416666666667</v>
      </c>
      <c r="H20" s="151">
        <v>5.6566156381707255</v>
      </c>
      <c r="I20" s="151">
        <v>-0.90417879806614643</v>
      </c>
      <c r="J20" s="151">
        <v>2.3442832255115778</v>
      </c>
      <c r="K20" s="151">
        <v>2.3810355542328154</v>
      </c>
      <c r="L20" s="149"/>
    </row>
    <row r="21" spans="1:15" x14ac:dyDescent="0.25">
      <c r="A21" s="15"/>
      <c r="B21" s="11" t="s">
        <v>255</v>
      </c>
      <c r="C21" s="185">
        <v>270.44299999999998</v>
      </c>
      <c r="D21" s="185">
        <v>291.40566666666666</v>
      </c>
      <c r="E21" s="185">
        <v>308.17533333333336</v>
      </c>
      <c r="F21" s="185">
        <v>294.82400000000001</v>
      </c>
      <c r="G21" s="186">
        <v>351.45833333333326</v>
      </c>
      <c r="H21" s="151">
        <v>19.209539702783097</v>
      </c>
      <c r="I21" s="151">
        <v>-4.3323822153189866</v>
      </c>
      <c r="J21" s="151">
        <v>2.2521160118437114</v>
      </c>
      <c r="K21" s="151">
        <v>2.0273663931274299</v>
      </c>
      <c r="L21" s="149"/>
    </row>
    <row r="22" spans="1:15" x14ac:dyDescent="0.25">
      <c r="A22" s="15"/>
      <c r="B22" s="11" t="s">
        <v>254</v>
      </c>
      <c r="C22" s="185">
        <v>243.21966666666671</v>
      </c>
      <c r="D22" s="185">
        <v>258.11166666666674</v>
      </c>
      <c r="E22" s="185">
        <v>275.72033333333326</v>
      </c>
      <c r="F22" s="185">
        <v>272.28199999999998</v>
      </c>
      <c r="G22" s="186">
        <v>282.02466666666675</v>
      </c>
      <c r="H22" s="151">
        <v>3.5781530423115715</v>
      </c>
      <c r="I22" s="151">
        <v>-1.2470365503209013</v>
      </c>
      <c r="J22" s="151">
        <v>1.8071908027074404</v>
      </c>
      <c r="K22" s="151">
        <v>1.8723556299810151</v>
      </c>
      <c r="L22" s="149"/>
    </row>
    <row r="23" spans="1:15" x14ac:dyDescent="0.25">
      <c r="A23" s="15"/>
      <c r="B23" s="11" t="s">
        <v>261</v>
      </c>
      <c r="C23" s="185">
        <v>184.06000000000003</v>
      </c>
      <c r="D23" s="185">
        <v>183.07399999999996</v>
      </c>
      <c r="E23" s="185">
        <v>188.02766666666665</v>
      </c>
      <c r="F23" s="185">
        <v>206.69200000000001</v>
      </c>
      <c r="G23" s="186">
        <v>226.97033333333329</v>
      </c>
      <c r="H23" s="151">
        <v>9.8108941484591927</v>
      </c>
      <c r="I23" s="151">
        <v>9.9263760829523484</v>
      </c>
      <c r="J23" s="151">
        <v>1.4544071755689516</v>
      </c>
      <c r="K23" s="151">
        <v>1.4213239577791996</v>
      </c>
      <c r="L23" s="149"/>
    </row>
    <row r="24" spans="1:15" x14ac:dyDescent="0.25">
      <c r="A24" s="15"/>
      <c r="B24" s="11" t="s">
        <v>258</v>
      </c>
      <c r="C24" s="185">
        <v>143.0913333333333</v>
      </c>
      <c r="D24" s="185">
        <v>144.54300000000001</v>
      </c>
      <c r="E24" s="185">
        <v>149.66833333333338</v>
      </c>
      <c r="F24" s="185">
        <v>168.31366666666673</v>
      </c>
      <c r="G24" s="186">
        <v>190.27933333333328</v>
      </c>
      <c r="H24" s="151">
        <v>13.05043559544572</v>
      </c>
      <c r="I24" s="151">
        <v>12.457767730871595</v>
      </c>
      <c r="J24" s="151">
        <v>1.2192942738293684</v>
      </c>
      <c r="K24" s="151">
        <v>1.1574141565952998</v>
      </c>
      <c r="L24" s="149"/>
    </row>
    <row r="25" spans="1:15" x14ac:dyDescent="0.25">
      <c r="A25" s="15"/>
      <c r="B25" s="11" t="s">
        <v>264</v>
      </c>
      <c r="C25" s="185">
        <v>151.91333333333333</v>
      </c>
      <c r="D25" s="185">
        <v>152.43633333333338</v>
      </c>
      <c r="E25" s="185">
        <v>153.51333333333338</v>
      </c>
      <c r="F25" s="185">
        <v>161.03600000000003</v>
      </c>
      <c r="G25" s="186">
        <v>173.32599999999999</v>
      </c>
      <c r="H25" s="151">
        <v>7.6318338756551141</v>
      </c>
      <c r="I25" s="151">
        <v>4.9003343900638319</v>
      </c>
      <c r="J25" s="151">
        <v>1.1106587121341738</v>
      </c>
      <c r="K25" s="151">
        <v>1.1073690557202562</v>
      </c>
      <c r="L25" s="149"/>
    </row>
    <row r="26" spans="1:15" x14ac:dyDescent="0.25">
      <c r="A26" s="15"/>
      <c r="B26" s="11" t="s">
        <v>257</v>
      </c>
      <c r="C26" s="185">
        <v>131.74866666666665</v>
      </c>
      <c r="D26" s="185">
        <v>133.852</v>
      </c>
      <c r="E26" s="185">
        <v>133.92699999999999</v>
      </c>
      <c r="F26" s="185">
        <v>140.34700000000001</v>
      </c>
      <c r="G26" s="186">
        <v>154.47533333333331</v>
      </c>
      <c r="H26" s="151">
        <v>10.066715593018237</v>
      </c>
      <c r="I26" s="151">
        <v>4.7936562455666243</v>
      </c>
      <c r="J26" s="151">
        <v>0.98986519493034619</v>
      </c>
      <c r="K26" s="151">
        <v>0.9651005046273553</v>
      </c>
      <c r="L26" s="149"/>
    </row>
    <row r="27" spans="1:15" x14ac:dyDescent="0.25">
      <c r="A27" s="15"/>
      <c r="B27" s="11" t="s">
        <v>265</v>
      </c>
      <c r="C27" s="185">
        <v>127.72666666666665</v>
      </c>
      <c r="D27" s="185">
        <v>123.34833333333336</v>
      </c>
      <c r="E27" s="185">
        <v>123.91599999999998</v>
      </c>
      <c r="F27" s="185">
        <v>136.49199999999999</v>
      </c>
      <c r="G27" s="186">
        <v>152.39733333333339</v>
      </c>
      <c r="H27" s="151">
        <v>11.652941808555383</v>
      </c>
      <c r="I27" s="151">
        <v>10.148810484521785</v>
      </c>
      <c r="J27" s="151">
        <v>0.97654954232303559</v>
      </c>
      <c r="K27" s="151">
        <v>0.93859147739244131</v>
      </c>
      <c r="L27" s="149"/>
    </row>
    <row r="28" spans="1:15" x14ac:dyDescent="0.25">
      <c r="A28" s="15"/>
      <c r="B28" s="11" t="s">
        <v>259</v>
      </c>
      <c r="C28" s="185">
        <v>141.26766666666663</v>
      </c>
      <c r="D28" s="185">
        <v>137.49333333333337</v>
      </c>
      <c r="E28" s="185">
        <v>149.54766666666669</v>
      </c>
      <c r="F28" s="185">
        <v>144.82000000000005</v>
      </c>
      <c r="G28" s="186">
        <v>149.47933333333333</v>
      </c>
      <c r="H28" s="151">
        <v>3.2173272568245315</v>
      </c>
      <c r="I28" s="151">
        <v>-3.1613108863840278</v>
      </c>
      <c r="J28" s="151">
        <v>0.95785123899862035</v>
      </c>
      <c r="K28" s="151">
        <v>0.99585922805712712</v>
      </c>
      <c r="L28" s="149"/>
    </row>
    <row r="29" spans="1:15" x14ac:dyDescent="0.25">
      <c r="A29" s="15"/>
      <c r="B29" s="11" t="s">
        <v>260</v>
      </c>
      <c r="C29" s="185">
        <v>106.26100000000002</v>
      </c>
      <c r="D29" s="185">
        <v>104.40300000000001</v>
      </c>
      <c r="E29" s="185">
        <v>106.19466666666668</v>
      </c>
      <c r="F29" s="185">
        <v>111.75666666666665</v>
      </c>
      <c r="G29" s="186">
        <v>122.42700000000001</v>
      </c>
      <c r="H29" s="151">
        <v>9.5478271244072275</v>
      </c>
      <c r="I29" s="151">
        <v>5.2375511639002337</v>
      </c>
      <c r="J29" s="151">
        <v>0.78450211826529492</v>
      </c>
      <c r="K29" s="151">
        <v>0.76849818945521542</v>
      </c>
      <c r="L29" s="149"/>
    </row>
    <row r="30" spans="1:15" x14ac:dyDescent="0.25">
      <c r="A30" s="15"/>
      <c r="B30" s="11" t="s">
        <v>262</v>
      </c>
      <c r="C30" s="185">
        <v>93.808666666666682</v>
      </c>
      <c r="D30" s="185">
        <v>98.302999999999997</v>
      </c>
      <c r="E30" s="185">
        <v>122.29300000000002</v>
      </c>
      <c r="F30" s="185">
        <v>109.20733333333337</v>
      </c>
      <c r="G30" s="186">
        <v>116.53699999999998</v>
      </c>
      <c r="H30" s="151">
        <v>6.7116982376030476</v>
      </c>
      <c r="I30" s="151">
        <v>-10.700258123250428</v>
      </c>
      <c r="J30" s="151">
        <v>0.74675948407036563</v>
      </c>
      <c r="K30" s="151">
        <v>0.7509676196071724</v>
      </c>
      <c r="L30" s="149"/>
    </row>
    <row r="31" spans="1:15" x14ac:dyDescent="0.25">
      <c r="A31" s="15"/>
      <c r="B31" s="11" t="s">
        <v>266</v>
      </c>
      <c r="C31" s="185">
        <v>85.845666666666688</v>
      </c>
      <c r="D31" s="185">
        <v>93.132333333333364</v>
      </c>
      <c r="E31" s="185">
        <v>105.10533333333336</v>
      </c>
      <c r="F31" s="185">
        <v>106.94833333333337</v>
      </c>
      <c r="G31" s="186">
        <v>113.76666666666669</v>
      </c>
      <c r="H31" s="151">
        <v>6.3753525845813286</v>
      </c>
      <c r="I31" s="151">
        <v>1.7534790495883579</v>
      </c>
      <c r="J31" s="151">
        <v>0.72900741656645784</v>
      </c>
      <c r="K31" s="151">
        <v>0.73543353594344463</v>
      </c>
      <c r="L31" s="149"/>
    </row>
    <row r="32" spans="1:15" x14ac:dyDescent="0.25">
      <c r="A32" s="15"/>
      <c r="B32" s="11" t="s">
        <v>268</v>
      </c>
      <c r="C32" s="185">
        <v>83.433000000000007</v>
      </c>
      <c r="D32" s="185">
        <v>84.899999999999977</v>
      </c>
      <c r="E32" s="185">
        <v>84.947666666666692</v>
      </c>
      <c r="F32" s="185">
        <v>92.934000000000012</v>
      </c>
      <c r="G32" s="186">
        <v>100.29633333333332</v>
      </c>
      <c r="H32" s="151">
        <v>7.9221095974921107</v>
      </c>
      <c r="I32" s="151">
        <v>9.4014746334017296</v>
      </c>
      <c r="J32" s="151">
        <v>0.64269063159468165</v>
      </c>
      <c r="K32" s="151">
        <v>0.6390635374966237</v>
      </c>
      <c r="L32" s="149"/>
    </row>
    <row r="33" spans="1:14" x14ac:dyDescent="0.25">
      <c r="A33" s="15"/>
      <c r="B33" s="11" t="s">
        <v>272</v>
      </c>
      <c r="C33" s="185">
        <v>85.085666666666683</v>
      </c>
      <c r="D33" s="185">
        <v>89.443666666666687</v>
      </c>
      <c r="E33" s="185">
        <v>87.03633333333336</v>
      </c>
      <c r="F33" s="185">
        <v>89.231666666666683</v>
      </c>
      <c r="G33" s="186">
        <v>95.356999999999999</v>
      </c>
      <c r="H33" s="151">
        <v>6.8645286613496559</v>
      </c>
      <c r="I33" s="151">
        <v>2.522318265551915</v>
      </c>
      <c r="J33" s="151">
        <v>0.61103979098910965</v>
      </c>
      <c r="K33" s="151">
        <v>0.61360432733681503</v>
      </c>
      <c r="L33" s="149"/>
    </row>
    <row r="34" spans="1:14" x14ac:dyDescent="0.25">
      <c r="A34" s="15"/>
      <c r="B34" s="11" t="s">
        <v>271</v>
      </c>
      <c r="C34" s="185">
        <v>72.042666666666648</v>
      </c>
      <c r="D34" s="185">
        <v>66.266999999999996</v>
      </c>
      <c r="E34" s="185">
        <v>65.543000000000006</v>
      </c>
      <c r="F34" s="185">
        <v>79.914666666666662</v>
      </c>
      <c r="G34" s="186">
        <v>88.637666666666689</v>
      </c>
      <c r="H34" s="151">
        <v>10.915393085958392</v>
      </c>
      <c r="I34" s="151">
        <v>21.927080949402146</v>
      </c>
      <c r="J34" s="151">
        <v>0.56798285719729424</v>
      </c>
      <c r="K34" s="151">
        <v>0.54953568745414494</v>
      </c>
      <c r="L34" s="149"/>
    </row>
    <row r="35" spans="1:14" x14ac:dyDescent="0.25">
      <c r="A35" s="15"/>
      <c r="B35" s="11" t="s">
        <v>269</v>
      </c>
      <c r="C35" s="185">
        <v>56.71733333333335</v>
      </c>
      <c r="D35" s="185">
        <v>61.923333333333325</v>
      </c>
      <c r="E35" s="185">
        <v>70.503666666666689</v>
      </c>
      <c r="F35" s="185">
        <v>71.644666666666652</v>
      </c>
      <c r="G35" s="186">
        <v>82.167000000000002</v>
      </c>
      <c r="H35" s="151">
        <v>14.686834097909163</v>
      </c>
      <c r="I35" s="151">
        <v>1.6183555465199895</v>
      </c>
      <c r="J35" s="151">
        <v>0.52651935889554169</v>
      </c>
      <c r="K35" s="151">
        <v>0.49266677559091854</v>
      </c>
      <c r="L35" s="149"/>
    </row>
    <row r="36" spans="1:14" x14ac:dyDescent="0.25">
      <c r="A36" s="15"/>
      <c r="B36" s="11" t="s">
        <v>267</v>
      </c>
      <c r="C36" s="185">
        <v>58.398666666666671</v>
      </c>
      <c r="D36" s="185">
        <v>59.710333333333352</v>
      </c>
      <c r="E36" s="185">
        <v>62.278666666666673</v>
      </c>
      <c r="F36" s="185">
        <v>64.532666666666671</v>
      </c>
      <c r="G36" s="186">
        <v>67.097333333333353</v>
      </c>
      <c r="H36" s="151">
        <v>3.9742146096550801</v>
      </c>
      <c r="I36" s="151">
        <v>3.6192168532830804</v>
      </c>
      <c r="J36" s="151">
        <v>0.42995417783620116</v>
      </c>
      <c r="K36" s="151">
        <v>0.443760886694756</v>
      </c>
      <c r="L36" s="149"/>
    </row>
    <row r="37" spans="1:14" x14ac:dyDescent="0.25">
      <c r="A37" s="15"/>
      <c r="B37" s="11" t="s">
        <v>273</v>
      </c>
      <c r="C37" s="185">
        <v>46.782999999999994</v>
      </c>
      <c r="D37" s="185">
        <v>48.619</v>
      </c>
      <c r="E37" s="185">
        <v>49.780666666666654</v>
      </c>
      <c r="F37" s="185">
        <v>50.489666666666658</v>
      </c>
      <c r="G37" s="186">
        <v>51.384999999999998</v>
      </c>
      <c r="H37" s="151">
        <v>1.7733001472248544</v>
      </c>
      <c r="I37" s="151">
        <v>1.4242476999102749</v>
      </c>
      <c r="J37" s="151">
        <v>0.32927084178377464</v>
      </c>
      <c r="K37" s="151">
        <v>0.34719376102422528</v>
      </c>
      <c r="L37" s="149"/>
    </row>
    <row r="38" spans="1:14" x14ac:dyDescent="0.25">
      <c r="A38" s="15"/>
      <c r="B38" s="11" t="s">
        <v>270</v>
      </c>
      <c r="C38" s="185">
        <v>30.087333333333337</v>
      </c>
      <c r="D38" s="185">
        <v>36.812666666666658</v>
      </c>
      <c r="E38" s="185">
        <v>32.167000000000009</v>
      </c>
      <c r="F38" s="185">
        <v>34.655999999999999</v>
      </c>
      <c r="G38" s="186">
        <v>38.898000000000003</v>
      </c>
      <c r="H38" s="151">
        <v>12.240304709141281</v>
      </c>
      <c r="I38" s="151">
        <v>7.7377436503248243</v>
      </c>
      <c r="J38" s="151">
        <v>0.24925517570702085</v>
      </c>
      <c r="K38" s="151">
        <v>0.23831306040289868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7" t="s">
        <v>141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</row>
    <row r="41" spans="1:14" x14ac:dyDescent="0.25">
      <c r="A41" s="15"/>
      <c r="B41" s="227" t="s">
        <v>245</v>
      </c>
      <c r="C41" s="227"/>
      <c r="D41" s="227"/>
      <c r="E41" s="227"/>
      <c r="F41" s="227"/>
      <c r="G41" s="227"/>
      <c r="H41" s="227" t="s">
        <v>246</v>
      </c>
      <c r="I41" s="227"/>
      <c r="J41" s="227"/>
      <c r="K41" s="227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263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263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263</v>
      </c>
    </row>
    <row r="52" spans="1:14" x14ac:dyDescent="0.25">
      <c r="A52" s="15"/>
      <c r="B52" s="122" t="s">
        <v>236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231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235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8" t="s">
        <v>49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6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6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6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M12" s="138"/>
      <c r="N12" s="138"/>
      <c r="O12" s="139"/>
      <c r="P12" s="138"/>
    </row>
    <row r="13" spans="1:16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  <c r="M13" s="138"/>
      <c r="N13" s="138"/>
      <c r="O13" s="138"/>
      <c r="P13" s="138"/>
    </row>
    <row r="14" spans="1:16" x14ac:dyDescent="0.25">
      <c r="A14" s="15"/>
      <c r="B14" s="12" t="s">
        <v>183</v>
      </c>
      <c r="C14" s="160">
        <v>169.06433333333339</v>
      </c>
      <c r="D14" s="160">
        <v>149.39200000000005</v>
      </c>
      <c r="E14" s="160">
        <v>186.131</v>
      </c>
      <c r="F14" s="160">
        <v>181.29100000000005</v>
      </c>
      <c r="G14" s="152">
        <v>197.87766666666664</v>
      </c>
      <c r="H14" s="160">
        <v>9.149194756864155</v>
      </c>
      <c r="I14" s="160">
        <v>-2.6003191300750239</v>
      </c>
      <c r="J14" s="160">
        <v>100</v>
      </c>
      <c r="K14" s="160">
        <v>100</v>
      </c>
      <c r="L14" s="149"/>
      <c r="M14" s="138"/>
      <c r="P14" s="138"/>
    </row>
    <row r="15" spans="1:16" x14ac:dyDescent="0.25">
      <c r="A15" s="15"/>
      <c r="B15" s="11" t="s">
        <v>3</v>
      </c>
      <c r="C15" s="151">
        <v>73.96533333333339</v>
      </c>
      <c r="D15" s="151">
        <v>70.662333333333379</v>
      </c>
      <c r="E15" s="151">
        <v>100.233</v>
      </c>
      <c r="F15" s="151">
        <v>115.07200000000007</v>
      </c>
      <c r="G15" s="162">
        <v>107.78966666666665</v>
      </c>
      <c r="H15" s="151">
        <v>-6.3285015758250633</v>
      </c>
      <c r="I15" s="151">
        <v>14.80450550218</v>
      </c>
      <c r="J15" s="151">
        <v>54.472881393049235</v>
      </c>
      <c r="K15" s="151">
        <v>63.473641824470072</v>
      </c>
      <c r="L15" s="149"/>
      <c r="M15" s="138"/>
      <c r="P15" s="18"/>
    </row>
    <row r="16" spans="1:16" x14ac:dyDescent="0.25">
      <c r="A16" s="15"/>
      <c r="B16" s="12" t="s">
        <v>2</v>
      </c>
      <c r="C16" s="152">
        <v>27.411666666666676</v>
      </c>
      <c r="D16" s="152">
        <v>22.41</v>
      </c>
      <c r="E16" s="152">
        <v>23.851333333333329</v>
      </c>
      <c r="F16" s="152">
        <v>9.0403333333333311</v>
      </c>
      <c r="G16" s="152">
        <v>25.751333333333328</v>
      </c>
      <c r="H16" s="152">
        <v>184.84937871022456</v>
      </c>
      <c r="I16" s="152">
        <v>-62.097157391620314</v>
      </c>
      <c r="J16" s="152">
        <v>13.013764396521083</v>
      </c>
      <c r="K16" s="152">
        <v>4.9866421021083944</v>
      </c>
      <c r="L16" s="149"/>
      <c r="M16" s="138"/>
      <c r="N16" s="18" t="s">
        <v>2</v>
      </c>
      <c r="O16" s="22">
        <v>13.013764396521083</v>
      </c>
      <c r="P16" s="18"/>
    </row>
    <row r="17" spans="1:16" x14ac:dyDescent="0.25">
      <c r="A17" s="15"/>
      <c r="B17" s="11" t="s">
        <v>251</v>
      </c>
      <c r="C17" s="151">
        <v>23.025666666666659</v>
      </c>
      <c r="D17" s="151">
        <v>18.200666666666663</v>
      </c>
      <c r="E17" s="151">
        <v>14.997</v>
      </c>
      <c r="F17" s="151">
        <v>13.835666666666661</v>
      </c>
      <c r="G17" s="162">
        <v>17.957666666666661</v>
      </c>
      <c r="H17" s="151">
        <v>29.792565109499613</v>
      </c>
      <c r="I17" s="151">
        <v>-7.7437709764175411</v>
      </c>
      <c r="J17" s="151">
        <v>9.0751356477823819</v>
      </c>
      <c r="K17" s="151">
        <v>7.6317449110362103</v>
      </c>
      <c r="L17" s="149"/>
      <c r="M17" s="138"/>
      <c r="N17" s="18" t="s">
        <v>12</v>
      </c>
      <c r="O17" s="22">
        <v>86.986235603478917</v>
      </c>
      <c r="P17" s="18"/>
    </row>
    <row r="18" spans="1:16" x14ac:dyDescent="0.25">
      <c r="A18" s="15"/>
      <c r="B18" s="11" t="s">
        <v>252</v>
      </c>
      <c r="C18" s="151">
        <v>12.051000000000002</v>
      </c>
      <c r="D18" s="151">
        <v>10.738999999999997</v>
      </c>
      <c r="E18" s="151">
        <v>10.765333333333331</v>
      </c>
      <c r="F18" s="151">
        <v>11.851000000000001</v>
      </c>
      <c r="G18" s="162">
        <v>14.992333333333338</v>
      </c>
      <c r="H18" s="151">
        <v>26.506905183810115</v>
      </c>
      <c r="I18" s="151">
        <v>10.084840227892023</v>
      </c>
      <c r="J18" s="151">
        <v>7.5765666666105176</v>
      </c>
      <c r="K18" s="151">
        <v>6.5370040432233241</v>
      </c>
      <c r="L18" s="149"/>
      <c r="M18" s="138"/>
      <c r="P18" s="18"/>
    </row>
    <row r="19" spans="1:16" x14ac:dyDescent="0.25">
      <c r="A19" s="15"/>
      <c r="B19" s="11" t="s">
        <v>253</v>
      </c>
      <c r="C19" s="166">
        <v>8.1910000000000007</v>
      </c>
      <c r="D19" s="166">
        <v>5.2353333333333323</v>
      </c>
      <c r="E19" s="166">
        <v>10.36</v>
      </c>
      <c r="F19" s="166">
        <v>6.81</v>
      </c>
      <c r="G19" s="162">
        <v>6.2549999999999999</v>
      </c>
      <c r="H19" s="151">
        <v>-8.1497797356828166</v>
      </c>
      <c r="I19" s="151">
        <v>-34.266409266409269</v>
      </c>
      <c r="J19" s="151">
        <v>3.1610439446594114</v>
      </c>
      <c r="K19" s="151">
        <v>3.7563916576112426</v>
      </c>
      <c r="L19" s="149"/>
      <c r="M19" s="138"/>
      <c r="P19" s="18"/>
    </row>
    <row r="20" spans="1:16" x14ac:dyDescent="0.25">
      <c r="A20" s="15"/>
      <c r="B20" s="11" t="s">
        <v>255</v>
      </c>
      <c r="C20" s="166">
        <v>1.327666666666667</v>
      </c>
      <c r="D20" s="166">
        <v>2.7346666666666675</v>
      </c>
      <c r="E20" s="166">
        <v>2.3163333333333327</v>
      </c>
      <c r="F20" s="166">
        <v>3.0680000000000001</v>
      </c>
      <c r="G20" s="162">
        <v>3.9716666666666658</v>
      </c>
      <c r="H20" s="151">
        <v>29.454584963059503</v>
      </c>
      <c r="I20" s="151">
        <v>32.450712332709777</v>
      </c>
      <c r="J20" s="151">
        <v>2.0071323528173131</v>
      </c>
      <c r="K20" s="151">
        <v>1.6923068436932882</v>
      </c>
      <c r="L20" s="149"/>
      <c r="M20" s="18"/>
      <c r="P20" s="18"/>
    </row>
    <row r="21" spans="1:16" x14ac:dyDescent="0.25">
      <c r="A21" s="15"/>
      <c r="B21" s="11" t="s">
        <v>256</v>
      </c>
      <c r="C21" s="166">
        <v>4.7253333333333316</v>
      </c>
      <c r="D21" s="166">
        <v>1.8306666666666664</v>
      </c>
      <c r="E21" s="166">
        <v>2.6739999999999999</v>
      </c>
      <c r="F21" s="166">
        <v>2.3889999999999998</v>
      </c>
      <c r="G21" s="162">
        <v>2.9143333333333334</v>
      </c>
      <c r="H21" s="151">
        <v>21.989674898841937</v>
      </c>
      <c r="I21" s="151">
        <v>-10.658189977561715</v>
      </c>
      <c r="J21" s="151">
        <v>1.4727954813832791</v>
      </c>
      <c r="K21" s="151">
        <v>1.3177708766568661</v>
      </c>
      <c r="L21" s="149"/>
      <c r="N21" s="37"/>
      <c r="O21" s="37"/>
      <c r="P21" s="37"/>
    </row>
    <row r="22" spans="1:16" x14ac:dyDescent="0.25">
      <c r="A22" s="15"/>
      <c r="B22" s="11" t="s">
        <v>265</v>
      </c>
      <c r="C22" s="166">
        <v>0.80533333333333312</v>
      </c>
      <c r="D22" s="166">
        <v>1.587</v>
      </c>
      <c r="E22" s="166">
        <v>2.086666666666666</v>
      </c>
      <c r="F22" s="166">
        <v>1.575</v>
      </c>
      <c r="G22" s="162">
        <v>2.2826666666666671</v>
      </c>
      <c r="H22" s="151">
        <v>44.931216931216952</v>
      </c>
      <c r="I22" s="151">
        <v>-24.520766773162915</v>
      </c>
      <c r="J22" s="151">
        <v>1.1535746833481295</v>
      </c>
      <c r="K22" s="151">
        <v>0.86876899570304067</v>
      </c>
      <c r="L22" s="149"/>
      <c r="N22" s="37"/>
      <c r="O22" s="37"/>
      <c r="P22" s="37"/>
    </row>
    <row r="23" spans="1:16" x14ac:dyDescent="0.25">
      <c r="A23" s="15"/>
      <c r="B23" s="11" t="s">
        <v>262</v>
      </c>
      <c r="C23" s="166">
        <v>0.88933333333333364</v>
      </c>
      <c r="D23" s="166">
        <v>0.83133333333333315</v>
      </c>
      <c r="E23" s="166">
        <v>1.131</v>
      </c>
      <c r="F23" s="166">
        <v>1.4436666666666669</v>
      </c>
      <c r="G23" s="162">
        <v>2.1389999999999998</v>
      </c>
      <c r="H23" s="151">
        <v>48.164396213345604</v>
      </c>
      <c r="I23" s="151">
        <v>27.645151783082845</v>
      </c>
      <c r="J23" s="151">
        <v>1.0809709028979184</v>
      </c>
      <c r="K23" s="151">
        <v>0.79632561278092473</v>
      </c>
      <c r="L23" s="149"/>
      <c r="N23" s="37"/>
      <c r="O23" s="37"/>
      <c r="P23" s="37"/>
    </row>
    <row r="24" spans="1:16" x14ac:dyDescent="0.25">
      <c r="A24" s="15"/>
      <c r="B24" s="11" t="s">
        <v>254</v>
      </c>
      <c r="C24" s="166">
        <v>1.5650000000000004</v>
      </c>
      <c r="D24" s="166">
        <v>1.488</v>
      </c>
      <c r="E24" s="166">
        <v>2.6296666666666675</v>
      </c>
      <c r="F24" s="166">
        <v>1.8420000000000001</v>
      </c>
      <c r="G24" s="162">
        <v>1.8379999999999996</v>
      </c>
      <c r="H24" s="151">
        <v>-0.21715526601522317</v>
      </c>
      <c r="I24" s="151">
        <v>-29.953099252123227</v>
      </c>
      <c r="J24" s="151">
        <v>0.92885671787114255</v>
      </c>
      <c r="K24" s="151">
        <v>1.0160460254507944</v>
      </c>
      <c r="L24" s="149"/>
      <c r="N24" s="37"/>
      <c r="O24" s="37"/>
      <c r="P24" s="37"/>
    </row>
    <row r="25" spans="1:16" x14ac:dyDescent="0.25">
      <c r="A25" s="15"/>
      <c r="B25" s="11" t="s">
        <v>264</v>
      </c>
      <c r="C25" s="166">
        <v>1.6523333333333339</v>
      </c>
      <c r="D25" s="166">
        <v>1.0043333333333335</v>
      </c>
      <c r="E25" s="166">
        <v>1.0853333333333337</v>
      </c>
      <c r="F25" s="166">
        <v>0.97766666666666635</v>
      </c>
      <c r="G25" s="162">
        <v>1.3746666666666669</v>
      </c>
      <c r="H25" s="151">
        <v>40.6068871462667</v>
      </c>
      <c r="I25" s="151">
        <v>-9.9201474201474849</v>
      </c>
      <c r="J25" s="151">
        <v>0.6947053145630383</v>
      </c>
      <c r="K25" s="151">
        <v>0.53928030992529463</v>
      </c>
      <c r="L25" s="149"/>
      <c r="N25" s="37"/>
      <c r="O25" s="37"/>
      <c r="P25" s="37"/>
    </row>
    <row r="26" spans="1:16" x14ac:dyDescent="0.25">
      <c r="A26" s="15"/>
      <c r="B26" s="11" t="s">
        <v>259</v>
      </c>
      <c r="C26" s="166">
        <v>1.2096666666666669</v>
      </c>
      <c r="D26" s="166">
        <v>1.8603333333333327</v>
      </c>
      <c r="E26" s="166">
        <v>1.0636666666666663</v>
      </c>
      <c r="F26" s="166">
        <v>1.5653333333333332</v>
      </c>
      <c r="G26" s="162">
        <v>1.2993333333333337</v>
      </c>
      <c r="H26" s="151">
        <v>-16.993185689948863</v>
      </c>
      <c r="I26" s="151">
        <v>47.163898464431256</v>
      </c>
      <c r="J26" s="151">
        <v>0.65663465474459837</v>
      </c>
      <c r="K26" s="151">
        <v>0.86343686853364632</v>
      </c>
      <c r="L26" s="149"/>
    </row>
    <row r="27" spans="1:16" x14ac:dyDescent="0.25">
      <c r="A27" s="15"/>
      <c r="B27" s="11" t="s">
        <v>270</v>
      </c>
      <c r="C27" s="166">
        <v>0.57866666666666677</v>
      </c>
      <c r="D27" s="166">
        <v>0.21266666666666673</v>
      </c>
      <c r="E27" s="166">
        <v>0.51866666666666661</v>
      </c>
      <c r="F27" s="166">
        <v>0.622</v>
      </c>
      <c r="G27" s="162">
        <v>1.1366666666666669</v>
      </c>
      <c r="H27" s="151">
        <v>82.743837084673146</v>
      </c>
      <c r="I27" s="151">
        <v>19.922879177377894</v>
      </c>
      <c r="J27" s="151">
        <v>0.57442898221628536</v>
      </c>
      <c r="K27" s="151">
        <v>0.34309480338240717</v>
      </c>
      <c r="L27" s="149"/>
    </row>
    <row r="28" spans="1:16" x14ac:dyDescent="0.25">
      <c r="A28" s="15"/>
      <c r="B28" s="11" t="s">
        <v>269</v>
      </c>
      <c r="C28" s="166">
        <v>1.301333333333333</v>
      </c>
      <c r="D28" s="166">
        <v>1.0406666666666664</v>
      </c>
      <c r="E28" s="166">
        <v>1.212</v>
      </c>
      <c r="F28" s="166">
        <v>1.7196666666666662</v>
      </c>
      <c r="G28" s="162">
        <v>1.1183333333333336</v>
      </c>
      <c r="H28" s="151">
        <v>-34.96801705756927</v>
      </c>
      <c r="I28" s="151">
        <v>41.886688668866846</v>
      </c>
      <c r="J28" s="151">
        <v>0.56516399863215172</v>
      </c>
      <c r="K28" s="151">
        <v>0.94856703678983834</v>
      </c>
      <c r="L28" s="149"/>
    </row>
    <row r="29" spans="1:16" x14ac:dyDescent="0.25">
      <c r="A29" s="15"/>
      <c r="B29" s="11" t="s">
        <v>257</v>
      </c>
      <c r="C29" s="166">
        <v>0.92533333333333312</v>
      </c>
      <c r="D29" s="166">
        <v>1.2283333333333335</v>
      </c>
      <c r="E29" s="166">
        <v>1.5146666666666668</v>
      </c>
      <c r="F29" s="166">
        <v>0.92533333333333312</v>
      </c>
      <c r="G29" s="162">
        <v>0.98466666666666636</v>
      </c>
      <c r="H29" s="151">
        <v>6.4121037463976904</v>
      </c>
      <c r="I29" s="151">
        <v>-38.908450704225373</v>
      </c>
      <c r="J29" s="151">
        <v>0.4976138455914681</v>
      </c>
      <c r="K29" s="151">
        <v>0.51041327662891867</v>
      </c>
      <c r="L29" s="149"/>
    </row>
    <row r="30" spans="1:16" x14ac:dyDescent="0.25">
      <c r="A30" s="15"/>
      <c r="B30" s="11" t="s">
        <v>268</v>
      </c>
      <c r="C30" s="166">
        <v>2.3586666666666671</v>
      </c>
      <c r="D30" s="166">
        <v>1.9673333333333327</v>
      </c>
      <c r="E30" s="166">
        <v>1.8359999999999996</v>
      </c>
      <c r="F30" s="166">
        <v>1.3706666666666663</v>
      </c>
      <c r="G30" s="162">
        <v>0.93399999999999983</v>
      </c>
      <c r="H30" s="151">
        <v>-31.857976653696486</v>
      </c>
      <c r="I30" s="151">
        <v>-25.344952795933196</v>
      </c>
      <c r="J30" s="151">
        <v>0.47200880004986245</v>
      </c>
      <c r="K30" s="151">
        <v>0.75605885932929151</v>
      </c>
      <c r="L30" s="149"/>
    </row>
    <row r="31" spans="1:16" x14ac:dyDescent="0.25">
      <c r="A31" s="15"/>
      <c r="B31" s="11" t="s">
        <v>258</v>
      </c>
      <c r="C31" s="166">
        <v>1.7243333333333337</v>
      </c>
      <c r="D31" s="166">
        <v>2.1789999999999998</v>
      </c>
      <c r="E31" s="166">
        <v>2.5980000000000003</v>
      </c>
      <c r="F31" s="166">
        <v>1.9023333333333337</v>
      </c>
      <c r="G31" s="162">
        <v>0.89933333333333365</v>
      </c>
      <c r="H31" s="151">
        <v>-52.72472402312949</v>
      </c>
      <c r="I31" s="151">
        <v>-26.77700795483705</v>
      </c>
      <c r="J31" s="151">
        <v>0.45448955836350097</v>
      </c>
      <c r="K31" s="151">
        <v>1.0493258536459797</v>
      </c>
      <c r="L31" s="149"/>
    </row>
    <row r="32" spans="1:16" x14ac:dyDescent="0.25">
      <c r="A32" s="15"/>
      <c r="B32" s="11" t="s">
        <v>267</v>
      </c>
      <c r="C32" s="166">
        <v>0.61899999999999988</v>
      </c>
      <c r="D32" s="166">
        <v>0.56866666666666643</v>
      </c>
      <c r="E32" s="166">
        <v>0.45633333333333342</v>
      </c>
      <c r="F32" s="166">
        <v>0.66233333333333355</v>
      </c>
      <c r="G32" s="162">
        <v>0.89600000000000002</v>
      </c>
      <c r="H32" s="151">
        <v>35.279315551081993</v>
      </c>
      <c r="I32" s="151">
        <v>45.142439737034358</v>
      </c>
      <c r="J32" s="151">
        <v>0.45280501589365829</v>
      </c>
      <c r="K32" s="151">
        <v>0.36534264433056979</v>
      </c>
      <c r="L32" s="149"/>
    </row>
    <row r="33" spans="1:14" x14ac:dyDescent="0.25">
      <c r="A33" s="15"/>
      <c r="B33" s="11" t="s">
        <v>271</v>
      </c>
      <c r="C33" s="166">
        <v>1.2733333333333337</v>
      </c>
      <c r="D33" s="166">
        <v>0.53166666666666684</v>
      </c>
      <c r="E33" s="166">
        <v>0.96033333333333315</v>
      </c>
      <c r="F33" s="166">
        <v>1.3713333333333331</v>
      </c>
      <c r="G33" s="162">
        <v>0.85366666666666691</v>
      </c>
      <c r="H33" s="151">
        <v>-37.749149246475419</v>
      </c>
      <c r="I33" s="151">
        <v>42.797639708434573</v>
      </c>
      <c r="J33" s="151">
        <v>0.43141132652665887</v>
      </c>
      <c r="K33" s="151">
        <v>0.75642659223752562</v>
      </c>
      <c r="L33" s="149"/>
    </row>
    <row r="34" spans="1:14" x14ac:dyDescent="0.25">
      <c r="A34" s="15"/>
      <c r="B34" s="11" t="s">
        <v>260</v>
      </c>
      <c r="C34" s="166">
        <v>0.38066666666666671</v>
      </c>
      <c r="D34" s="166">
        <v>0.80833333333333313</v>
      </c>
      <c r="E34" s="166">
        <v>1.1813333333333336</v>
      </c>
      <c r="F34" s="166">
        <v>0.81266666666666654</v>
      </c>
      <c r="G34" s="162">
        <v>0.79399999999999982</v>
      </c>
      <c r="H34" s="151">
        <v>-2.2969647251845804</v>
      </c>
      <c r="I34" s="151">
        <v>-31.207674943566623</v>
      </c>
      <c r="J34" s="151">
        <v>0.40125801631647828</v>
      </c>
      <c r="K34" s="151">
        <v>0.44826641513735727</v>
      </c>
      <c r="L34" s="149"/>
    </row>
    <row r="35" spans="1:14" x14ac:dyDescent="0.25">
      <c r="A35" s="15"/>
      <c r="B35" s="11" t="s">
        <v>273</v>
      </c>
      <c r="C35" s="166">
        <v>0.55166666666666653</v>
      </c>
      <c r="D35" s="166">
        <v>0.441</v>
      </c>
      <c r="E35" s="166">
        <v>0.67</v>
      </c>
      <c r="F35" s="166">
        <v>0.54966666666666653</v>
      </c>
      <c r="G35" s="162">
        <v>0.70533333333333315</v>
      </c>
      <c r="H35" s="151">
        <v>28.320194057004233</v>
      </c>
      <c r="I35" s="151">
        <v>-17.960199004975152</v>
      </c>
      <c r="J35" s="151">
        <v>0.35644918661866837</v>
      </c>
      <c r="K35" s="151">
        <v>0.30319578283900817</v>
      </c>
      <c r="L35" s="149"/>
    </row>
    <row r="36" spans="1:14" x14ac:dyDescent="0.25">
      <c r="A36" s="15"/>
      <c r="B36" s="11" t="s">
        <v>266</v>
      </c>
      <c r="C36" s="166">
        <v>1.1426666666666669</v>
      </c>
      <c r="D36" s="166">
        <v>0.56433333333333358</v>
      </c>
      <c r="E36" s="166">
        <v>0.67333333333333312</v>
      </c>
      <c r="F36" s="166">
        <v>0.78666666666666685</v>
      </c>
      <c r="G36" s="162">
        <v>0.55799999999999994</v>
      </c>
      <c r="H36" s="151">
        <v>-29.067796610169516</v>
      </c>
      <c r="I36" s="151">
        <v>16.831683168316893</v>
      </c>
      <c r="J36" s="151">
        <v>0.2819924094516309</v>
      </c>
      <c r="K36" s="151">
        <v>0.43392483171622787</v>
      </c>
      <c r="L36" s="149"/>
    </row>
    <row r="37" spans="1:14" x14ac:dyDescent="0.25">
      <c r="A37" s="15"/>
      <c r="B37" s="11" t="s">
        <v>272</v>
      </c>
      <c r="C37" s="166">
        <v>0.39366666666666672</v>
      </c>
      <c r="D37" s="166">
        <v>0.1113333333333333</v>
      </c>
      <c r="E37" s="166">
        <v>0.52333333333333343</v>
      </c>
      <c r="F37" s="166">
        <v>0.86966666666666692</v>
      </c>
      <c r="G37" s="162">
        <v>0.432</v>
      </c>
      <c r="H37" s="151">
        <v>-50.3257953238789</v>
      </c>
      <c r="I37" s="151">
        <v>66.178343949044603</v>
      </c>
      <c r="J37" s="151">
        <v>0.21831670409158524</v>
      </c>
      <c r="K37" s="151">
        <v>0.47970757879137227</v>
      </c>
      <c r="L37" s="149"/>
    </row>
    <row r="38" spans="1:14" x14ac:dyDescent="0.25">
      <c r="A38" s="15"/>
      <c r="B38" s="11" t="s">
        <v>261</v>
      </c>
      <c r="C38" s="166">
        <v>0.99566666666666637</v>
      </c>
      <c r="D38" s="166">
        <v>1.155</v>
      </c>
      <c r="E38" s="166">
        <v>0.79366666666666685</v>
      </c>
      <c r="F38" s="166">
        <v>0.22900000000000001</v>
      </c>
      <c r="G38" s="162">
        <v>0</v>
      </c>
      <c r="H38" s="151" t="s">
        <v>263</v>
      </c>
      <c r="I38" s="151">
        <v>-71.14657706845864</v>
      </c>
      <c r="J38" s="151" t="s">
        <v>263</v>
      </c>
      <c r="K38" s="151">
        <v>0.12631625397841037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7" t="s">
        <v>142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</row>
    <row r="41" spans="1:14" x14ac:dyDescent="0.25">
      <c r="A41" s="15"/>
      <c r="B41" s="227" t="s">
        <v>245</v>
      </c>
      <c r="C41" s="227"/>
      <c r="D41" s="227"/>
      <c r="E41" s="227"/>
      <c r="F41" s="227"/>
      <c r="G41" s="227"/>
      <c r="H41" s="227" t="s">
        <v>246</v>
      </c>
      <c r="I41" s="227"/>
      <c r="J41" s="227"/>
      <c r="K41" s="227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263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263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49"/>
      <c r="N52" s="18" t="s">
        <v>263</v>
      </c>
    </row>
    <row r="53" spans="1:14" x14ac:dyDescent="0.25">
      <c r="A53" s="15"/>
      <c r="B53" s="122" t="s">
        <v>236</v>
      </c>
      <c r="C53" s="5"/>
      <c r="D53" s="5"/>
      <c r="E53" s="5"/>
      <c r="F53" s="5"/>
      <c r="G53" s="5"/>
      <c r="H53" s="6"/>
      <c r="I53" s="6"/>
      <c r="J53" s="6"/>
      <c r="K53" s="6"/>
      <c r="L53" s="149"/>
    </row>
    <row r="54" spans="1:14" x14ac:dyDescent="0.25">
      <c r="A54" s="15"/>
      <c r="B54" s="122" t="s">
        <v>58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56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90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122" t="s">
        <v>231</v>
      </c>
      <c r="C57" s="11"/>
      <c r="D57" s="11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53"/>
      <c r="B58" s="146" t="s">
        <v>235</v>
      </c>
      <c r="C58" s="147"/>
      <c r="D58" s="147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57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32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6537.1056666666645</v>
      </c>
      <c r="D14" s="184">
        <v>6193.6419999999998</v>
      </c>
      <c r="E14" s="184">
        <v>6831.6009999999997</v>
      </c>
      <c r="F14" s="184">
        <v>6935.7449999999999</v>
      </c>
      <c r="G14" s="183">
        <v>6260.2160000000013</v>
      </c>
      <c r="H14" s="160">
        <v>-9.7398188658896601</v>
      </c>
      <c r="I14" s="160">
        <v>1.5244450019841649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3291.2879999999964</v>
      </c>
      <c r="D15" s="182">
        <v>3344.9386666666674</v>
      </c>
      <c r="E15" s="182">
        <v>3510.973333333332</v>
      </c>
      <c r="F15" s="182">
        <v>3593.8339999999994</v>
      </c>
      <c r="G15" s="186">
        <v>3103.1286666666679</v>
      </c>
      <c r="H15" s="151">
        <v>-13.654090125846984</v>
      </c>
      <c r="I15" s="151">
        <v>2.3600483056930299</v>
      </c>
      <c r="J15" s="151">
        <v>49.569035104646026</v>
      </c>
      <c r="K15" s="151">
        <v>51.816120690711664</v>
      </c>
      <c r="L15" s="149"/>
    </row>
    <row r="16" spans="1:15" x14ac:dyDescent="0.25">
      <c r="A16" s="15"/>
      <c r="B16" s="12" t="s">
        <v>2</v>
      </c>
      <c r="C16" s="183">
        <v>1084.3846666666664</v>
      </c>
      <c r="D16" s="183">
        <v>910.57566666666639</v>
      </c>
      <c r="E16" s="183">
        <v>1224.424666666667</v>
      </c>
      <c r="F16" s="183">
        <v>1193.320666666667</v>
      </c>
      <c r="G16" s="183">
        <v>1115.951</v>
      </c>
      <c r="H16" s="152">
        <v>-6.4835604400270359</v>
      </c>
      <c r="I16" s="152">
        <v>-2.5402951154746445</v>
      </c>
      <c r="J16" s="152">
        <v>17.826078205608237</v>
      </c>
      <c r="K16" s="152">
        <v>17.205371112500057</v>
      </c>
      <c r="L16" s="149"/>
      <c r="N16" s="18" t="s">
        <v>2</v>
      </c>
      <c r="O16" s="22">
        <v>17.826078205608237</v>
      </c>
    </row>
    <row r="17" spans="1:15" x14ac:dyDescent="0.25">
      <c r="A17" s="15"/>
      <c r="B17" s="11" t="s">
        <v>251</v>
      </c>
      <c r="C17" s="185">
        <v>542.4673333333335</v>
      </c>
      <c r="D17" s="185">
        <v>477.83433333333346</v>
      </c>
      <c r="E17" s="185">
        <v>443.59033333333343</v>
      </c>
      <c r="F17" s="185">
        <v>489.73566666666653</v>
      </c>
      <c r="G17" s="186">
        <v>453.59300000000002</v>
      </c>
      <c r="H17" s="151">
        <v>-7.3800356246600751</v>
      </c>
      <c r="I17" s="151">
        <v>10.402691372144357</v>
      </c>
      <c r="J17" s="151">
        <v>7.2456445592292651</v>
      </c>
      <c r="K17" s="151">
        <v>7.0610391049074979</v>
      </c>
      <c r="L17" s="149"/>
      <c r="N17" s="18" t="s">
        <v>12</v>
      </c>
      <c r="O17" s="22">
        <v>82.173921794391759</v>
      </c>
    </row>
    <row r="18" spans="1:15" x14ac:dyDescent="0.25">
      <c r="A18" s="15"/>
      <c r="B18" s="11" t="s">
        <v>252</v>
      </c>
      <c r="C18" s="185">
        <v>431.22566666666683</v>
      </c>
      <c r="D18" s="185">
        <v>331.55099999999999</v>
      </c>
      <c r="E18" s="185">
        <v>393.40333333333342</v>
      </c>
      <c r="F18" s="185">
        <v>486.23166666666657</v>
      </c>
      <c r="G18" s="186">
        <v>398.01933333333346</v>
      </c>
      <c r="H18" s="151">
        <v>-18.142037917453568</v>
      </c>
      <c r="I18" s="151">
        <v>23.596224400742184</v>
      </c>
      <c r="J18" s="151">
        <v>6.3579169366254034</v>
      </c>
      <c r="K18" s="151">
        <v>7.0105182163800226</v>
      </c>
      <c r="L18" s="149"/>
    </row>
    <row r="19" spans="1:15" x14ac:dyDescent="0.25">
      <c r="A19" s="15"/>
      <c r="B19" s="11" t="s">
        <v>253</v>
      </c>
      <c r="C19" s="185">
        <v>213.67500000000001</v>
      </c>
      <c r="D19" s="185">
        <v>252.44266666666661</v>
      </c>
      <c r="E19" s="185">
        <v>274.81</v>
      </c>
      <c r="F19" s="185">
        <v>250.5723333333334</v>
      </c>
      <c r="G19" s="186">
        <v>282.43333333333339</v>
      </c>
      <c r="H19" s="151">
        <v>12.71529046170301</v>
      </c>
      <c r="I19" s="151">
        <v>-8.8197906432322721</v>
      </c>
      <c r="J19" s="151">
        <v>4.5115589195857355</v>
      </c>
      <c r="K19" s="151">
        <v>3.6127673859597405</v>
      </c>
      <c r="L19" s="149"/>
    </row>
    <row r="20" spans="1:15" x14ac:dyDescent="0.25">
      <c r="A20" s="15"/>
      <c r="B20" s="11" t="s">
        <v>256</v>
      </c>
      <c r="C20" s="185">
        <v>52.387333333333345</v>
      </c>
      <c r="D20" s="185">
        <v>65.014666666666642</v>
      </c>
      <c r="E20" s="185">
        <v>105.74566666666664</v>
      </c>
      <c r="F20" s="185">
        <v>102.59166666666664</v>
      </c>
      <c r="G20" s="186">
        <v>142.71733333333339</v>
      </c>
      <c r="H20" s="151">
        <v>39.112013646332635</v>
      </c>
      <c r="I20" s="151">
        <v>-2.9826281297578805</v>
      </c>
      <c r="J20" s="151">
        <v>2.2797509436309125</v>
      </c>
      <c r="K20" s="151">
        <v>1.4791729895875156</v>
      </c>
      <c r="L20" s="149"/>
    </row>
    <row r="21" spans="1:15" x14ac:dyDescent="0.25">
      <c r="A21" s="15"/>
      <c r="B21" s="11" t="s">
        <v>254</v>
      </c>
      <c r="C21" s="185">
        <v>106.44966666666669</v>
      </c>
      <c r="D21" s="185">
        <v>94.222999999999999</v>
      </c>
      <c r="E21" s="185">
        <v>87.810333333333318</v>
      </c>
      <c r="F21" s="185">
        <v>116.96933333333337</v>
      </c>
      <c r="G21" s="186">
        <v>128.76933333333329</v>
      </c>
      <c r="H21" s="151">
        <v>10.088114263567594</v>
      </c>
      <c r="I21" s="151">
        <v>33.206797985051175</v>
      </c>
      <c r="J21" s="151">
        <v>2.0569471298327926</v>
      </c>
      <c r="K21" s="151">
        <v>1.6864710760463852</v>
      </c>
      <c r="L21" s="149"/>
    </row>
    <row r="22" spans="1:15" x14ac:dyDescent="0.25">
      <c r="A22" s="15"/>
      <c r="B22" s="11" t="s">
        <v>255</v>
      </c>
      <c r="C22" s="185">
        <v>141.68600000000001</v>
      </c>
      <c r="D22" s="185">
        <v>105.1466666666667</v>
      </c>
      <c r="E22" s="185">
        <v>105.16566666666668</v>
      </c>
      <c r="F22" s="185">
        <v>140.38033333333331</v>
      </c>
      <c r="G22" s="186">
        <v>102.45600000000002</v>
      </c>
      <c r="H22" s="151">
        <v>-27.015417639222949</v>
      </c>
      <c r="I22" s="151">
        <v>33.484945974129673</v>
      </c>
      <c r="J22" s="151">
        <v>1.6366208450315451</v>
      </c>
      <c r="K22" s="151">
        <v>2.0240123207144052</v>
      </c>
      <c r="L22" s="149"/>
    </row>
    <row r="23" spans="1:15" x14ac:dyDescent="0.25">
      <c r="A23" s="15"/>
      <c r="B23" s="11" t="s">
        <v>262</v>
      </c>
      <c r="C23" s="185">
        <v>81.418999999999997</v>
      </c>
      <c r="D23" s="185">
        <v>79.773666666666685</v>
      </c>
      <c r="E23" s="185">
        <v>56.71733333333335</v>
      </c>
      <c r="F23" s="185">
        <v>66.826000000000022</v>
      </c>
      <c r="G23" s="186">
        <v>67.563999999999979</v>
      </c>
      <c r="H23" s="151">
        <v>1.1043605782179888</v>
      </c>
      <c r="I23" s="151">
        <v>17.822887770934237</v>
      </c>
      <c r="J23" s="151">
        <v>1.0792598849624353</v>
      </c>
      <c r="K23" s="151">
        <v>0.96350139747063968</v>
      </c>
      <c r="L23" s="149"/>
    </row>
    <row r="24" spans="1:15" x14ac:dyDescent="0.25">
      <c r="A24" s="15"/>
      <c r="B24" s="11" t="s">
        <v>264</v>
      </c>
      <c r="C24" s="185">
        <v>52.864333333333349</v>
      </c>
      <c r="D24" s="185">
        <v>50.794000000000011</v>
      </c>
      <c r="E24" s="185">
        <v>48.877333333333347</v>
      </c>
      <c r="F24" s="185">
        <v>51.423999999999999</v>
      </c>
      <c r="G24" s="186">
        <v>55.912333333333351</v>
      </c>
      <c r="H24" s="151">
        <v>8.7280906450944116</v>
      </c>
      <c r="I24" s="151">
        <v>5.2103224398493797</v>
      </c>
      <c r="J24" s="151">
        <v>0.89313744658863747</v>
      </c>
      <c r="K24" s="151">
        <v>0.74143440971373653</v>
      </c>
      <c r="L24" s="149"/>
    </row>
    <row r="25" spans="1:15" x14ac:dyDescent="0.25">
      <c r="A25" s="15"/>
      <c r="B25" s="11" t="s">
        <v>265</v>
      </c>
      <c r="C25" s="185">
        <v>28.446000000000002</v>
      </c>
      <c r="D25" s="185">
        <v>29.806666666666665</v>
      </c>
      <c r="E25" s="185">
        <v>123.91599999999998</v>
      </c>
      <c r="F25" s="185">
        <v>36.544666666666657</v>
      </c>
      <c r="G25" s="186">
        <v>48.744</v>
      </c>
      <c r="H25" s="151">
        <v>33.38198004268753</v>
      </c>
      <c r="I25" s="151">
        <v>-70.508516521944969</v>
      </c>
      <c r="J25" s="151">
        <v>0.77863128045422059</v>
      </c>
      <c r="K25" s="151">
        <v>0.52690326225469153</v>
      </c>
      <c r="L25" s="149"/>
    </row>
    <row r="26" spans="1:15" x14ac:dyDescent="0.25">
      <c r="A26" s="15"/>
      <c r="B26" s="11" t="s">
        <v>257</v>
      </c>
      <c r="C26" s="185">
        <v>44.838000000000001</v>
      </c>
      <c r="D26" s="185">
        <v>45.53833333333332</v>
      </c>
      <c r="E26" s="185">
        <v>52.665666666666681</v>
      </c>
      <c r="F26" s="185">
        <v>55.03833333333332</v>
      </c>
      <c r="G26" s="186">
        <v>46.44700000000001</v>
      </c>
      <c r="H26" s="151">
        <v>-15.609726554219749</v>
      </c>
      <c r="I26" s="151">
        <v>4.5051488319397981</v>
      </c>
      <c r="J26" s="151">
        <v>0.74193925577008846</v>
      </c>
      <c r="K26" s="151">
        <v>0.79354609105919149</v>
      </c>
      <c r="L26" s="149"/>
    </row>
    <row r="27" spans="1:15" x14ac:dyDescent="0.25">
      <c r="A27" s="15"/>
      <c r="B27" s="11" t="s">
        <v>258</v>
      </c>
      <c r="C27" s="185">
        <v>83.97233333333331</v>
      </c>
      <c r="D27" s="185">
        <v>68.126666666666651</v>
      </c>
      <c r="E27" s="185">
        <v>63.972999999999985</v>
      </c>
      <c r="F27" s="185">
        <v>53.977333333333355</v>
      </c>
      <c r="G27" s="186">
        <v>43.009</v>
      </c>
      <c r="H27" s="151">
        <v>-20.320257886026262</v>
      </c>
      <c r="I27" s="151">
        <v>-15.62482088797873</v>
      </c>
      <c r="J27" s="151">
        <v>0.68702102291678102</v>
      </c>
      <c r="K27" s="151">
        <v>0.77824852749536433</v>
      </c>
      <c r="L27" s="149"/>
    </row>
    <row r="28" spans="1:15" x14ac:dyDescent="0.25">
      <c r="A28" s="15"/>
      <c r="B28" s="11" t="s">
        <v>260</v>
      </c>
      <c r="C28" s="185">
        <v>22.643666666666661</v>
      </c>
      <c r="D28" s="185">
        <v>31.251000000000001</v>
      </c>
      <c r="E28" s="185">
        <v>30.621666666666663</v>
      </c>
      <c r="F28" s="185">
        <v>35.237000000000002</v>
      </c>
      <c r="G28" s="186">
        <v>37.784666666666659</v>
      </c>
      <c r="H28" s="151">
        <v>7.2300895838654178</v>
      </c>
      <c r="I28" s="151">
        <v>15.072116692973413</v>
      </c>
      <c r="J28" s="151">
        <v>0.60356809839575265</v>
      </c>
      <c r="K28" s="151">
        <v>0.50804924344825253</v>
      </c>
      <c r="L28" s="149"/>
    </row>
    <row r="29" spans="1:15" x14ac:dyDescent="0.25">
      <c r="A29" s="15"/>
      <c r="B29" s="11" t="s">
        <v>268</v>
      </c>
      <c r="C29" s="185">
        <v>46.680999999999997</v>
      </c>
      <c r="D29" s="185">
        <v>42.222000000000008</v>
      </c>
      <c r="E29" s="185">
        <v>41.139333333333347</v>
      </c>
      <c r="F29" s="185">
        <v>37.368000000000002</v>
      </c>
      <c r="G29" s="186">
        <v>34.825333333333347</v>
      </c>
      <c r="H29" s="151">
        <v>-6.8043959180760449</v>
      </c>
      <c r="I29" s="151">
        <v>-9.1672203406310544</v>
      </c>
      <c r="J29" s="151">
        <v>0.55629603408785477</v>
      </c>
      <c r="K29" s="151">
        <v>0.53877413313205724</v>
      </c>
      <c r="L29" s="149"/>
    </row>
    <row r="30" spans="1:15" x14ac:dyDescent="0.25">
      <c r="A30" s="15"/>
      <c r="B30" s="11" t="s">
        <v>271</v>
      </c>
      <c r="C30" s="185">
        <v>44.365666666666655</v>
      </c>
      <c r="D30" s="185">
        <v>33.872999999999998</v>
      </c>
      <c r="E30" s="185">
        <v>47.451666666666682</v>
      </c>
      <c r="F30" s="185">
        <v>41.350333333333325</v>
      </c>
      <c r="G30" s="186">
        <v>34.823333333333323</v>
      </c>
      <c r="H30" s="151">
        <v>-15.784636963829401</v>
      </c>
      <c r="I30" s="151">
        <v>-12.857995855431891</v>
      </c>
      <c r="J30" s="151">
        <v>0.55626408630841684</v>
      </c>
      <c r="K30" s="151">
        <v>0.59619166121784073</v>
      </c>
      <c r="L30" s="149"/>
    </row>
    <row r="31" spans="1:15" x14ac:dyDescent="0.25">
      <c r="A31" s="15"/>
      <c r="B31" s="11" t="s">
        <v>259</v>
      </c>
      <c r="C31" s="185">
        <v>38.794999999999995</v>
      </c>
      <c r="D31" s="185">
        <v>38.017333333333347</v>
      </c>
      <c r="E31" s="185">
        <v>34.457666666666654</v>
      </c>
      <c r="F31" s="185">
        <v>33.06</v>
      </c>
      <c r="G31" s="186">
        <v>33.146999999999998</v>
      </c>
      <c r="H31" s="151">
        <v>0.26315789473683182</v>
      </c>
      <c r="I31" s="151">
        <v>-4.05618488386712</v>
      </c>
      <c r="J31" s="151">
        <v>0.52948652250976624</v>
      </c>
      <c r="K31" s="151">
        <v>0.47666112292190677</v>
      </c>
      <c r="L31" s="149"/>
    </row>
    <row r="32" spans="1:15" x14ac:dyDescent="0.25">
      <c r="A32" s="15"/>
      <c r="B32" s="11" t="s">
        <v>269</v>
      </c>
      <c r="C32" s="185">
        <v>36.155999999999999</v>
      </c>
      <c r="D32" s="185">
        <v>33.052999999999997</v>
      </c>
      <c r="E32" s="185">
        <v>28.377999999999997</v>
      </c>
      <c r="F32" s="185">
        <v>30.279333333333337</v>
      </c>
      <c r="G32" s="186">
        <v>30.095333333333325</v>
      </c>
      <c r="H32" s="151">
        <v>-0.60767520200800673</v>
      </c>
      <c r="I32" s="151">
        <v>6.7000258416144209</v>
      </c>
      <c r="J32" s="151">
        <v>0.48073953571783018</v>
      </c>
      <c r="K32" s="151">
        <v>0.43656929909235909</v>
      </c>
      <c r="L32" s="149"/>
    </row>
    <row r="33" spans="1:14" x14ac:dyDescent="0.25">
      <c r="A33" s="15"/>
      <c r="B33" s="11" t="s">
        <v>261</v>
      </c>
      <c r="C33" s="185">
        <v>53.576333333333316</v>
      </c>
      <c r="D33" s="185">
        <v>55.367333333333349</v>
      </c>
      <c r="E33" s="185">
        <v>46.856666666666655</v>
      </c>
      <c r="F33" s="185">
        <v>36.169333333333341</v>
      </c>
      <c r="G33" s="186">
        <v>25.689000000000004</v>
      </c>
      <c r="H33" s="151">
        <v>-28.975743723965063</v>
      </c>
      <c r="I33" s="151">
        <v>-22.808565127694347</v>
      </c>
      <c r="J33" s="151">
        <v>0.41035325298679787</v>
      </c>
      <c r="K33" s="151">
        <v>0.52149168306120453</v>
      </c>
      <c r="L33" s="149"/>
    </row>
    <row r="34" spans="1:14" x14ac:dyDescent="0.25">
      <c r="A34" s="15"/>
      <c r="B34" s="11" t="s">
        <v>266</v>
      </c>
      <c r="C34" s="185">
        <v>60.567666666666675</v>
      </c>
      <c r="D34" s="185">
        <v>38.017333333333347</v>
      </c>
      <c r="E34" s="185">
        <v>29.688666666666677</v>
      </c>
      <c r="F34" s="185">
        <v>29.751666666666665</v>
      </c>
      <c r="G34" s="186">
        <v>22.920333333333328</v>
      </c>
      <c r="H34" s="151">
        <v>-22.961178645454051</v>
      </c>
      <c r="I34" s="151">
        <v>0.21220218714208539</v>
      </c>
      <c r="J34" s="151">
        <v>0.36612687698528812</v>
      </c>
      <c r="K34" s="151">
        <v>0.42896136848552918</v>
      </c>
      <c r="L34" s="149"/>
    </row>
    <row r="35" spans="1:14" x14ac:dyDescent="0.25">
      <c r="A35" s="15"/>
      <c r="B35" s="11" t="s">
        <v>272</v>
      </c>
      <c r="C35" s="185">
        <v>32.931666666666665</v>
      </c>
      <c r="D35" s="185">
        <v>25.742333333333342</v>
      </c>
      <c r="E35" s="185">
        <v>35.293333333333322</v>
      </c>
      <c r="F35" s="185">
        <v>19.178999999999998</v>
      </c>
      <c r="G35" s="186">
        <v>19.907333333333327</v>
      </c>
      <c r="H35" s="151">
        <v>3.7975563550410874</v>
      </c>
      <c r="I35" s="151">
        <v>-45.658292406497914</v>
      </c>
      <c r="J35" s="151">
        <v>0.31799754726247981</v>
      </c>
      <c r="K35" s="151">
        <v>0.27652400715424225</v>
      </c>
      <c r="L35" s="149"/>
    </row>
    <row r="36" spans="1:14" x14ac:dyDescent="0.25">
      <c r="A36" s="15"/>
      <c r="B36" s="11" t="s">
        <v>267</v>
      </c>
      <c r="C36" s="185">
        <v>19.744333333333337</v>
      </c>
      <c r="D36" s="185">
        <v>21.326666666666672</v>
      </c>
      <c r="E36" s="185">
        <v>23.135333333333339</v>
      </c>
      <c r="F36" s="185">
        <v>19.217333333333329</v>
      </c>
      <c r="G36" s="186">
        <v>14.788666666666662</v>
      </c>
      <c r="H36" s="151">
        <v>-23.045167557066538</v>
      </c>
      <c r="I36" s="151">
        <v>-16.935135290897072</v>
      </c>
      <c r="J36" s="151">
        <v>0.23623253042174042</v>
      </c>
      <c r="K36" s="151">
        <v>0.27707669952302644</v>
      </c>
      <c r="L36" s="149"/>
    </row>
    <row r="37" spans="1:14" x14ac:dyDescent="0.25">
      <c r="A37" s="15"/>
      <c r="B37" s="11" t="s">
        <v>273</v>
      </c>
      <c r="C37" s="185">
        <v>16.545666666666662</v>
      </c>
      <c r="D37" s="185">
        <v>14.204333333333331</v>
      </c>
      <c r="E37" s="185">
        <v>14.093999999999999</v>
      </c>
      <c r="F37" s="185">
        <v>10.319666666666668</v>
      </c>
      <c r="G37" s="186">
        <v>11.594333333333337</v>
      </c>
      <c r="H37" s="151">
        <v>12.351820149229642</v>
      </c>
      <c r="I37" s="151">
        <v>-26.779717137316105</v>
      </c>
      <c r="J37" s="151">
        <v>0.18520660202991931</v>
      </c>
      <c r="K37" s="151">
        <v>0.1487895916973111</v>
      </c>
      <c r="L37" s="149"/>
    </row>
    <row r="38" spans="1:14" x14ac:dyDescent="0.25">
      <c r="A38" s="15"/>
      <c r="B38" s="11" t="s">
        <v>270</v>
      </c>
      <c r="C38" s="185">
        <v>9.9953333333333312</v>
      </c>
      <c r="D38" s="185">
        <v>4.8016666666666659</v>
      </c>
      <c r="E38" s="185">
        <v>8.4120000000000008</v>
      </c>
      <c r="F38" s="185">
        <v>6.3673333333333355</v>
      </c>
      <c r="G38" s="186">
        <v>5.8963333333333354</v>
      </c>
      <c r="H38" s="151">
        <v>-7.3971311904512564</v>
      </c>
      <c r="I38" s="151">
        <v>-24.306546203835765</v>
      </c>
      <c r="J38" s="151">
        <v>9.4187378412076098E-2</v>
      </c>
      <c r="K38" s="151">
        <v>9.1804605465358596E-2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7" t="s">
        <v>144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</row>
    <row r="41" spans="1:14" x14ac:dyDescent="0.25">
      <c r="A41" s="15"/>
      <c r="B41" s="227" t="s">
        <v>245</v>
      </c>
      <c r="C41" s="227"/>
      <c r="D41" s="227"/>
      <c r="E41" s="227"/>
      <c r="F41" s="227"/>
      <c r="G41" s="227"/>
      <c r="H41" s="227" t="s">
        <v>246</v>
      </c>
      <c r="I41" s="227"/>
      <c r="J41" s="227"/>
      <c r="K41" s="227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263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263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263</v>
      </c>
    </row>
    <row r="51" spans="1:14" x14ac:dyDescent="0.25">
      <c r="A51" s="15"/>
      <c r="B51" s="122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6"/>
      <c r="B56" s="123" t="s">
        <v>235</v>
      </c>
      <c r="C56" s="17"/>
      <c r="D56" s="17"/>
      <c r="E56" s="17"/>
      <c r="F56" s="17"/>
      <c r="G56" s="17"/>
      <c r="H56" s="17"/>
      <c r="I56" s="17"/>
      <c r="J56" s="17"/>
      <c r="K56" s="17"/>
      <c r="L56" s="165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57"/>
  <sheetViews>
    <sheetView zoomScaleNormal="100" zoomScaleSheetLayoutView="100" workbookViewId="0">
      <selection activeCell="A10" sqref="A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42578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51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2136.237333333333</v>
      </c>
      <c r="D14" s="184">
        <v>1881.7139999999999</v>
      </c>
      <c r="E14" s="184">
        <v>2210.7893333333341</v>
      </c>
      <c r="F14" s="184">
        <v>2093.3960000000002</v>
      </c>
      <c r="G14" s="183">
        <v>2055.7033333333329</v>
      </c>
      <c r="H14" s="160">
        <v>-1.8005511936904028</v>
      </c>
      <c r="I14" s="160">
        <v>-5.3100189856775337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1098.6899999999994</v>
      </c>
      <c r="D15" s="182">
        <v>1066.1136666666666</v>
      </c>
      <c r="E15" s="182">
        <v>1259.2866666666673</v>
      </c>
      <c r="F15" s="182">
        <v>1119.0446666666667</v>
      </c>
      <c r="G15" s="186">
        <v>1016.6319999999996</v>
      </c>
      <c r="H15" s="151">
        <v>-9.1517943579255796</v>
      </c>
      <c r="I15" s="151">
        <v>-11.136622320573064</v>
      </c>
      <c r="J15" s="151">
        <v>49.454217615706533</v>
      </c>
      <c r="K15" s="151">
        <v>53.455947497113144</v>
      </c>
      <c r="L15" s="149"/>
    </row>
    <row r="16" spans="1:15" x14ac:dyDescent="0.25">
      <c r="A16" s="15"/>
      <c r="B16" s="12" t="s">
        <v>2</v>
      </c>
      <c r="C16" s="183">
        <v>367.346</v>
      </c>
      <c r="D16" s="183">
        <v>244.56633333333329</v>
      </c>
      <c r="E16" s="183">
        <v>359.67733333333325</v>
      </c>
      <c r="F16" s="183">
        <v>326.48933333333338</v>
      </c>
      <c r="G16" s="183">
        <v>333.04066666666677</v>
      </c>
      <c r="H16" s="152">
        <v>2.0065995009535875</v>
      </c>
      <c r="I16" s="152">
        <v>-9.2271591574670353</v>
      </c>
      <c r="J16" s="152">
        <v>16.200813671233373</v>
      </c>
      <c r="K16" s="152">
        <v>15.596157312488099</v>
      </c>
      <c r="L16" s="149"/>
      <c r="N16" s="18" t="s">
        <v>2</v>
      </c>
      <c r="O16" s="22">
        <v>16.200813671233373</v>
      </c>
    </row>
    <row r="17" spans="1:15" x14ac:dyDescent="0.25">
      <c r="A17" s="15"/>
      <c r="B17" s="11" t="s">
        <v>251</v>
      </c>
      <c r="C17" s="182">
        <v>197.77166666666673</v>
      </c>
      <c r="D17" s="182">
        <v>175.07133333333329</v>
      </c>
      <c r="E17" s="182">
        <v>154.73233333333337</v>
      </c>
      <c r="F17" s="182">
        <v>174.11033333333327</v>
      </c>
      <c r="G17" s="186">
        <v>176.16300000000004</v>
      </c>
      <c r="H17" s="151">
        <v>1.1789459174355477</v>
      </c>
      <c r="I17" s="151">
        <v>12.523562194499259</v>
      </c>
      <c r="J17" s="151">
        <v>8.5694758160629583</v>
      </c>
      <c r="K17" s="151">
        <v>8.3171236275092362</v>
      </c>
      <c r="L17" s="149"/>
      <c r="N17" s="18" t="s">
        <v>12</v>
      </c>
      <c r="O17" s="22">
        <v>83.799186328766623</v>
      </c>
    </row>
    <row r="18" spans="1:15" x14ac:dyDescent="0.25">
      <c r="A18" s="15"/>
      <c r="B18" s="11" t="s">
        <v>252</v>
      </c>
      <c r="C18" s="182">
        <v>165.273</v>
      </c>
      <c r="D18" s="182">
        <v>117.33600000000003</v>
      </c>
      <c r="E18" s="182">
        <v>145.518</v>
      </c>
      <c r="F18" s="182">
        <v>198.58833333333337</v>
      </c>
      <c r="G18" s="186">
        <v>169.46533333333329</v>
      </c>
      <c r="H18" s="151">
        <v>-14.665010532676515</v>
      </c>
      <c r="I18" s="151">
        <v>36.46994415352971</v>
      </c>
      <c r="J18" s="151">
        <v>8.2436668066566021</v>
      </c>
      <c r="K18" s="151">
        <v>9.486419833291615</v>
      </c>
      <c r="L18" s="149"/>
    </row>
    <row r="19" spans="1:15" x14ac:dyDescent="0.25">
      <c r="A19" s="15"/>
      <c r="B19" s="11" t="s">
        <v>253</v>
      </c>
      <c r="C19" s="182">
        <v>47.119</v>
      </c>
      <c r="D19" s="182">
        <v>62.734666666666669</v>
      </c>
      <c r="E19" s="182">
        <v>81.465333333333305</v>
      </c>
      <c r="F19" s="182">
        <v>62.955000000000013</v>
      </c>
      <c r="G19" s="186">
        <v>93.285000000000011</v>
      </c>
      <c r="H19" s="151">
        <v>48.177269478198696</v>
      </c>
      <c r="I19" s="151">
        <v>-22.721730306551624</v>
      </c>
      <c r="J19" s="151">
        <v>4.5378629536363073</v>
      </c>
      <c r="K19" s="151">
        <v>3.0073144307144948</v>
      </c>
      <c r="L19" s="149"/>
    </row>
    <row r="20" spans="1:15" x14ac:dyDescent="0.25">
      <c r="A20" s="15"/>
      <c r="B20" s="11" t="s">
        <v>256</v>
      </c>
      <c r="C20" s="182">
        <v>8.4930000000000003</v>
      </c>
      <c r="D20" s="182">
        <v>8.4853333333333314</v>
      </c>
      <c r="E20" s="182">
        <v>15.638333333333337</v>
      </c>
      <c r="F20" s="182">
        <v>19.779</v>
      </c>
      <c r="G20" s="186">
        <v>54.779333333333319</v>
      </c>
      <c r="H20" s="151">
        <v>176.95704198055168</v>
      </c>
      <c r="I20" s="151">
        <v>26.477672386230378</v>
      </c>
      <c r="J20" s="151">
        <v>2.6647489666959077</v>
      </c>
      <c r="K20" s="151">
        <v>0.94482840322614536</v>
      </c>
      <c r="L20" s="149"/>
    </row>
    <row r="21" spans="1:15" x14ac:dyDescent="0.25">
      <c r="A21" s="15"/>
      <c r="B21" s="11" t="s">
        <v>255</v>
      </c>
      <c r="C21" s="182">
        <v>40.687333333333342</v>
      </c>
      <c r="D21" s="182">
        <v>27.81466666666666</v>
      </c>
      <c r="E21" s="182">
        <v>31.241666666666664</v>
      </c>
      <c r="F21" s="182">
        <v>38.570333333333345</v>
      </c>
      <c r="G21" s="186">
        <v>31.503333333333323</v>
      </c>
      <c r="H21" s="151">
        <v>-18.322372116739171</v>
      </c>
      <c r="I21" s="151">
        <v>23.457988797012575</v>
      </c>
      <c r="J21" s="151">
        <v>1.532484421390246</v>
      </c>
      <c r="K21" s="151">
        <v>1.8424766901882561</v>
      </c>
      <c r="L21" s="149"/>
    </row>
    <row r="22" spans="1:15" x14ac:dyDescent="0.25">
      <c r="A22" s="15"/>
      <c r="B22" s="11" t="s">
        <v>254</v>
      </c>
      <c r="C22" s="182">
        <v>30.068000000000001</v>
      </c>
      <c r="D22" s="182">
        <v>25.533333333333328</v>
      </c>
      <c r="E22" s="182">
        <v>14.187333333333338</v>
      </c>
      <c r="F22" s="182">
        <v>20.004666666666672</v>
      </c>
      <c r="G22" s="186">
        <v>31.250666666666664</v>
      </c>
      <c r="H22" s="151">
        <v>56.216882727363561</v>
      </c>
      <c r="I22" s="151">
        <v>41.003712231568045</v>
      </c>
      <c r="J22" s="151">
        <v>1.5201934131221919</v>
      </c>
      <c r="K22" s="151">
        <v>0.95560833529187361</v>
      </c>
      <c r="L22" s="149"/>
    </row>
    <row r="23" spans="1:15" x14ac:dyDescent="0.25">
      <c r="A23" s="15"/>
      <c r="B23" s="11" t="s">
        <v>262</v>
      </c>
      <c r="C23" s="182">
        <v>25.599</v>
      </c>
      <c r="D23" s="182">
        <v>23.532</v>
      </c>
      <c r="E23" s="182">
        <v>15.530666666666662</v>
      </c>
      <c r="F23" s="182">
        <v>16.133333333333333</v>
      </c>
      <c r="G23" s="186">
        <v>25.936666666666671</v>
      </c>
      <c r="H23" s="151">
        <v>60.764462809917383</v>
      </c>
      <c r="I23" s="151">
        <v>3.8804945054945472</v>
      </c>
      <c r="J23" s="151">
        <v>1.2616930782813995</v>
      </c>
      <c r="K23" s="151">
        <v>0.77067756570344703</v>
      </c>
      <c r="L23" s="149"/>
    </row>
    <row r="24" spans="1:15" x14ac:dyDescent="0.25">
      <c r="A24" s="15"/>
      <c r="B24" s="11" t="s">
        <v>265</v>
      </c>
      <c r="C24" s="182">
        <v>10.216666666666669</v>
      </c>
      <c r="D24" s="182">
        <v>4.8443333333333323</v>
      </c>
      <c r="E24" s="182">
        <v>8.1536666666666662</v>
      </c>
      <c r="F24" s="182">
        <v>8.5803333333333356</v>
      </c>
      <c r="G24" s="186">
        <v>14.211333333333338</v>
      </c>
      <c r="H24" s="151">
        <v>65.626821024824224</v>
      </c>
      <c r="I24" s="151">
        <v>5.232819590368365</v>
      </c>
      <c r="J24" s="151">
        <v>0.69131246240135202</v>
      </c>
      <c r="K24" s="151">
        <v>0.40987626485067014</v>
      </c>
      <c r="L24" s="149"/>
    </row>
    <row r="25" spans="1:15" x14ac:dyDescent="0.25">
      <c r="A25" s="15"/>
      <c r="B25" s="11" t="s">
        <v>258</v>
      </c>
      <c r="C25" s="182">
        <v>27.173666666666676</v>
      </c>
      <c r="D25" s="182">
        <v>25.906666666666659</v>
      </c>
      <c r="E25" s="182">
        <v>20.794666666666672</v>
      </c>
      <c r="F25" s="182">
        <v>14.747999999999999</v>
      </c>
      <c r="G25" s="186">
        <v>12.33</v>
      </c>
      <c r="H25" s="151">
        <v>-16.395443449959313</v>
      </c>
      <c r="I25" s="151">
        <v>-29.077968709925639</v>
      </c>
      <c r="J25" s="151">
        <v>0.59979471746085289</v>
      </c>
      <c r="K25" s="151">
        <v>0.70450120283023365</v>
      </c>
      <c r="L25" s="149"/>
    </row>
    <row r="26" spans="1:15" x14ac:dyDescent="0.25">
      <c r="A26" s="15"/>
      <c r="B26" s="11" t="s">
        <v>257</v>
      </c>
      <c r="C26" s="182">
        <v>9.060666666666668</v>
      </c>
      <c r="D26" s="182">
        <v>11.937666666666663</v>
      </c>
      <c r="E26" s="182">
        <v>13.437666666666662</v>
      </c>
      <c r="F26" s="182">
        <v>12.102333333333336</v>
      </c>
      <c r="G26" s="186">
        <v>11.68033333333333</v>
      </c>
      <c r="H26" s="151">
        <v>-3.4869308948688116</v>
      </c>
      <c r="I26" s="151">
        <v>-9.9372410884825726</v>
      </c>
      <c r="J26" s="151">
        <v>0.56819158406449699</v>
      </c>
      <c r="K26" s="151">
        <v>0.57811963590898874</v>
      </c>
      <c r="L26" s="149"/>
    </row>
    <row r="27" spans="1:15" x14ac:dyDescent="0.25">
      <c r="A27" s="15"/>
      <c r="B27" s="11" t="s">
        <v>264</v>
      </c>
      <c r="C27" s="182">
        <v>7.8140000000000001</v>
      </c>
      <c r="D27" s="182">
        <v>5.6886666666666681</v>
      </c>
      <c r="E27" s="182">
        <v>4.8609999999999998</v>
      </c>
      <c r="F27" s="182">
        <v>8.1556666666666686</v>
      </c>
      <c r="G27" s="186">
        <v>11.23733333333333</v>
      </c>
      <c r="H27" s="151">
        <v>37.785588752196773</v>
      </c>
      <c r="I27" s="151">
        <v>67.777549201124643</v>
      </c>
      <c r="J27" s="151">
        <v>0.54664178196918811</v>
      </c>
      <c r="K27" s="151">
        <v>0.38959024793525299</v>
      </c>
      <c r="L27" s="149"/>
    </row>
    <row r="28" spans="1:15" x14ac:dyDescent="0.25">
      <c r="A28" s="15"/>
      <c r="B28" s="11" t="s">
        <v>271</v>
      </c>
      <c r="C28" s="182">
        <v>11.42433333333333</v>
      </c>
      <c r="D28" s="182">
        <v>9.8416666666666686</v>
      </c>
      <c r="E28" s="182">
        <v>12.65533333333333</v>
      </c>
      <c r="F28" s="182">
        <v>11.45633333333333</v>
      </c>
      <c r="G28" s="186">
        <v>10.962333333333335</v>
      </c>
      <c r="H28" s="151">
        <v>-4.3120253717011998</v>
      </c>
      <c r="I28" s="151">
        <v>-9.4742664489279917</v>
      </c>
      <c r="J28" s="151">
        <v>0.53326436531860166</v>
      </c>
      <c r="K28" s="151">
        <v>0.54726068710044962</v>
      </c>
      <c r="L28" s="149"/>
    </row>
    <row r="29" spans="1:15" x14ac:dyDescent="0.25">
      <c r="A29" s="15"/>
      <c r="B29" s="11" t="s">
        <v>259</v>
      </c>
      <c r="C29" s="182">
        <v>10.862666666666669</v>
      </c>
      <c r="D29" s="182">
        <v>11.274999999999999</v>
      </c>
      <c r="E29" s="182">
        <v>7.7026666666666657</v>
      </c>
      <c r="F29" s="182">
        <v>10.252000000000001</v>
      </c>
      <c r="G29" s="186">
        <v>10.648</v>
      </c>
      <c r="H29" s="151">
        <v>3.8626609442059978</v>
      </c>
      <c r="I29" s="151">
        <v>33.096763025791965</v>
      </c>
      <c r="J29" s="151">
        <v>0.51797357271071875</v>
      </c>
      <c r="K29" s="151">
        <v>0.48973056220609956</v>
      </c>
      <c r="L29" s="149"/>
    </row>
    <row r="30" spans="1:15" x14ac:dyDescent="0.25">
      <c r="A30" s="15"/>
      <c r="B30" s="11" t="s">
        <v>268</v>
      </c>
      <c r="C30" s="182">
        <v>13.96466666666667</v>
      </c>
      <c r="D30" s="182">
        <v>13.42166666666667</v>
      </c>
      <c r="E30" s="182">
        <v>13.904</v>
      </c>
      <c r="F30" s="182">
        <v>10.63466666666667</v>
      </c>
      <c r="G30" s="186">
        <v>10.555666666666664</v>
      </c>
      <c r="H30" s="151">
        <v>-0.74285356068209962</v>
      </c>
      <c r="I30" s="151">
        <v>-23.513617184503243</v>
      </c>
      <c r="J30" s="151">
        <v>0.51348200372621855</v>
      </c>
      <c r="K30" s="151">
        <v>0.50801026975625574</v>
      </c>
      <c r="L30" s="149"/>
    </row>
    <row r="31" spans="1:15" x14ac:dyDescent="0.25">
      <c r="A31" s="15"/>
      <c r="B31" s="11" t="s">
        <v>261</v>
      </c>
      <c r="C31" s="182">
        <v>16.644333333333339</v>
      </c>
      <c r="D31" s="182">
        <v>16.655333333333331</v>
      </c>
      <c r="E31" s="182">
        <v>13.922333333333338</v>
      </c>
      <c r="F31" s="182">
        <v>9.3296666666666681</v>
      </c>
      <c r="G31" s="186">
        <v>8.7773333333333312</v>
      </c>
      <c r="H31" s="151">
        <v>-5.9201829290078667</v>
      </c>
      <c r="I31" s="151">
        <v>-32.987765460770483</v>
      </c>
      <c r="J31" s="151">
        <v>0.4269747093857576</v>
      </c>
      <c r="K31" s="151">
        <v>0.44567137162135911</v>
      </c>
      <c r="L31" s="149"/>
    </row>
    <row r="32" spans="1:15" x14ac:dyDescent="0.25">
      <c r="A32" s="15"/>
      <c r="B32" s="11" t="s">
        <v>260</v>
      </c>
      <c r="C32" s="182">
        <v>2.506333333333334</v>
      </c>
      <c r="D32" s="182">
        <v>2.9429999999999992</v>
      </c>
      <c r="E32" s="182">
        <v>8.3079999999999998</v>
      </c>
      <c r="F32" s="182">
        <v>6.1466666666666647</v>
      </c>
      <c r="G32" s="186">
        <v>7.579666666666669</v>
      </c>
      <c r="H32" s="151">
        <v>23.313449023861253</v>
      </c>
      <c r="I32" s="151">
        <v>-26.015085861017518</v>
      </c>
      <c r="J32" s="151">
        <v>0.36871403299114192</v>
      </c>
      <c r="K32" s="151">
        <v>0.293621783296933</v>
      </c>
      <c r="L32" s="149"/>
    </row>
    <row r="33" spans="1:14" x14ac:dyDescent="0.25">
      <c r="A33" s="15"/>
      <c r="B33" s="11" t="s">
        <v>266</v>
      </c>
      <c r="C33" s="182">
        <v>20.124666666666673</v>
      </c>
      <c r="D33" s="182">
        <v>9.4873333333333356</v>
      </c>
      <c r="E33" s="182">
        <v>5.9950000000000001</v>
      </c>
      <c r="F33" s="182">
        <v>8.1406666666666663</v>
      </c>
      <c r="G33" s="186">
        <v>6.8840000000000012</v>
      </c>
      <c r="H33" s="151">
        <v>-15.436901154696569</v>
      </c>
      <c r="I33" s="151">
        <v>35.790936891854308</v>
      </c>
      <c r="J33" s="151">
        <v>0.3348732226277788</v>
      </c>
      <c r="K33" s="151">
        <v>0.38887370887623107</v>
      </c>
      <c r="L33" s="149"/>
    </row>
    <row r="34" spans="1:14" x14ac:dyDescent="0.25">
      <c r="A34" s="15"/>
      <c r="B34" s="11" t="s">
        <v>267</v>
      </c>
      <c r="C34" s="182">
        <v>8.24</v>
      </c>
      <c r="D34" s="182">
        <v>8.2123333333333317</v>
      </c>
      <c r="E34" s="182">
        <v>9.76</v>
      </c>
      <c r="F34" s="182">
        <v>6.6189999999999998</v>
      </c>
      <c r="G34" s="186">
        <v>5.79</v>
      </c>
      <c r="H34" s="151">
        <v>-12.52455053633479</v>
      </c>
      <c r="I34" s="151">
        <v>-32.182377049180332</v>
      </c>
      <c r="J34" s="151">
        <v>0.28165542693417184</v>
      </c>
      <c r="K34" s="151">
        <v>0.31618480211101957</v>
      </c>
      <c r="L34" s="149"/>
    </row>
    <row r="35" spans="1:14" x14ac:dyDescent="0.25">
      <c r="A35" s="15"/>
      <c r="B35" s="11" t="s">
        <v>272</v>
      </c>
      <c r="C35" s="182">
        <v>7.2886666666666686</v>
      </c>
      <c r="D35" s="182">
        <v>4.5609999999999999</v>
      </c>
      <c r="E35" s="182">
        <v>7.17</v>
      </c>
      <c r="F35" s="182">
        <v>5.2736666666666681</v>
      </c>
      <c r="G35" s="186">
        <v>5.524</v>
      </c>
      <c r="H35" s="151">
        <v>4.7468554452942069</v>
      </c>
      <c r="I35" s="151">
        <v>-26.448163644816347</v>
      </c>
      <c r="J35" s="151">
        <v>0.26871581664669519</v>
      </c>
      <c r="K35" s="151">
        <v>0.25191921006186446</v>
      </c>
      <c r="L35" s="149"/>
    </row>
    <row r="36" spans="1:14" x14ac:dyDescent="0.25">
      <c r="A36" s="15"/>
      <c r="B36" s="11" t="s">
        <v>269</v>
      </c>
      <c r="C36" s="182">
        <v>5.9733333333333354</v>
      </c>
      <c r="D36" s="182">
        <v>4.2630000000000008</v>
      </c>
      <c r="E36" s="182">
        <v>2.6843333333333326</v>
      </c>
      <c r="F36" s="182">
        <v>3.0849999999999991</v>
      </c>
      <c r="G36" s="186">
        <v>4.0676666666666668</v>
      </c>
      <c r="H36" s="151">
        <v>31.853052404105942</v>
      </c>
      <c r="I36" s="151">
        <v>14.926114491493859</v>
      </c>
      <c r="J36" s="151">
        <v>0.19787226107528488</v>
      </c>
      <c r="K36" s="151">
        <v>0.14736819980548346</v>
      </c>
      <c r="L36" s="149"/>
    </row>
    <row r="37" spans="1:14" x14ac:dyDescent="0.25">
      <c r="A37" s="15"/>
      <c r="B37" s="11" t="s">
        <v>273</v>
      </c>
      <c r="C37" s="182">
        <v>1.8460000000000003</v>
      </c>
      <c r="D37" s="182">
        <v>0.8466666666666669</v>
      </c>
      <c r="E37" s="182">
        <v>3.0233333333333334</v>
      </c>
      <c r="F37" s="182">
        <v>2.1736666666666662</v>
      </c>
      <c r="G37" s="186">
        <v>2.6573333333333342</v>
      </c>
      <c r="H37" s="151">
        <v>22.251188468026449</v>
      </c>
      <c r="I37" s="151">
        <v>-28.103638368246987</v>
      </c>
      <c r="J37" s="151">
        <v>0.1292663824708819</v>
      </c>
      <c r="K37" s="151">
        <v>0.10383447119735902</v>
      </c>
      <c r="L37" s="149"/>
    </row>
    <row r="38" spans="1:14" x14ac:dyDescent="0.25">
      <c r="A38" s="15"/>
      <c r="B38" s="11" t="s">
        <v>270</v>
      </c>
      <c r="C38" s="182">
        <v>2.0503333333333327</v>
      </c>
      <c r="D38" s="182">
        <v>0.64233333333333353</v>
      </c>
      <c r="E38" s="182">
        <v>1.139666666666667</v>
      </c>
      <c r="F38" s="182">
        <v>1.0233333333333332</v>
      </c>
      <c r="G38" s="186">
        <v>0.7423333333333334</v>
      </c>
      <c r="H38" s="151">
        <v>-27.459283387622136</v>
      </c>
      <c r="I38" s="151">
        <v>-10.207663059374127</v>
      </c>
      <c r="J38" s="151">
        <v>3.6110917431341434E-2</v>
      </c>
      <c r="K38" s="151">
        <v>4.8883886915487229E-2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7" t="s">
        <v>145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</row>
    <row r="41" spans="1:14" x14ac:dyDescent="0.25">
      <c r="A41" s="15"/>
      <c r="B41" s="227" t="s">
        <v>245</v>
      </c>
      <c r="C41" s="227"/>
      <c r="D41" s="227"/>
      <c r="E41" s="227"/>
      <c r="F41" s="227"/>
      <c r="G41" s="227"/>
      <c r="H41" s="227" t="s">
        <v>246</v>
      </c>
      <c r="I41" s="227"/>
      <c r="J41" s="227"/>
      <c r="K41" s="227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263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263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263</v>
      </c>
    </row>
    <row r="51" spans="1:14" x14ac:dyDescent="0.25">
      <c r="A51" s="15"/>
      <c r="B51" s="122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235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5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50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3728.1673333333342</v>
      </c>
      <c r="D14" s="184">
        <v>3210.5049999999992</v>
      </c>
      <c r="E14" s="184">
        <v>3590.6886666666678</v>
      </c>
      <c r="F14" s="184">
        <v>3724.3963333333327</v>
      </c>
      <c r="G14" s="183">
        <v>3317.8363333333336</v>
      </c>
      <c r="H14" s="160">
        <v>-10.916131464347355</v>
      </c>
      <c r="I14" s="160">
        <v>3.7237332188643668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1626.6380000000004</v>
      </c>
      <c r="D15" s="182">
        <v>1432.004666666666</v>
      </c>
      <c r="E15" s="182">
        <v>1617.351000000001</v>
      </c>
      <c r="F15" s="182">
        <v>1639.4006666666655</v>
      </c>
      <c r="G15" s="186">
        <v>1379.1290000000001</v>
      </c>
      <c r="H15" s="151">
        <v>-15.876025425551788</v>
      </c>
      <c r="I15" s="151">
        <v>1.3633198153440107</v>
      </c>
      <c r="J15" s="151">
        <v>41.56711969617951</v>
      </c>
      <c r="K15" s="151">
        <v>44.017889610566847</v>
      </c>
      <c r="L15" s="149"/>
    </row>
    <row r="16" spans="1:15" x14ac:dyDescent="0.25">
      <c r="A16" s="15"/>
      <c r="B16" s="12" t="s">
        <v>2</v>
      </c>
      <c r="C16" s="183">
        <v>807.5083333333331</v>
      </c>
      <c r="D16" s="183">
        <v>691.54766666666683</v>
      </c>
      <c r="E16" s="183">
        <v>903.16066666666643</v>
      </c>
      <c r="F16" s="183">
        <v>886.01599999999996</v>
      </c>
      <c r="G16" s="183">
        <v>785.20633333333342</v>
      </c>
      <c r="H16" s="152">
        <v>-11.377860745930835</v>
      </c>
      <c r="I16" s="152">
        <v>-1.8982964271399227</v>
      </c>
      <c r="J16" s="152">
        <v>23.666216607630535</v>
      </c>
      <c r="K16" s="152">
        <v>23.78951971545456</v>
      </c>
      <c r="L16" s="149"/>
      <c r="N16" s="18" t="s">
        <v>2</v>
      </c>
      <c r="O16" s="22">
        <v>23.666216607630535</v>
      </c>
    </row>
    <row r="17" spans="1:15" x14ac:dyDescent="0.25">
      <c r="A17" s="15"/>
      <c r="B17" s="11" t="s">
        <v>251</v>
      </c>
      <c r="C17" s="182">
        <v>336.44600000000003</v>
      </c>
      <c r="D17" s="182">
        <v>280.71599999999995</v>
      </c>
      <c r="E17" s="182">
        <v>252.99</v>
      </c>
      <c r="F17" s="182">
        <v>298.51799999999997</v>
      </c>
      <c r="G17" s="186">
        <v>280.88766666666675</v>
      </c>
      <c r="H17" s="151">
        <v>-5.9059531865191417</v>
      </c>
      <c r="I17" s="151">
        <v>17.995968220087732</v>
      </c>
      <c r="J17" s="151">
        <v>8.4659892305316653</v>
      </c>
      <c r="K17" s="151">
        <v>8.0152049696823351</v>
      </c>
      <c r="L17" s="149"/>
      <c r="N17" s="18" t="s">
        <v>12</v>
      </c>
      <c r="O17" s="22">
        <v>76.333783392369469</v>
      </c>
    </row>
    <row r="18" spans="1:15" x14ac:dyDescent="0.25">
      <c r="A18" s="15"/>
      <c r="B18" s="11" t="s">
        <v>252</v>
      </c>
      <c r="C18" s="182">
        <v>218.9593333333334</v>
      </c>
      <c r="D18" s="182">
        <v>169.13833333333338</v>
      </c>
      <c r="E18" s="182">
        <v>187.37366666666665</v>
      </c>
      <c r="F18" s="182">
        <v>261.43</v>
      </c>
      <c r="G18" s="186">
        <v>194.48466666666664</v>
      </c>
      <c r="H18" s="151">
        <v>-25.607364622779848</v>
      </c>
      <c r="I18" s="151">
        <v>39.523341060020911</v>
      </c>
      <c r="J18" s="151">
        <v>5.8617920574543101</v>
      </c>
      <c r="K18" s="151">
        <v>7.0193925834423823</v>
      </c>
      <c r="L18" s="149"/>
    </row>
    <row r="19" spans="1:15" x14ac:dyDescent="0.25">
      <c r="A19" s="15"/>
      <c r="B19" s="11" t="s">
        <v>253</v>
      </c>
      <c r="C19" s="182">
        <v>139.38066666666663</v>
      </c>
      <c r="D19" s="182">
        <v>96.311333333333309</v>
      </c>
      <c r="E19" s="182">
        <v>123.65966666666664</v>
      </c>
      <c r="F19" s="182">
        <v>129.93433333333337</v>
      </c>
      <c r="G19" s="186">
        <v>160.93799999999999</v>
      </c>
      <c r="H19" s="151">
        <v>23.861027236834964</v>
      </c>
      <c r="I19" s="151">
        <v>5.0741416630052383</v>
      </c>
      <c r="J19" s="151">
        <v>4.8506913491513384</v>
      </c>
      <c r="K19" s="151">
        <v>3.4887354004304427</v>
      </c>
      <c r="L19" s="149"/>
    </row>
    <row r="20" spans="1:15" x14ac:dyDescent="0.25">
      <c r="A20" s="15"/>
      <c r="B20" s="11" t="s">
        <v>254</v>
      </c>
      <c r="C20" s="182">
        <v>79.866333333333316</v>
      </c>
      <c r="D20" s="182">
        <v>80.59433333333331</v>
      </c>
      <c r="E20" s="182">
        <v>64.576000000000022</v>
      </c>
      <c r="F20" s="182">
        <v>75.245666666666693</v>
      </c>
      <c r="G20" s="186">
        <v>104.07266666666663</v>
      </c>
      <c r="H20" s="151">
        <v>38.310511790269118</v>
      </c>
      <c r="I20" s="151">
        <v>16.522650313842078</v>
      </c>
      <c r="J20" s="151">
        <v>3.136763125446512</v>
      </c>
      <c r="K20" s="151">
        <v>2.0203453105465243</v>
      </c>
      <c r="L20" s="149"/>
    </row>
    <row r="21" spans="1:15" x14ac:dyDescent="0.25">
      <c r="A21" s="15"/>
      <c r="B21" s="11" t="s">
        <v>255</v>
      </c>
      <c r="C21" s="182">
        <v>86.003333333333316</v>
      </c>
      <c r="D21" s="182">
        <v>70.674999999999997</v>
      </c>
      <c r="E21" s="182">
        <v>56.543333333333322</v>
      </c>
      <c r="F21" s="182">
        <v>72.521333333333317</v>
      </c>
      <c r="G21" s="186">
        <v>56.079000000000001</v>
      </c>
      <c r="H21" s="151">
        <v>-22.672409038259989</v>
      </c>
      <c r="I21" s="151">
        <v>28.257973235866295</v>
      </c>
      <c r="J21" s="151">
        <v>1.6902280391769373</v>
      </c>
      <c r="K21" s="151">
        <v>1.94719699093965</v>
      </c>
      <c r="L21" s="149"/>
    </row>
    <row r="22" spans="1:15" x14ac:dyDescent="0.25">
      <c r="A22" s="15"/>
      <c r="B22" s="11" t="s">
        <v>256</v>
      </c>
      <c r="C22" s="182">
        <v>22.123000000000001</v>
      </c>
      <c r="D22" s="182">
        <v>37.835000000000001</v>
      </c>
      <c r="E22" s="182">
        <v>31.300333333333324</v>
      </c>
      <c r="F22" s="182">
        <v>35.794000000000011</v>
      </c>
      <c r="G22" s="186">
        <v>55.310333333333318</v>
      </c>
      <c r="H22" s="151">
        <v>54.524035685682804</v>
      </c>
      <c r="I22" s="151">
        <v>14.356609620770877</v>
      </c>
      <c r="J22" s="151">
        <v>1.667060330181044</v>
      </c>
      <c r="K22" s="151">
        <v>0.96106850067603844</v>
      </c>
      <c r="L22" s="149"/>
    </row>
    <row r="23" spans="1:15" x14ac:dyDescent="0.25">
      <c r="A23" s="15"/>
      <c r="B23" s="11" t="s">
        <v>265</v>
      </c>
      <c r="C23" s="182">
        <v>19.622</v>
      </c>
      <c r="D23" s="182">
        <v>23.410333333333327</v>
      </c>
      <c r="E23" s="182">
        <v>24.02033333333334</v>
      </c>
      <c r="F23" s="182">
        <v>23.773666666666671</v>
      </c>
      <c r="G23" s="186">
        <v>34.007666666666658</v>
      </c>
      <c r="H23" s="151">
        <v>43.047629730373885</v>
      </c>
      <c r="I23" s="151">
        <v>-1.0269077587044428</v>
      </c>
      <c r="J23" s="151">
        <v>1.024995305675616</v>
      </c>
      <c r="K23" s="151">
        <v>0.63832268477692466</v>
      </c>
      <c r="L23" s="149"/>
    </row>
    <row r="24" spans="1:15" x14ac:dyDescent="0.25">
      <c r="A24" s="15"/>
      <c r="B24" s="11" t="s">
        <v>264</v>
      </c>
      <c r="C24" s="182">
        <v>29.335666666666665</v>
      </c>
      <c r="D24" s="182">
        <v>26.050666666666661</v>
      </c>
      <c r="E24" s="182">
        <v>29.138999999999992</v>
      </c>
      <c r="F24" s="182">
        <v>24.870666666666661</v>
      </c>
      <c r="G24" s="186">
        <v>29.593333333333337</v>
      </c>
      <c r="H24" s="151">
        <v>18.988902589395849</v>
      </c>
      <c r="I24" s="151">
        <v>-14.648180559845336</v>
      </c>
      <c r="J24" s="151">
        <v>0.89194674963372211</v>
      </c>
      <c r="K24" s="151">
        <v>0.66777712253860555</v>
      </c>
      <c r="L24" s="149"/>
    </row>
    <row r="25" spans="1:15" x14ac:dyDescent="0.25">
      <c r="A25" s="15"/>
      <c r="B25" s="11" t="s">
        <v>258</v>
      </c>
      <c r="C25" s="182">
        <v>47.588333333333317</v>
      </c>
      <c r="D25" s="182">
        <v>46.932666666666677</v>
      </c>
      <c r="E25" s="182">
        <v>47.492666666666679</v>
      </c>
      <c r="F25" s="182">
        <v>39.876333333333328</v>
      </c>
      <c r="G25" s="186">
        <v>26.07833333333333</v>
      </c>
      <c r="H25" s="151">
        <v>-34.601977781307212</v>
      </c>
      <c r="I25" s="151">
        <v>-16.036861831300307</v>
      </c>
      <c r="J25" s="151">
        <v>0.78600421218285921</v>
      </c>
      <c r="K25" s="151">
        <v>1.0706791051328319</v>
      </c>
      <c r="L25" s="149"/>
    </row>
    <row r="26" spans="1:15" x14ac:dyDescent="0.25">
      <c r="A26" s="15"/>
      <c r="B26" s="11" t="s">
        <v>271</v>
      </c>
      <c r="C26" s="182">
        <v>28.025666666666659</v>
      </c>
      <c r="D26" s="182">
        <v>25.718333333333341</v>
      </c>
      <c r="E26" s="182">
        <v>33.384333333333338</v>
      </c>
      <c r="F26" s="182">
        <v>31.354666666666663</v>
      </c>
      <c r="G26" s="186">
        <v>25.715333333333326</v>
      </c>
      <c r="H26" s="151">
        <v>-17.985626807280163</v>
      </c>
      <c r="I26" s="151">
        <v>-6.0796980619652103</v>
      </c>
      <c r="J26" s="151">
        <v>0.77506334700656798</v>
      </c>
      <c r="K26" s="151">
        <v>0.84187245020199697</v>
      </c>
      <c r="L26" s="149"/>
    </row>
    <row r="27" spans="1:15" x14ac:dyDescent="0.25">
      <c r="A27" s="15"/>
      <c r="B27" s="11" t="s">
        <v>268</v>
      </c>
      <c r="C27" s="182">
        <v>27.238999999999997</v>
      </c>
      <c r="D27" s="182">
        <v>25.320333333333327</v>
      </c>
      <c r="E27" s="182">
        <v>24.936666666666671</v>
      </c>
      <c r="F27" s="182">
        <v>27.173999999999999</v>
      </c>
      <c r="G27" s="186">
        <v>25.631666666666661</v>
      </c>
      <c r="H27" s="151">
        <v>-5.675768504207479</v>
      </c>
      <c r="I27" s="151">
        <v>8.9720625584814648</v>
      </c>
      <c r="J27" s="151">
        <v>0.77254162326070108</v>
      </c>
      <c r="K27" s="151">
        <v>0.72962159684222661</v>
      </c>
      <c r="L27" s="149"/>
    </row>
    <row r="28" spans="1:15" x14ac:dyDescent="0.25">
      <c r="A28" s="15"/>
      <c r="B28" s="11" t="s">
        <v>262</v>
      </c>
      <c r="C28" s="182">
        <v>44.689</v>
      </c>
      <c r="D28" s="182">
        <v>32.021333333333338</v>
      </c>
      <c r="E28" s="182">
        <v>25.346</v>
      </c>
      <c r="F28" s="182">
        <v>21.623333333333338</v>
      </c>
      <c r="G28" s="186">
        <v>23.882666666666658</v>
      </c>
      <c r="H28" s="151">
        <v>10.448589486665583</v>
      </c>
      <c r="I28" s="151">
        <v>-14.687393145532479</v>
      </c>
      <c r="J28" s="151">
        <v>0.71982654559311665</v>
      </c>
      <c r="K28" s="151">
        <v>0.58058625876640968</v>
      </c>
      <c r="L28" s="149"/>
    </row>
    <row r="29" spans="1:15" x14ac:dyDescent="0.25">
      <c r="A29" s="15"/>
      <c r="B29" s="11" t="s">
        <v>257</v>
      </c>
      <c r="C29" s="182">
        <v>25.692333333333341</v>
      </c>
      <c r="D29" s="182">
        <v>24.827333333333328</v>
      </c>
      <c r="E29" s="182">
        <v>30.89</v>
      </c>
      <c r="F29" s="182">
        <v>30.523333333333323</v>
      </c>
      <c r="G29" s="186">
        <v>23.841333333333338</v>
      </c>
      <c r="H29" s="151">
        <v>-21.891449164573508</v>
      </c>
      <c r="I29" s="151">
        <v>-1.187007661594941</v>
      </c>
      <c r="J29" s="151">
        <v>0.71858075378240993</v>
      </c>
      <c r="K29" s="151">
        <v>0.81955115947649304</v>
      </c>
      <c r="L29" s="149"/>
    </row>
    <row r="30" spans="1:15" x14ac:dyDescent="0.25">
      <c r="A30" s="15"/>
      <c r="B30" s="11" t="s">
        <v>260</v>
      </c>
      <c r="C30" s="182">
        <v>17.89533333333333</v>
      </c>
      <c r="D30" s="182">
        <v>16.902666666666672</v>
      </c>
      <c r="E30" s="182">
        <v>19.896000000000001</v>
      </c>
      <c r="F30" s="182">
        <v>24.869333333333341</v>
      </c>
      <c r="G30" s="186">
        <v>23.527666666666661</v>
      </c>
      <c r="H30" s="151">
        <v>-5.3948638215741473</v>
      </c>
      <c r="I30" s="151">
        <v>24.996649242728886</v>
      </c>
      <c r="J30" s="151">
        <v>0.70912680141244644</v>
      </c>
      <c r="K30" s="151">
        <v>0.66774132255348084</v>
      </c>
      <c r="L30" s="149"/>
    </row>
    <row r="31" spans="1:15" x14ac:dyDescent="0.25">
      <c r="A31" s="15"/>
      <c r="B31" s="11" t="s">
        <v>259</v>
      </c>
      <c r="C31" s="182">
        <v>27.808</v>
      </c>
      <c r="D31" s="182">
        <v>24.525333333333329</v>
      </c>
      <c r="E31" s="182">
        <v>21.728999999999999</v>
      </c>
      <c r="F31" s="182">
        <v>19.800666666666672</v>
      </c>
      <c r="G31" s="186">
        <v>20.489333333333335</v>
      </c>
      <c r="H31" s="151">
        <v>3.4779973738257697</v>
      </c>
      <c r="I31" s="151">
        <v>-8.8744688358107897</v>
      </c>
      <c r="J31" s="151">
        <v>0.61755105661731957</v>
      </c>
      <c r="K31" s="151">
        <v>0.53164767910038957</v>
      </c>
      <c r="L31" s="149"/>
    </row>
    <row r="32" spans="1:15" x14ac:dyDescent="0.25">
      <c r="A32" s="15"/>
      <c r="B32" s="11" t="s">
        <v>266</v>
      </c>
      <c r="C32" s="182">
        <v>48.594666666666654</v>
      </c>
      <c r="D32" s="182">
        <v>32.979333333333336</v>
      </c>
      <c r="E32" s="182">
        <v>26.476666666666659</v>
      </c>
      <c r="F32" s="182">
        <v>23.669666666666672</v>
      </c>
      <c r="G32" s="186">
        <v>16.951000000000001</v>
      </c>
      <c r="H32" s="151">
        <v>-28.385134278753409</v>
      </c>
      <c r="I32" s="151">
        <v>-10.601787737630575</v>
      </c>
      <c r="J32" s="151">
        <v>0.51090524959589623</v>
      </c>
      <c r="K32" s="151">
        <v>0.63553028593716643</v>
      </c>
      <c r="L32" s="149"/>
    </row>
    <row r="33" spans="1:14" x14ac:dyDescent="0.25">
      <c r="A33" s="15"/>
      <c r="B33" s="11" t="s">
        <v>269</v>
      </c>
      <c r="C33" s="182">
        <v>21.077666666666673</v>
      </c>
      <c r="D33" s="182">
        <v>19.061333333333337</v>
      </c>
      <c r="E33" s="182">
        <v>15.724666666666668</v>
      </c>
      <c r="F33" s="182">
        <v>12.466999999999999</v>
      </c>
      <c r="G33" s="186">
        <v>14.425666666666663</v>
      </c>
      <c r="H33" s="151">
        <v>15.710809871393794</v>
      </c>
      <c r="I33" s="151">
        <v>-20.716920337474043</v>
      </c>
      <c r="J33" s="151">
        <v>0.43479138864494909</v>
      </c>
      <c r="K33" s="151">
        <v>0.33473881091602409</v>
      </c>
      <c r="L33" s="149"/>
    </row>
    <row r="34" spans="1:14" x14ac:dyDescent="0.25">
      <c r="A34" s="15"/>
      <c r="B34" s="11" t="s">
        <v>272</v>
      </c>
      <c r="C34" s="182">
        <v>21.704999999999998</v>
      </c>
      <c r="D34" s="182">
        <v>12.655666666666663</v>
      </c>
      <c r="E34" s="182">
        <v>8.1869999999999976</v>
      </c>
      <c r="F34" s="182">
        <v>9.2789999999999981</v>
      </c>
      <c r="G34" s="186">
        <v>9.6593333333333362</v>
      </c>
      <c r="H34" s="151">
        <v>4.0988612278622494</v>
      </c>
      <c r="I34" s="151">
        <v>13.338219127885687</v>
      </c>
      <c r="J34" s="151">
        <v>0.29113350879574235</v>
      </c>
      <c r="K34" s="151">
        <v>0.2491410464818952</v>
      </c>
      <c r="L34" s="149"/>
    </row>
    <row r="35" spans="1:14" x14ac:dyDescent="0.25">
      <c r="A35" s="15"/>
      <c r="B35" s="11" t="s">
        <v>267</v>
      </c>
      <c r="C35" s="182">
        <v>12.991666666666671</v>
      </c>
      <c r="D35" s="182">
        <v>14.023999999999999</v>
      </c>
      <c r="E35" s="182">
        <v>14.684666666666669</v>
      </c>
      <c r="F35" s="182">
        <v>12.95533333333333</v>
      </c>
      <c r="G35" s="186">
        <v>8.9326666666666696</v>
      </c>
      <c r="H35" s="151">
        <v>-31.050275304893692</v>
      </c>
      <c r="I35" s="151">
        <v>-11.776456167430915</v>
      </c>
      <c r="J35" s="151">
        <v>0.26923168502685846</v>
      </c>
      <c r="K35" s="151">
        <v>0.34785055546809418</v>
      </c>
      <c r="L35" s="149"/>
    </row>
    <row r="36" spans="1:14" x14ac:dyDescent="0.25">
      <c r="A36" s="15"/>
      <c r="B36" s="11" t="s">
        <v>261</v>
      </c>
      <c r="C36" s="182">
        <v>20.010000000000005</v>
      </c>
      <c r="D36" s="182">
        <v>14.764666666666661</v>
      </c>
      <c r="E36" s="182">
        <v>17.477333333333327</v>
      </c>
      <c r="F36" s="182">
        <v>12.359333333333336</v>
      </c>
      <c r="G36" s="186">
        <v>8.0433333333333348</v>
      </c>
      <c r="H36" s="151">
        <v>-34.920977398996712</v>
      </c>
      <c r="I36" s="151">
        <v>-29.283643576441833</v>
      </c>
      <c r="J36" s="151">
        <v>0.24242706768035274</v>
      </c>
      <c r="K36" s="151">
        <v>0.33184796211717188</v>
      </c>
      <c r="L36" s="149"/>
    </row>
    <row r="37" spans="1:14" x14ac:dyDescent="0.25">
      <c r="A37" s="15"/>
      <c r="B37" s="11" t="s">
        <v>273</v>
      </c>
      <c r="C37" s="182">
        <v>11.050666666666665</v>
      </c>
      <c r="D37" s="182">
        <v>8.9676666666666645</v>
      </c>
      <c r="E37" s="182">
        <v>7.2369999999999983</v>
      </c>
      <c r="F37" s="182">
        <v>5.7393333333333354</v>
      </c>
      <c r="G37" s="186">
        <v>6.7546666666666688</v>
      </c>
      <c r="H37" s="151">
        <v>17.690788709490057</v>
      </c>
      <c r="I37" s="151">
        <v>-20.694578784947669</v>
      </c>
      <c r="J37" s="151">
        <v>0.20358649396911183</v>
      </c>
      <c r="K37" s="151">
        <v>0.15410103597101962</v>
      </c>
      <c r="L37" s="149"/>
    </row>
    <row r="38" spans="1:14" x14ac:dyDescent="0.25">
      <c r="A38" s="15"/>
      <c r="B38" s="11" t="s">
        <v>270</v>
      </c>
      <c r="C38" s="182">
        <v>7.9173333333333344</v>
      </c>
      <c r="D38" s="182">
        <v>3.5209999999999999</v>
      </c>
      <c r="E38" s="182">
        <v>7.1126666666666649</v>
      </c>
      <c r="F38" s="182">
        <v>5.2006666666666677</v>
      </c>
      <c r="G38" s="186">
        <v>4.1946666666666657</v>
      </c>
      <c r="H38" s="151">
        <v>-19.343673887963121</v>
      </c>
      <c r="I38" s="151">
        <v>-26.881619645702472</v>
      </c>
      <c r="J38" s="151">
        <v>0.12642777537047484</v>
      </c>
      <c r="K38" s="151">
        <v>0.13963784198047671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7" t="s">
        <v>146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</row>
    <row r="41" spans="1:14" x14ac:dyDescent="0.25">
      <c r="A41" s="15"/>
      <c r="B41" s="227" t="s">
        <v>245</v>
      </c>
      <c r="C41" s="227"/>
      <c r="D41" s="227"/>
      <c r="E41" s="227"/>
      <c r="F41" s="227"/>
      <c r="G41" s="227"/>
      <c r="H41" s="227" t="s">
        <v>246</v>
      </c>
      <c r="I41" s="227"/>
      <c r="J41" s="227"/>
      <c r="K41" s="227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263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263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263</v>
      </c>
    </row>
    <row r="51" spans="1:14" x14ac:dyDescent="0.25">
      <c r="A51" s="15"/>
      <c r="B51" s="122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235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52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5662.5206666666681</v>
      </c>
      <c r="D14" s="184">
        <v>5449.1949999999997</v>
      </c>
      <c r="E14" s="184">
        <v>5963.5826666666644</v>
      </c>
      <c r="F14" s="184">
        <v>6169.8493333333354</v>
      </c>
      <c r="G14" s="183">
        <v>5475.2133333333322</v>
      </c>
      <c r="H14" s="160">
        <v>-11.258556935047837</v>
      </c>
      <c r="I14" s="160">
        <v>3.4587709803973077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2896.1653333333352</v>
      </c>
      <c r="D15" s="182">
        <v>2951.5773333333327</v>
      </c>
      <c r="E15" s="182">
        <v>3185.7609999999977</v>
      </c>
      <c r="F15" s="182">
        <v>3243.4510000000028</v>
      </c>
      <c r="G15" s="186">
        <v>2738.7129999999984</v>
      </c>
      <c r="H15" s="151">
        <v>-15.561758139709958</v>
      </c>
      <c r="I15" s="151">
        <v>1.8108703069692034</v>
      </c>
      <c r="J15" s="151">
        <v>50.02020621418707</v>
      </c>
      <c r="K15" s="151">
        <v>52.569371223975892</v>
      </c>
      <c r="L15" s="149"/>
    </row>
    <row r="16" spans="1:15" x14ac:dyDescent="0.25">
      <c r="A16" s="15"/>
      <c r="B16" s="12" t="s">
        <v>2</v>
      </c>
      <c r="C16" s="183">
        <v>899.53066666666643</v>
      </c>
      <c r="D16" s="183">
        <v>802.73533333333341</v>
      </c>
      <c r="E16" s="183">
        <v>1021.0843333333336</v>
      </c>
      <c r="F16" s="183">
        <v>1043.232</v>
      </c>
      <c r="G16" s="183">
        <v>960.20333333333315</v>
      </c>
      <c r="H16" s="152">
        <v>-7.9587921638395676</v>
      </c>
      <c r="I16" s="152">
        <v>2.1690340301633304</v>
      </c>
      <c r="J16" s="152">
        <v>17.537277086311402</v>
      </c>
      <c r="K16" s="152">
        <v>16.908549036421629</v>
      </c>
      <c r="L16" s="149"/>
      <c r="N16" s="18" t="s">
        <v>2</v>
      </c>
      <c r="O16" s="22">
        <v>17.537277086311402</v>
      </c>
    </row>
    <row r="17" spans="1:15" x14ac:dyDescent="0.25">
      <c r="A17" s="15"/>
      <c r="B17" s="11" t="s">
        <v>251</v>
      </c>
      <c r="C17" s="182">
        <v>444.32533333333322</v>
      </c>
      <c r="D17" s="182">
        <v>387.88166666666655</v>
      </c>
      <c r="E17" s="182">
        <v>369.88999999999993</v>
      </c>
      <c r="F17" s="182">
        <v>408.89499999999998</v>
      </c>
      <c r="G17" s="186">
        <v>370.84633333333346</v>
      </c>
      <c r="H17" s="151">
        <v>-9.3052413618817891</v>
      </c>
      <c r="I17" s="151">
        <v>10.545026899889166</v>
      </c>
      <c r="J17" s="151">
        <v>6.7731850935488698</v>
      </c>
      <c r="K17" s="151">
        <v>6.6273093216538808</v>
      </c>
      <c r="L17" s="149"/>
      <c r="N17" s="18" t="s">
        <v>12</v>
      </c>
      <c r="O17" s="22">
        <v>82.462722913688594</v>
      </c>
    </row>
    <row r="18" spans="1:15" x14ac:dyDescent="0.25">
      <c r="A18" s="15"/>
      <c r="B18" s="11" t="s">
        <v>252</v>
      </c>
      <c r="C18" s="182">
        <v>346.435</v>
      </c>
      <c r="D18" s="182">
        <v>272.36599999999999</v>
      </c>
      <c r="E18" s="182">
        <v>319.49399999999991</v>
      </c>
      <c r="F18" s="182">
        <v>395.63766666666675</v>
      </c>
      <c r="G18" s="186">
        <v>322.02366666666677</v>
      </c>
      <c r="H18" s="151">
        <v>-18.606418499081222</v>
      </c>
      <c r="I18" s="151">
        <v>23.832581102201257</v>
      </c>
      <c r="J18" s="151">
        <v>5.8814816348099708</v>
      </c>
      <c r="K18" s="151">
        <v>6.4124364355088517</v>
      </c>
      <c r="L18" s="149"/>
    </row>
    <row r="19" spans="1:15" x14ac:dyDescent="0.25">
      <c r="A19" s="15"/>
      <c r="B19" s="11" t="s">
        <v>253</v>
      </c>
      <c r="C19" s="182">
        <v>200.49300000000005</v>
      </c>
      <c r="D19" s="182">
        <v>236.26733333333328</v>
      </c>
      <c r="E19" s="182">
        <v>247.63033333333328</v>
      </c>
      <c r="F19" s="182">
        <v>228.56199999999995</v>
      </c>
      <c r="G19" s="186">
        <v>259.02566666666661</v>
      </c>
      <c r="H19" s="151">
        <v>13.32840396333015</v>
      </c>
      <c r="I19" s="151">
        <v>-7.7003221199341443</v>
      </c>
      <c r="J19" s="151">
        <v>4.7308780662427763</v>
      </c>
      <c r="K19" s="151">
        <v>3.704498888897771</v>
      </c>
      <c r="L19" s="149"/>
    </row>
    <row r="20" spans="1:15" x14ac:dyDescent="0.25">
      <c r="A20" s="15"/>
      <c r="B20" s="11" t="s">
        <v>256</v>
      </c>
      <c r="C20" s="182">
        <v>51.18</v>
      </c>
      <c r="D20" s="182">
        <v>64.01933333333335</v>
      </c>
      <c r="E20" s="182">
        <v>104.21333333333332</v>
      </c>
      <c r="F20" s="182">
        <v>99.590333333333305</v>
      </c>
      <c r="G20" s="186">
        <v>126.6966666666667</v>
      </c>
      <c r="H20" s="151">
        <v>27.217835733722563</v>
      </c>
      <c r="I20" s="151">
        <v>-4.4360926305015536</v>
      </c>
      <c r="J20" s="151">
        <v>2.3140042031847781</v>
      </c>
      <c r="K20" s="151">
        <v>1.6141453048988545</v>
      </c>
      <c r="L20" s="149"/>
    </row>
    <row r="21" spans="1:15" x14ac:dyDescent="0.25">
      <c r="A21" s="15"/>
      <c r="B21" s="11" t="s">
        <v>254</v>
      </c>
      <c r="C21" s="182">
        <v>96.439666666666682</v>
      </c>
      <c r="D21" s="182">
        <v>86.072999999999993</v>
      </c>
      <c r="E21" s="182">
        <v>83.910999999999987</v>
      </c>
      <c r="F21" s="182">
        <v>111.52766666666663</v>
      </c>
      <c r="G21" s="186">
        <v>121.0953333333333</v>
      </c>
      <c r="H21" s="151">
        <v>8.5787383100755399</v>
      </c>
      <c r="I21" s="151">
        <v>32.911855020994452</v>
      </c>
      <c r="J21" s="151">
        <v>2.2117007312957058</v>
      </c>
      <c r="K21" s="151">
        <v>1.807623827443003</v>
      </c>
      <c r="L21" s="149"/>
    </row>
    <row r="22" spans="1:15" x14ac:dyDescent="0.25">
      <c r="A22" s="15"/>
      <c r="B22" s="11" t="s">
        <v>255</v>
      </c>
      <c r="C22" s="182">
        <v>123.40699999999998</v>
      </c>
      <c r="D22" s="182">
        <v>95.920333333333318</v>
      </c>
      <c r="E22" s="182">
        <v>91.315999999999988</v>
      </c>
      <c r="F22" s="182">
        <v>124.6703333333333</v>
      </c>
      <c r="G22" s="186">
        <v>91.101333333333315</v>
      </c>
      <c r="H22" s="151">
        <v>-26.926213400140632</v>
      </c>
      <c r="I22" s="151">
        <v>36.526275059500321</v>
      </c>
      <c r="J22" s="151">
        <v>1.6638864604362449</v>
      </c>
      <c r="K22" s="151">
        <v>2.0206382133156344</v>
      </c>
      <c r="L22" s="149"/>
    </row>
    <row r="23" spans="1:15" x14ac:dyDescent="0.25">
      <c r="A23" s="15"/>
      <c r="B23" s="11" t="s">
        <v>262</v>
      </c>
      <c r="C23" s="182">
        <v>70.451999999999998</v>
      </c>
      <c r="D23" s="182">
        <v>72.430000000000007</v>
      </c>
      <c r="E23" s="182">
        <v>51.527999999999992</v>
      </c>
      <c r="F23" s="182">
        <v>60.93866666666667</v>
      </c>
      <c r="G23" s="186">
        <v>57.129666666666679</v>
      </c>
      <c r="H23" s="151">
        <v>-6.2505469980745465</v>
      </c>
      <c r="I23" s="151">
        <v>18.263209646535252</v>
      </c>
      <c r="J23" s="151">
        <v>1.0434235743630085</v>
      </c>
      <c r="K23" s="151">
        <v>0.98768484243915611</v>
      </c>
      <c r="L23" s="149"/>
    </row>
    <row r="24" spans="1:15" x14ac:dyDescent="0.25">
      <c r="A24" s="15"/>
      <c r="B24" s="11" t="s">
        <v>264</v>
      </c>
      <c r="C24" s="182">
        <v>50.344000000000001</v>
      </c>
      <c r="D24" s="182">
        <v>49.022333333333343</v>
      </c>
      <c r="E24" s="182">
        <v>46.830999999999989</v>
      </c>
      <c r="F24" s="182">
        <v>48.698666666666682</v>
      </c>
      <c r="G24" s="186">
        <v>52.786666666666683</v>
      </c>
      <c r="H24" s="151">
        <v>8.3944803416931215</v>
      </c>
      <c r="I24" s="151">
        <v>3.9880990511983461</v>
      </c>
      <c r="J24" s="151">
        <v>0.96410246419622059</v>
      </c>
      <c r="K24" s="151">
        <v>0.78930074359460312</v>
      </c>
      <c r="L24" s="149"/>
    </row>
    <row r="25" spans="1:15" x14ac:dyDescent="0.25">
      <c r="A25" s="15"/>
      <c r="B25" s="11" t="s">
        <v>265</v>
      </c>
      <c r="C25" s="182">
        <v>23.548999999999996</v>
      </c>
      <c r="D25" s="182">
        <v>28.685999999999996</v>
      </c>
      <c r="E25" s="182">
        <v>29.565333333333324</v>
      </c>
      <c r="F25" s="182">
        <v>33.680333333333323</v>
      </c>
      <c r="G25" s="186">
        <v>43.740999999999993</v>
      </c>
      <c r="H25" s="151">
        <v>29.871042448115137</v>
      </c>
      <c r="I25" s="151">
        <v>13.91832777126365</v>
      </c>
      <c r="J25" s="151">
        <v>0.79889124563791736</v>
      </c>
      <c r="K25" s="151">
        <v>0.54588583146384739</v>
      </c>
      <c r="L25" s="149"/>
    </row>
    <row r="26" spans="1:15" x14ac:dyDescent="0.25">
      <c r="A26" s="15"/>
      <c r="B26" s="11" t="s">
        <v>257</v>
      </c>
      <c r="C26" s="182">
        <v>39.983333333333341</v>
      </c>
      <c r="D26" s="182">
        <v>40.540333333333329</v>
      </c>
      <c r="E26" s="182">
        <v>46.951333333333316</v>
      </c>
      <c r="F26" s="182">
        <v>50.762999999999998</v>
      </c>
      <c r="G26" s="186">
        <v>42.35833333333332</v>
      </c>
      <c r="H26" s="151">
        <v>-16.556678420634473</v>
      </c>
      <c r="I26" s="151">
        <v>8.1183352975421776</v>
      </c>
      <c r="J26" s="151">
        <v>0.77363804393618751</v>
      </c>
      <c r="K26" s="151">
        <v>0.82275915111487308</v>
      </c>
      <c r="L26" s="149"/>
    </row>
    <row r="27" spans="1:15" x14ac:dyDescent="0.25">
      <c r="A27" s="15"/>
      <c r="B27" s="11" t="s">
        <v>258</v>
      </c>
      <c r="C27" s="182">
        <v>74.276666666666657</v>
      </c>
      <c r="D27" s="182">
        <v>56.282999999999994</v>
      </c>
      <c r="E27" s="182">
        <v>55.652000000000008</v>
      </c>
      <c r="F27" s="182">
        <v>48.667333333333346</v>
      </c>
      <c r="G27" s="186">
        <v>38.633000000000003</v>
      </c>
      <c r="H27" s="151">
        <v>-20.618210709442351</v>
      </c>
      <c r="I27" s="151">
        <v>-12.550612137329587</v>
      </c>
      <c r="J27" s="151">
        <v>0.70559807715254952</v>
      </c>
      <c r="K27" s="151">
        <v>0.78879289758993565</v>
      </c>
      <c r="L27" s="149"/>
    </row>
    <row r="28" spans="1:15" x14ac:dyDescent="0.25">
      <c r="A28" s="15"/>
      <c r="B28" s="11" t="s">
        <v>260</v>
      </c>
      <c r="C28" s="182">
        <v>22.011333333333329</v>
      </c>
      <c r="D28" s="182">
        <v>30.623333333333335</v>
      </c>
      <c r="E28" s="182">
        <v>28.623000000000001</v>
      </c>
      <c r="F28" s="182">
        <v>33.796666666666653</v>
      </c>
      <c r="G28" s="186">
        <v>36.365999999999993</v>
      </c>
      <c r="H28" s="151">
        <v>7.6023276457244604</v>
      </c>
      <c r="I28" s="151">
        <v>18.075207583644804</v>
      </c>
      <c r="J28" s="151">
        <v>0.66419329779539793</v>
      </c>
      <c r="K28" s="151">
        <v>0.54777134482160195</v>
      </c>
      <c r="L28" s="149"/>
    </row>
    <row r="29" spans="1:15" x14ac:dyDescent="0.25">
      <c r="A29" s="15"/>
      <c r="B29" s="11" t="s">
        <v>271</v>
      </c>
      <c r="C29" s="182">
        <v>41.675333333333327</v>
      </c>
      <c r="D29" s="182">
        <v>32.050666666666665</v>
      </c>
      <c r="E29" s="182">
        <v>45.807333333333347</v>
      </c>
      <c r="F29" s="182">
        <v>39.198666666666675</v>
      </c>
      <c r="G29" s="186">
        <v>32.717999999999989</v>
      </c>
      <c r="H29" s="151">
        <v>-16.532875267866299</v>
      </c>
      <c r="I29" s="151">
        <v>-14.427093187408136</v>
      </c>
      <c r="J29" s="151">
        <v>0.59756575695071845</v>
      </c>
      <c r="K29" s="151">
        <v>0.63532615707309537</v>
      </c>
      <c r="L29" s="149"/>
    </row>
    <row r="30" spans="1:15" x14ac:dyDescent="0.25">
      <c r="A30" s="15"/>
      <c r="B30" s="11" t="s">
        <v>268</v>
      </c>
      <c r="C30" s="182">
        <v>43.052333333333344</v>
      </c>
      <c r="D30" s="182">
        <v>37.115333333333325</v>
      </c>
      <c r="E30" s="182">
        <v>35.602666666666657</v>
      </c>
      <c r="F30" s="182">
        <v>34.034666666666674</v>
      </c>
      <c r="G30" s="186">
        <v>31.594333333333335</v>
      </c>
      <c r="H30" s="151">
        <v>-7.1701402491577308</v>
      </c>
      <c r="I30" s="151">
        <v>-4.4041644820612236</v>
      </c>
      <c r="J30" s="151">
        <v>0.57704296453593296</v>
      </c>
      <c r="K30" s="151">
        <v>0.55162881341024639</v>
      </c>
      <c r="L30" s="149"/>
    </row>
    <row r="31" spans="1:15" x14ac:dyDescent="0.25">
      <c r="A31" s="15"/>
      <c r="B31" s="11" t="s">
        <v>259</v>
      </c>
      <c r="C31" s="182">
        <v>33.074333333333335</v>
      </c>
      <c r="D31" s="182">
        <v>31.788666666666675</v>
      </c>
      <c r="E31" s="182">
        <v>30.801666666666662</v>
      </c>
      <c r="F31" s="182">
        <v>27.907333333333323</v>
      </c>
      <c r="G31" s="186">
        <v>29.097333333333335</v>
      </c>
      <c r="H31" s="151">
        <v>4.2641121807888371</v>
      </c>
      <c r="I31" s="151">
        <v>-9.3966776689573308</v>
      </c>
      <c r="J31" s="151">
        <v>0.53143743561894718</v>
      </c>
      <c r="K31" s="151">
        <v>0.4523179064124091</v>
      </c>
      <c r="L31" s="149"/>
    </row>
    <row r="32" spans="1:15" x14ac:dyDescent="0.25">
      <c r="A32" s="15"/>
      <c r="B32" s="11" t="s">
        <v>269</v>
      </c>
      <c r="C32" s="182">
        <v>34.02000000000001</v>
      </c>
      <c r="D32" s="182">
        <v>31.222000000000001</v>
      </c>
      <c r="E32" s="182">
        <v>27.370999999999999</v>
      </c>
      <c r="F32" s="182">
        <v>28.542000000000005</v>
      </c>
      <c r="G32" s="186">
        <v>28.602999999999994</v>
      </c>
      <c r="H32" s="151">
        <v>0.21372013173563964</v>
      </c>
      <c r="I32" s="151">
        <v>4.2782507032991468</v>
      </c>
      <c r="J32" s="151">
        <v>0.52240886808672293</v>
      </c>
      <c r="K32" s="151">
        <v>0.46260448931546028</v>
      </c>
      <c r="L32" s="149"/>
    </row>
    <row r="33" spans="1:14" x14ac:dyDescent="0.25">
      <c r="A33" s="15"/>
      <c r="B33" s="11" t="s">
        <v>261</v>
      </c>
      <c r="C33" s="182">
        <v>48.003333333333323</v>
      </c>
      <c r="D33" s="182">
        <v>48.76366666666668</v>
      </c>
      <c r="E33" s="182">
        <v>41.727333333333341</v>
      </c>
      <c r="F33" s="182">
        <v>30.965333333333323</v>
      </c>
      <c r="G33" s="186">
        <v>23.458333333333329</v>
      </c>
      <c r="H33" s="151">
        <v>-24.243239751980695</v>
      </c>
      <c r="I33" s="151">
        <v>-25.791247942995042</v>
      </c>
      <c r="J33" s="151">
        <v>0.42844601488891754</v>
      </c>
      <c r="K33" s="151">
        <v>0.5018815154211218</v>
      </c>
      <c r="L33" s="149"/>
    </row>
    <row r="34" spans="1:14" x14ac:dyDescent="0.25">
      <c r="A34" s="15"/>
      <c r="B34" s="11" t="s">
        <v>266</v>
      </c>
      <c r="C34" s="182">
        <v>53.01333333333335</v>
      </c>
      <c r="D34" s="182">
        <v>34.203666666666678</v>
      </c>
      <c r="E34" s="182">
        <v>26.981000000000002</v>
      </c>
      <c r="F34" s="182">
        <v>27.419333333333341</v>
      </c>
      <c r="G34" s="186">
        <v>21.611999999999998</v>
      </c>
      <c r="H34" s="151">
        <v>-21.179702886041508</v>
      </c>
      <c r="I34" s="151">
        <v>1.6246000271796346</v>
      </c>
      <c r="J34" s="151">
        <v>0.39472434559627517</v>
      </c>
      <c r="K34" s="151">
        <v>0.44440847502056774</v>
      </c>
      <c r="L34" s="149"/>
    </row>
    <row r="35" spans="1:14" x14ac:dyDescent="0.25">
      <c r="A35" s="15"/>
      <c r="B35" s="11" t="s">
        <v>272</v>
      </c>
      <c r="C35" s="182">
        <v>30.745333333333335</v>
      </c>
      <c r="D35" s="182">
        <v>24.437333333333338</v>
      </c>
      <c r="E35" s="182">
        <v>32.51100000000001</v>
      </c>
      <c r="F35" s="182">
        <v>17.440000000000001</v>
      </c>
      <c r="G35" s="186">
        <v>18.58133333333333</v>
      </c>
      <c r="H35" s="151">
        <v>6.5443425076452399</v>
      </c>
      <c r="I35" s="151">
        <v>-46.35661776014274</v>
      </c>
      <c r="J35" s="151">
        <v>0.33937186009190512</v>
      </c>
      <c r="K35" s="151">
        <v>0.28266492515106251</v>
      </c>
      <c r="L35" s="149"/>
    </row>
    <row r="36" spans="1:14" x14ac:dyDescent="0.25">
      <c r="A36" s="15"/>
      <c r="B36" s="11" t="s">
        <v>267</v>
      </c>
      <c r="C36" s="182">
        <v>15.707333333333333</v>
      </c>
      <c r="D36" s="182">
        <v>17.064</v>
      </c>
      <c r="E36" s="182">
        <v>19.003333333333327</v>
      </c>
      <c r="F36" s="182">
        <v>16.642666666666667</v>
      </c>
      <c r="G36" s="186">
        <v>12.424999999999997</v>
      </c>
      <c r="H36" s="151">
        <v>-25.342493190193892</v>
      </c>
      <c r="I36" s="151">
        <v>-12.422382038238878</v>
      </c>
      <c r="J36" s="151">
        <v>0.22693179687366824</v>
      </c>
      <c r="K36" s="151">
        <v>0.26974186511739773</v>
      </c>
      <c r="L36" s="149"/>
    </row>
    <row r="37" spans="1:14" x14ac:dyDescent="0.25">
      <c r="A37" s="15"/>
      <c r="B37" s="11" t="s">
        <v>273</v>
      </c>
      <c r="C37" s="182">
        <v>15.409000000000001</v>
      </c>
      <c r="D37" s="182">
        <v>13.575333333333329</v>
      </c>
      <c r="E37" s="182">
        <v>13.375999999999999</v>
      </c>
      <c r="F37" s="182">
        <v>9.7906666666666649</v>
      </c>
      <c r="G37" s="186">
        <v>10.846666666666664</v>
      </c>
      <c r="H37" s="151">
        <v>10.785782377774744</v>
      </c>
      <c r="I37" s="151">
        <v>-26.804226475279116</v>
      </c>
      <c r="J37" s="151">
        <v>0.19810491402465899</v>
      </c>
      <c r="K37" s="151">
        <v>0.15868566860735869</v>
      </c>
      <c r="L37" s="149"/>
    </row>
    <row r="38" spans="1:14" x14ac:dyDescent="0.25">
      <c r="A38" s="15"/>
      <c r="B38" s="11" t="s">
        <v>270</v>
      </c>
      <c r="C38" s="182">
        <v>9.2279999999999998</v>
      </c>
      <c r="D38" s="182">
        <v>4.5490000000000004</v>
      </c>
      <c r="E38" s="182">
        <v>7.9506666666666659</v>
      </c>
      <c r="F38" s="182">
        <v>5.798</v>
      </c>
      <c r="G38" s="186">
        <v>5.557333333333335</v>
      </c>
      <c r="H38" s="151">
        <v>-4.1508566172242967</v>
      </c>
      <c r="I38" s="151">
        <v>-27.075297668958576</v>
      </c>
      <c r="J38" s="151">
        <v>0.10149985023414619</v>
      </c>
      <c r="K38" s="151">
        <v>9.3973121331758044E-2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x14ac:dyDescent="0.25">
      <c r="A40" s="15"/>
      <c r="B40" s="231" t="s">
        <v>148</v>
      </c>
      <c r="C40" s="231"/>
      <c r="D40" s="231"/>
      <c r="E40" s="231"/>
      <c r="F40" s="231"/>
      <c r="G40" s="231"/>
      <c r="H40" s="227" t="s">
        <v>137</v>
      </c>
      <c r="I40" s="227"/>
      <c r="J40" s="227"/>
      <c r="K40" s="227"/>
      <c r="L40" s="149"/>
    </row>
    <row r="41" spans="1:14" ht="14.25" customHeight="1" x14ac:dyDescent="0.25">
      <c r="A41" s="15"/>
      <c r="B41" s="232" t="s">
        <v>245</v>
      </c>
      <c r="C41" s="232"/>
      <c r="D41" s="232"/>
      <c r="E41" s="232"/>
      <c r="F41" s="232"/>
      <c r="G41" s="232"/>
      <c r="H41" s="227" t="s">
        <v>246</v>
      </c>
      <c r="I41" s="227"/>
      <c r="J41" s="227"/>
      <c r="K41" s="227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263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263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263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22" t="s">
        <v>236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231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235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6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33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2309.2143333333329</v>
      </c>
      <c r="D14" s="184">
        <v>2173.4753333333329</v>
      </c>
      <c r="E14" s="184">
        <v>2565.9636666666661</v>
      </c>
      <c r="F14" s="184">
        <v>2687.4496666666678</v>
      </c>
      <c r="G14" s="183">
        <v>2552.0250000000001</v>
      </c>
      <c r="H14" s="160">
        <v>-5.0391517410124926</v>
      </c>
      <c r="I14" s="160">
        <v>4.734517545130279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1108.4383333333326</v>
      </c>
      <c r="D15" s="182">
        <v>1066.9096666666665</v>
      </c>
      <c r="E15" s="182">
        <v>1268.0083333333323</v>
      </c>
      <c r="F15" s="182">
        <v>1281.4936666666677</v>
      </c>
      <c r="G15" s="186">
        <v>1135.2653333333337</v>
      </c>
      <c r="H15" s="151">
        <v>-11.410773001609353</v>
      </c>
      <c r="I15" s="151">
        <v>1.0635051031474774</v>
      </c>
      <c r="J15" s="151">
        <v>44.484882919772872</v>
      </c>
      <c r="K15" s="151">
        <v>47.684378336884222</v>
      </c>
      <c r="L15" s="149"/>
    </row>
    <row r="16" spans="1:15" x14ac:dyDescent="0.25">
      <c r="A16" s="15"/>
      <c r="B16" s="12" t="s">
        <v>2</v>
      </c>
      <c r="C16" s="183">
        <v>354.58966666666674</v>
      </c>
      <c r="D16" s="183">
        <v>326.80799999999999</v>
      </c>
      <c r="E16" s="183">
        <v>457.22700000000009</v>
      </c>
      <c r="F16" s="183">
        <v>488.2916666666668</v>
      </c>
      <c r="G16" s="183">
        <v>472.93333333333322</v>
      </c>
      <c r="H16" s="152">
        <v>-3.1453195665159583</v>
      </c>
      <c r="I16" s="152">
        <v>6.7941452859666462</v>
      </c>
      <c r="J16" s="152">
        <v>18.531688887582732</v>
      </c>
      <c r="K16" s="152">
        <v>18.169332535716325</v>
      </c>
      <c r="L16" s="149"/>
      <c r="N16" s="18" t="s">
        <v>2</v>
      </c>
      <c r="O16" s="22">
        <v>18.531688887582732</v>
      </c>
    </row>
    <row r="17" spans="1:15" x14ac:dyDescent="0.25">
      <c r="A17" s="15"/>
      <c r="B17" s="11" t="s">
        <v>251</v>
      </c>
      <c r="C17" s="182">
        <v>191.88033333333328</v>
      </c>
      <c r="D17" s="182">
        <v>169.60333333333327</v>
      </c>
      <c r="E17" s="182">
        <v>170.55666666666673</v>
      </c>
      <c r="F17" s="182">
        <v>213.65033333333341</v>
      </c>
      <c r="G17" s="186">
        <v>207.09399999999997</v>
      </c>
      <c r="H17" s="151">
        <v>-3.0687213219107723</v>
      </c>
      <c r="I17" s="151">
        <v>25.266480348662213</v>
      </c>
      <c r="J17" s="151">
        <v>8.1148891566501096</v>
      </c>
      <c r="K17" s="151">
        <v>7.9499287366498264</v>
      </c>
      <c r="L17" s="149"/>
      <c r="N17" s="18" t="s">
        <v>12</v>
      </c>
      <c r="O17" s="22">
        <v>81.468311112417268</v>
      </c>
    </row>
    <row r="18" spans="1:15" x14ac:dyDescent="0.25">
      <c r="A18" s="15"/>
      <c r="B18" s="11" t="s">
        <v>252</v>
      </c>
      <c r="C18" s="182">
        <v>146.50466666666668</v>
      </c>
      <c r="D18" s="182">
        <v>124.5396666666667</v>
      </c>
      <c r="E18" s="182">
        <v>162.18166666666662</v>
      </c>
      <c r="F18" s="182">
        <v>190.881</v>
      </c>
      <c r="G18" s="186">
        <v>194.04399999999995</v>
      </c>
      <c r="H18" s="151">
        <v>1.6570533473734717</v>
      </c>
      <c r="I18" s="151">
        <v>17.695793811466597</v>
      </c>
      <c r="J18" s="151">
        <v>7.6035305296774114</v>
      </c>
      <c r="K18" s="151">
        <v>7.1026818610804341</v>
      </c>
      <c r="L18" s="149"/>
    </row>
    <row r="19" spans="1:15" x14ac:dyDescent="0.25">
      <c r="A19" s="15"/>
      <c r="B19" s="11" t="s">
        <v>253</v>
      </c>
      <c r="C19" s="182">
        <v>93.740333333333353</v>
      </c>
      <c r="D19" s="182">
        <v>120.3666666666667</v>
      </c>
      <c r="E19" s="182">
        <v>124.08733333333336</v>
      </c>
      <c r="F19" s="182">
        <v>128.946</v>
      </c>
      <c r="G19" s="186">
        <v>145.40666666666661</v>
      </c>
      <c r="H19" s="151">
        <v>12.765550437133854</v>
      </c>
      <c r="I19" s="151">
        <v>3.915521863633642</v>
      </c>
      <c r="J19" s="151">
        <v>5.6976975800263165</v>
      </c>
      <c r="K19" s="151">
        <v>4.7980805594002423</v>
      </c>
      <c r="L19" s="149"/>
    </row>
    <row r="20" spans="1:15" x14ac:dyDescent="0.25">
      <c r="A20" s="15"/>
      <c r="B20" s="11" t="s">
        <v>255</v>
      </c>
      <c r="C20" s="182">
        <v>53.042666666666683</v>
      </c>
      <c r="D20" s="182">
        <v>42.028333333333322</v>
      </c>
      <c r="E20" s="182">
        <v>45.702666666666659</v>
      </c>
      <c r="F20" s="182">
        <v>60.440999999999981</v>
      </c>
      <c r="G20" s="186">
        <v>55.990666666666677</v>
      </c>
      <c r="H20" s="151">
        <v>-7.363103412142924</v>
      </c>
      <c r="I20" s="151">
        <v>32.248300609738287</v>
      </c>
      <c r="J20" s="151">
        <v>2.1939701478890949</v>
      </c>
      <c r="K20" s="151">
        <v>2.2490095628457647</v>
      </c>
      <c r="L20" s="149"/>
    </row>
    <row r="21" spans="1:15" x14ac:dyDescent="0.25">
      <c r="A21" s="15"/>
      <c r="B21" s="11" t="s">
        <v>254</v>
      </c>
      <c r="C21" s="182">
        <v>53.912333333333351</v>
      </c>
      <c r="D21" s="182">
        <v>56.684333333333349</v>
      </c>
      <c r="E21" s="182">
        <v>42.006333333333345</v>
      </c>
      <c r="F21" s="182">
        <v>49.793666666666681</v>
      </c>
      <c r="G21" s="186">
        <v>52.75</v>
      </c>
      <c r="H21" s="151">
        <v>5.9371673773772837</v>
      </c>
      <c r="I21" s="151">
        <v>18.538474357041391</v>
      </c>
      <c r="J21" s="151">
        <v>2.0669860209049675</v>
      </c>
      <c r="K21" s="151">
        <v>1.8528222978191591</v>
      </c>
      <c r="L21" s="149"/>
    </row>
    <row r="22" spans="1:15" x14ac:dyDescent="0.25">
      <c r="A22" s="15"/>
      <c r="B22" s="11" t="s">
        <v>256</v>
      </c>
      <c r="C22" s="182">
        <v>15.794333333333338</v>
      </c>
      <c r="D22" s="182">
        <v>24.062333333333338</v>
      </c>
      <c r="E22" s="182">
        <v>35.854333333333344</v>
      </c>
      <c r="F22" s="182">
        <v>24.181999999999999</v>
      </c>
      <c r="G22" s="186">
        <v>51.684666666666679</v>
      </c>
      <c r="H22" s="151">
        <v>113.73197695255431</v>
      </c>
      <c r="I22" s="151">
        <v>-32.554874817548807</v>
      </c>
      <c r="J22" s="151">
        <v>2.0252413932726627</v>
      </c>
      <c r="K22" s="151">
        <v>0.89981220113393712</v>
      </c>
      <c r="L22" s="149"/>
    </row>
    <row r="23" spans="1:15" x14ac:dyDescent="0.25">
      <c r="A23" s="15"/>
      <c r="B23" s="11" t="s">
        <v>264</v>
      </c>
      <c r="C23" s="182">
        <v>24.43066666666666</v>
      </c>
      <c r="D23" s="182">
        <v>23.290000000000003</v>
      </c>
      <c r="E23" s="182">
        <v>20.388000000000002</v>
      </c>
      <c r="F23" s="182">
        <v>25.71266666666666</v>
      </c>
      <c r="G23" s="186">
        <v>25.352999999999994</v>
      </c>
      <c r="H23" s="151">
        <v>-1.398791775778474</v>
      </c>
      <c r="I23" s="151">
        <v>26.116669936563941</v>
      </c>
      <c r="J23" s="151">
        <v>0.99344638081523462</v>
      </c>
      <c r="K23" s="151">
        <v>0.95676830660642376</v>
      </c>
      <c r="L23" s="149"/>
    </row>
    <row r="24" spans="1:15" x14ac:dyDescent="0.25">
      <c r="A24" s="15"/>
      <c r="B24" s="11" t="s">
        <v>262</v>
      </c>
      <c r="C24" s="182">
        <v>37.187999999999995</v>
      </c>
      <c r="D24" s="182">
        <v>28.152999999999999</v>
      </c>
      <c r="E24" s="182">
        <v>19.081999999999997</v>
      </c>
      <c r="F24" s="182">
        <v>21.821333333333328</v>
      </c>
      <c r="G24" s="186">
        <v>24.777666666666661</v>
      </c>
      <c r="H24" s="151">
        <v>13.547904191616777</v>
      </c>
      <c r="I24" s="151">
        <v>14.355588163365107</v>
      </c>
      <c r="J24" s="151">
        <v>0.97090219205010386</v>
      </c>
      <c r="K24" s="151">
        <v>0.81197179630899086</v>
      </c>
      <c r="L24" s="149"/>
    </row>
    <row r="25" spans="1:15" x14ac:dyDescent="0.25">
      <c r="A25" s="15"/>
      <c r="B25" s="11" t="s">
        <v>265</v>
      </c>
      <c r="C25" s="182">
        <v>13.744999999999999</v>
      </c>
      <c r="D25" s="182">
        <v>14.086333333333338</v>
      </c>
      <c r="E25" s="182">
        <v>15.634666666666668</v>
      </c>
      <c r="F25" s="182">
        <v>16.025333333333332</v>
      </c>
      <c r="G25" s="186">
        <v>21.10433333333334</v>
      </c>
      <c r="H25" s="151">
        <v>31.693568516515569</v>
      </c>
      <c r="I25" s="151">
        <v>2.4987207914036969</v>
      </c>
      <c r="J25" s="151">
        <v>0.82696420816149285</v>
      </c>
      <c r="K25" s="151">
        <v>0.59630264083085438</v>
      </c>
      <c r="L25" s="149"/>
    </row>
    <row r="26" spans="1:15" x14ac:dyDescent="0.25">
      <c r="A26" s="15"/>
      <c r="B26" s="11" t="s">
        <v>258</v>
      </c>
      <c r="C26" s="182">
        <v>32.084666666666664</v>
      </c>
      <c r="D26" s="182">
        <v>26.891333333333339</v>
      </c>
      <c r="E26" s="182">
        <v>31.523</v>
      </c>
      <c r="F26" s="182">
        <v>26.378333333333341</v>
      </c>
      <c r="G26" s="186">
        <v>18.141666666666673</v>
      </c>
      <c r="H26" s="151">
        <v>-31.225121627598405</v>
      </c>
      <c r="I26" s="151">
        <v>-16.320358679905656</v>
      </c>
      <c r="J26" s="151">
        <v>0.7108733913918035</v>
      </c>
      <c r="K26" s="151">
        <v>0.98153776275375815</v>
      </c>
      <c r="L26" s="149"/>
    </row>
    <row r="27" spans="1:15" x14ac:dyDescent="0.25">
      <c r="A27" s="15"/>
      <c r="B27" s="11" t="s">
        <v>257</v>
      </c>
      <c r="C27" s="182">
        <v>21.841333333333338</v>
      </c>
      <c r="D27" s="182">
        <v>20.924666666666671</v>
      </c>
      <c r="E27" s="182">
        <v>25.084999999999997</v>
      </c>
      <c r="F27" s="182">
        <v>23.260333333333339</v>
      </c>
      <c r="G27" s="186">
        <v>18.133666666666674</v>
      </c>
      <c r="H27" s="151">
        <v>-22.040383485475978</v>
      </c>
      <c r="I27" s="151">
        <v>-7.2739352866918789</v>
      </c>
      <c r="J27" s="151">
        <v>0.71055991483887004</v>
      </c>
      <c r="K27" s="151">
        <v>0.86551698518632703</v>
      </c>
      <c r="L27" s="149"/>
    </row>
    <row r="28" spans="1:15" x14ac:dyDescent="0.25">
      <c r="A28" s="15"/>
      <c r="B28" s="11" t="s">
        <v>260</v>
      </c>
      <c r="C28" s="182">
        <v>9.9053333333333313</v>
      </c>
      <c r="D28" s="182">
        <v>11.821</v>
      </c>
      <c r="E28" s="182">
        <v>15.601000000000001</v>
      </c>
      <c r="F28" s="182">
        <v>18.116000000000003</v>
      </c>
      <c r="G28" s="186">
        <v>16.79666666666667</v>
      </c>
      <c r="H28" s="151">
        <v>-7.2826966953705714</v>
      </c>
      <c r="I28" s="151">
        <v>16.120761489648118</v>
      </c>
      <c r="J28" s="151">
        <v>0.65817014592986633</v>
      </c>
      <c r="K28" s="151">
        <v>0.67409634586644651</v>
      </c>
      <c r="L28" s="149"/>
    </row>
    <row r="29" spans="1:15" x14ac:dyDescent="0.25">
      <c r="A29" s="15"/>
      <c r="B29" s="11" t="s">
        <v>269</v>
      </c>
      <c r="C29" s="182">
        <v>16.302333333333337</v>
      </c>
      <c r="D29" s="182">
        <v>17.681000000000001</v>
      </c>
      <c r="E29" s="182">
        <v>18.269333333333336</v>
      </c>
      <c r="F29" s="182">
        <v>17.995666666666672</v>
      </c>
      <c r="G29" s="186">
        <v>16.01433333333334</v>
      </c>
      <c r="H29" s="151">
        <v>-11.010057976920361</v>
      </c>
      <c r="I29" s="151">
        <v>-1.497956502700315</v>
      </c>
      <c r="J29" s="151">
        <v>0.62751475135758239</v>
      </c>
      <c r="K29" s="151">
        <v>0.66961874262699361</v>
      </c>
      <c r="L29" s="149"/>
    </row>
    <row r="30" spans="1:15" x14ac:dyDescent="0.25">
      <c r="A30" s="15"/>
      <c r="B30" s="11" t="s">
        <v>261</v>
      </c>
      <c r="C30" s="182">
        <v>27.316666666666677</v>
      </c>
      <c r="D30" s="182">
        <v>20.312000000000001</v>
      </c>
      <c r="E30" s="182">
        <v>24.20066666666666</v>
      </c>
      <c r="F30" s="182">
        <v>20.421666666666663</v>
      </c>
      <c r="G30" s="186">
        <v>15.946000000000003</v>
      </c>
      <c r="H30" s="151">
        <v>-21.916265404390735</v>
      </c>
      <c r="I30" s="151">
        <v>-15.615272306548022</v>
      </c>
      <c r="J30" s="151">
        <v>0.62483713913460892</v>
      </c>
      <c r="K30" s="151">
        <v>0.75989020073430169</v>
      </c>
      <c r="L30" s="149"/>
    </row>
    <row r="31" spans="1:15" x14ac:dyDescent="0.25">
      <c r="A31" s="15"/>
      <c r="B31" s="11" t="s">
        <v>268</v>
      </c>
      <c r="C31" s="182">
        <v>21.082666666666672</v>
      </c>
      <c r="D31" s="182">
        <v>15.985666666666669</v>
      </c>
      <c r="E31" s="182">
        <v>15.092000000000004</v>
      </c>
      <c r="F31" s="182">
        <v>13.339666666666663</v>
      </c>
      <c r="G31" s="186">
        <v>15.216666666666661</v>
      </c>
      <c r="H31" s="151">
        <v>14.070816362227934</v>
      </c>
      <c r="I31" s="151">
        <v>-11.611008039579518</v>
      </c>
      <c r="J31" s="151">
        <v>0.59625852672550861</v>
      </c>
      <c r="K31" s="151">
        <v>0.49636898625946324</v>
      </c>
      <c r="L31" s="149"/>
    </row>
    <row r="32" spans="1:15" x14ac:dyDescent="0.25">
      <c r="A32" s="15"/>
      <c r="B32" s="11" t="s">
        <v>271</v>
      </c>
      <c r="C32" s="182">
        <v>21.010666666666658</v>
      </c>
      <c r="D32" s="182">
        <v>11.62333333333333</v>
      </c>
      <c r="E32" s="182">
        <v>17.854333333333329</v>
      </c>
      <c r="F32" s="182">
        <v>18.469000000000001</v>
      </c>
      <c r="G32" s="186">
        <v>14.687000000000005</v>
      </c>
      <c r="H32" s="151">
        <v>-20.477556987384247</v>
      </c>
      <c r="I32" s="151">
        <v>3.4426749808636803</v>
      </c>
      <c r="J32" s="151">
        <v>0.57550376661670655</v>
      </c>
      <c r="K32" s="151">
        <v>0.68723147559104647</v>
      </c>
      <c r="L32" s="149"/>
    </row>
    <row r="33" spans="1:14" x14ac:dyDescent="0.25">
      <c r="A33" s="15"/>
      <c r="B33" s="11" t="s">
        <v>266</v>
      </c>
      <c r="C33" s="182">
        <v>23.991000000000003</v>
      </c>
      <c r="D33" s="182">
        <v>17.459333333333337</v>
      </c>
      <c r="E33" s="182">
        <v>18.408333333333335</v>
      </c>
      <c r="F33" s="182">
        <v>15.750999999999999</v>
      </c>
      <c r="G33" s="186">
        <v>12.915666666666665</v>
      </c>
      <c r="H33" s="151">
        <v>-18.000973483165094</v>
      </c>
      <c r="I33" s="151">
        <v>-14.435491172476244</v>
      </c>
      <c r="J33" s="151">
        <v>0.50609483318802373</v>
      </c>
      <c r="K33" s="151">
        <v>0.58609469771154754</v>
      </c>
      <c r="L33" s="149"/>
    </row>
    <row r="34" spans="1:14" x14ac:dyDescent="0.25">
      <c r="A34" s="15"/>
      <c r="B34" s="11" t="s">
        <v>259</v>
      </c>
      <c r="C34" s="182">
        <v>12.276000000000002</v>
      </c>
      <c r="D34" s="182">
        <v>11.06966666666667</v>
      </c>
      <c r="E34" s="182">
        <v>11.321666666666671</v>
      </c>
      <c r="F34" s="182">
        <v>10.273000000000001</v>
      </c>
      <c r="G34" s="186">
        <v>12.474333333333336</v>
      </c>
      <c r="H34" s="151">
        <v>21.428339660598983</v>
      </c>
      <c r="I34" s="151">
        <v>-9.2624760783159292</v>
      </c>
      <c r="J34" s="151">
        <v>0.48880137668452833</v>
      </c>
      <c r="K34" s="151">
        <v>0.38225832198531706</v>
      </c>
      <c r="L34" s="149"/>
    </row>
    <row r="35" spans="1:14" x14ac:dyDescent="0.25">
      <c r="A35" s="15"/>
      <c r="B35" s="11" t="s">
        <v>272</v>
      </c>
      <c r="C35" s="182">
        <v>14.487</v>
      </c>
      <c r="D35" s="182">
        <v>9.6873333333333367</v>
      </c>
      <c r="E35" s="182">
        <v>13.816333333333338</v>
      </c>
      <c r="F35" s="182">
        <v>8.613999999999999</v>
      </c>
      <c r="G35" s="186">
        <v>10.343000000000002</v>
      </c>
      <c r="H35" s="151">
        <v>20.07197585326217</v>
      </c>
      <c r="I35" s="151">
        <v>-37.653501893893726</v>
      </c>
      <c r="J35" s="151">
        <v>0.40528599837384049</v>
      </c>
      <c r="K35" s="151">
        <v>0.32052693327961845</v>
      </c>
      <c r="L35" s="149"/>
    </row>
    <row r="36" spans="1:14" x14ac:dyDescent="0.25">
      <c r="A36" s="15"/>
      <c r="B36" s="11" t="s">
        <v>267</v>
      </c>
      <c r="C36" s="182">
        <v>6.827</v>
      </c>
      <c r="D36" s="182">
        <v>6.5043333333333324</v>
      </c>
      <c r="E36" s="182">
        <v>6.8480000000000016</v>
      </c>
      <c r="F36" s="182">
        <v>7.5980000000000016</v>
      </c>
      <c r="G36" s="186">
        <v>7.1616666666666644</v>
      </c>
      <c r="H36" s="151">
        <v>-5.7427393173642649</v>
      </c>
      <c r="I36" s="151">
        <v>10.952102803738306</v>
      </c>
      <c r="J36" s="151">
        <v>0.28062682249063642</v>
      </c>
      <c r="K36" s="151">
        <v>0.28272157407227094</v>
      </c>
      <c r="L36" s="149"/>
    </row>
    <row r="37" spans="1:14" x14ac:dyDescent="0.25">
      <c r="A37" s="15"/>
      <c r="B37" s="11" t="s">
        <v>273</v>
      </c>
      <c r="C37" s="182">
        <v>6.4466666666666672</v>
      </c>
      <c r="D37" s="182">
        <v>5.5590000000000011</v>
      </c>
      <c r="E37" s="182">
        <v>5.6573333333333355</v>
      </c>
      <c r="F37" s="182">
        <v>4.3550000000000004</v>
      </c>
      <c r="G37" s="186">
        <v>6.0976666666666652</v>
      </c>
      <c r="H37" s="151">
        <v>40.015308075009528</v>
      </c>
      <c r="I37" s="151">
        <v>-23.020268677822319</v>
      </c>
      <c r="J37" s="151">
        <v>0.23893444095048696</v>
      </c>
      <c r="K37" s="151">
        <v>0.16204954660236112</v>
      </c>
      <c r="L37" s="149"/>
    </row>
    <row r="38" spans="1:14" x14ac:dyDescent="0.25">
      <c r="A38" s="15"/>
      <c r="B38" s="11" t="s">
        <v>270</v>
      </c>
      <c r="C38" s="182">
        <v>2.376666666666666</v>
      </c>
      <c r="D38" s="182">
        <v>1.425</v>
      </c>
      <c r="E38" s="182">
        <v>1.5576666666666668</v>
      </c>
      <c r="F38" s="182">
        <v>1.6393333333333329</v>
      </c>
      <c r="G38" s="186">
        <v>1.6930000000000005</v>
      </c>
      <c r="H38" s="151">
        <v>3.2736884912566655</v>
      </c>
      <c r="I38" s="151">
        <v>5.2428846565375276</v>
      </c>
      <c r="J38" s="151">
        <v>6.633947551454239E-2</v>
      </c>
      <c r="K38" s="151">
        <v>6.0999592054375176E-2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7" t="s">
        <v>147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</row>
    <row r="41" spans="1:14" x14ac:dyDescent="0.25">
      <c r="A41" s="15"/>
      <c r="B41" s="227" t="s">
        <v>245</v>
      </c>
      <c r="C41" s="227"/>
      <c r="D41" s="227"/>
      <c r="E41" s="227"/>
      <c r="F41" s="227"/>
      <c r="G41" s="227"/>
      <c r="H41" s="227" t="s">
        <v>246</v>
      </c>
      <c r="I41" s="227"/>
      <c r="J41" s="227"/>
      <c r="K41" s="227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263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263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263</v>
      </c>
    </row>
    <row r="51" spans="1:14" x14ac:dyDescent="0.25">
      <c r="A51" s="15"/>
      <c r="B51" s="122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235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6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53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871.82166666666683</v>
      </c>
      <c r="D14" s="184">
        <v>737.07799999999997</v>
      </c>
      <c r="E14" s="184">
        <v>934.96566666666638</v>
      </c>
      <c r="F14" s="184">
        <v>963.80966666666643</v>
      </c>
      <c r="G14" s="183">
        <v>1005.7466666666664</v>
      </c>
      <c r="H14" s="160">
        <v>4.3511703036802851</v>
      </c>
      <c r="I14" s="160">
        <v>3.0850330689504935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453.62700000000018</v>
      </c>
      <c r="D15" s="182">
        <v>390.91500000000008</v>
      </c>
      <c r="E15" s="182">
        <v>501.16933333333299</v>
      </c>
      <c r="F15" s="182">
        <v>477.74166666666628</v>
      </c>
      <c r="G15" s="186">
        <v>446.32033333333311</v>
      </c>
      <c r="H15" s="151">
        <v>-6.5770552425473694</v>
      </c>
      <c r="I15" s="151">
        <v>-4.6746009997951532</v>
      </c>
      <c r="J15" s="151">
        <v>44.377013429491839</v>
      </c>
      <c r="K15" s="151">
        <v>49.568050953352106</v>
      </c>
      <c r="L15" s="149"/>
    </row>
    <row r="16" spans="1:15" x14ac:dyDescent="0.25">
      <c r="A16" s="15"/>
      <c r="B16" s="12" t="s">
        <v>2</v>
      </c>
      <c r="C16" s="183">
        <v>127.26199999999999</v>
      </c>
      <c r="D16" s="183">
        <v>106.717</v>
      </c>
      <c r="E16" s="183">
        <v>156.10066666666668</v>
      </c>
      <c r="F16" s="183">
        <v>164.18633333333338</v>
      </c>
      <c r="G16" s="183">
        <v>167.99</v>
      </c>
      <c r="H16" s="152">
        <v>2.316676783897953</v>
      </c>
      <c r="I16" s="152">
        <v>5.1797771523504288</v>
      </c>
      <c r="J16" s="152">
        <v>16.703013349948964</v>
      </c>
      <c r="K16" s="152">
        <v>17.035140755660962</v>
      </c>
      <c r="L16" s="149"/>
      <c r="N16" s="18" t="s">
        <v>2</v>
      </c>
      <c r="O16" s="22">
        <v>16.703013349948964</v>
      </c>
    </row>
    <row r="17" spans="1:15" x14ac:dyDescent="0.25">
      <c r="A17" s="15"/>
      <c r="B17" s="11" t="s">
        <v>252</v>
      </c>
      <c r="C17" s="182">
        <v>61.760999999999981</v>
      </c>
      <c r="D17" s="182">
        <v>44.91333333333332</v>
      </c>
      <c r="E17" s="182">
        <v>59.69466666666667</v>
      </c>
      <c r="F17" s="182">
        <v>93.048666666666691</v>
      </c>
      <c r="G17" s="186">
        <v>95.19</v>
      </c>
      <c r="H17" s="151">
        <v>2.3013046936011694</v>
      </c>
      <c r="I17" s="151">
        <v>55.874338299345581</v>
      </c>
      <c r="J17" s="151">
        <v>9.4646100409645921</v>
      </c>
      <c r="K17" s="151">
        <v>9.6542574623136215</v>
      </c>
      <c r="L17" s="149"/>
      <c r="N17" s="18" t="s">
        <v>12</v>
      </c>
      <c r="O17" s="22">
        <v>83.296986650051039</v>
      </c>
    </row>
    <row r="18" spans="1:15" x14ac:dyDescent="0.25">
      <c r="A18" s="15"/>
      <c r="B18" s="11" t="s">
        <v>251</v>
      </c>
      <c r="C18" s="182">
        <v>79.738333333333316</v>
      </c>
      <c r="D18" s="182">
        <v>64.962666666666649</v>
      </c>
      <c r="E18" s="182">
        <v>68.673000000000002</v>
      </c>
      <c r="F18" s="182">
        <v>81.469666666666683</v>
      </c>
      <c r="G18" s="186">
        <v>89.405333333333317</v>
      </c>
      <c r="H18" s="151">
        <v>9.7406396654787351</v>
      </c>
      <c r="I18" s="151">
        <v>18.63420364141173</v>
      </c>
      <c r="J18" s="151">
        <v>8.8894486351765192</v>
      </c>
      <c r="K18" s="151">
        <v>8.4528791818854998</v>
      </c>
      <c r="L18" s="149"/>
    </row>
    <row r="19" spans="1:15" x14ac:dyDescent="0.25">
      <c r="A19" s="15"/>
      <c r="B19" s="11" t="s">
        <v>253</v>
      </c>
      <c r="C19" s="182">
        <v>24.146666666666661</v>
      </c>
      <c r="D19" s="182">
        <v>27.612000000000005</v>
      </c>
      <c r="E19" s="182">
        <v>39.510333333333342</v>
      </c>
      <c r="F19" s="182">
        <v>37.63366666666667</v>
      </c>
      <c r="G19" s="186">
        <v>55.795666666666683</v>
      </c>
      <c r="H19" s="151">
        <v>48.259979982462539</v>
      </c>
      <c r="I19" s="151">
        <v>-4.7498122853937064</v>
      </c>
      <c r="J19" s="151">
        <v>5.547685964656444</v>
      </c>
      <c r="K19" s="151">
        <v>3.9046782749982807</v>
      </c>
      <c r="L19" s="149"/>
    </row>
    <row r="20" spans="1:15" x14ac:dyDescent="0.25">
      <c r="A20" s="15"/>
      <c r="B20" s="11" t="s">
        <v>256</v>
      </c>
      <c r="C20" s="182">
        <v>3.6366666666666672</v>
      </c>
      <c r="D20" s="182">
        <v>5.7090000000000005</v>
      </c>
      <c r="E20" s="182">
        <v>7.852666666666666</v>
      </c>
      <c r="F20" s="182">
        <v>5.4249999999999998</v>
      </c>
      <c r="G20" s="186">
        <v>28.902333333333324</v>
      </c>
      <c r="H20" s="151">
        <v>432.76190476190459</v>
      </c>
      <c r="I20" s="151">
        <v>-30.915188046523468</v>
      </c>
      <c r="J20" s="151">
        <v>2.8737190279858411</v>
      </c>
      <c r="K20" s="151">
        <v>0.56287046993026646</v>
      </c>
      <c r="L20" s="149"/>
    </row>
    <row r="21" spans="1:15" x14ac:dyDescent="0.25">
      <c r="A21" s="15"/>
      <c r="B21" s="11" t="s">
        <v>255</v>
      </c>
      <c r="C21" s="182">
        <v>18.288</v>
      </c>
      <c r="D21" s="182">
        <v>11.515000000000001</v>
      </c>
      <c r="E21" s="182">
        <v>15.015666666666663</v>
      </c>
      <c r="F21" s="182">
        <v>19.603666666666665</v>
      </c>
      <c r="G21" s="186">
        <v>19.818999999999999</v>
      </c>
      <c r="H21" s="151">
        <v>1.098433966434853</v>
      </c>
      <c r="I21" s="151">
        <v>30.554753923679744</v>
      </c>
      <c r="J21" s="151">
        <v>1.9705757579774896</v>
      </c>
      <c r="K21" s="151">
        <v>2.0339769712484732</v>
      </c>
      <c r="L21" s="149"/>
    </row>
    <row r="22" spans="1:15" x14ac:dyDescent="0.25">
      <c r="A22" s="15"/>
      <c r="B22" s="11" t="s">
        <v>254</v>
      </c>
      <c r="C22" s="182">
        <v>18.091666666666665</v>
      </c>
      <c r="D22" s="182">
        <v>18.13933333333333</v>
      </c>
      <c r="E22" s="182">
        <v>9.2039999999999988</v>
      </c>
      <c r="F22" s="182">
        <v>12.690666666666663</v>
      </c>
      <c r="G22" s="186">
        <v>17.88666666666667</v>
      </c>
      <c r="H22" s="151">
        <v>40.943475520067295</v>
      </c>
      <c r="I22" s="151">
        <v>37.8820802549616</v>
      </c>
      <c r="J22" s="151">
        <v>1.7784465272898418</v>
      </c>
      <c r="K22" s="151">
        <v>1.3167191724230476</v>
      </c>
      <c r="L22" s="149"/>
    </row>
    <row r="23" spans="1:15" x14ac:dyDescent="0.25">
      <c r="A23" s="15"/>
      <c r="B23" s="11" t="s">
        <v>262</v>
      </c>
      <c r="C23" s="182">
        <v>12.899333333333336</v>
      </c>
      <c r="D23" s="182">
        <v>10.339333333333336</v>
      </c>
      <c r="E23" s="182">
        <v>5.3129999999999997</v>
      </c>
      <c r="F23" s="182">
        <v>6.8409999999999984</v>
      </c>
      <c r="G23" s="186">
        <v>11.755000000000001</v>
      </c>
      <c r="H23" s="151">
        <v>71.831603566730067</v>
      </c>
      <c r="I23" s="151">
        <v>28.759646150950481</v>
      </c>
      <c r="J23" s="151">
        <v>1.1687833914438364</v>
      </c>
      <c r="K23" s="151">
        <v>0.70978744420146578</v>
      </c>
      <c r="L23" s="149"/>
    </row>
    <row r="24" spans="1:15" x14ac:dyDescent="0.25">
      <c r="A24" s="15"/>
      <c r="B24" s="11" t="s">
        <v>265</v>
      </c>
      <c r="C24" s="182">
        <v>5.3013333333333321</v>
      </c>
      <c r="D24" s="182">
        <v>2.7073333333333323</v>
      </c>
      <c r="E24" s="182">
        <v>4.5743333333333318</v>
      </c>
      <c r="F24" s="182">
        <v>5.5926666666666645</v>
      </c>
      <c r="G24" s="186">
        <v>9.3010000000000002</v>
      </c>
      <c r="H24" s="151">
        <v>66.307068780546018</v>
      </c>
      <c r="I24" s="151">
        <v>22.261896086861466</v>
      </c>
      <c r="J24" s="151">
        <v>0.92478556561625869</v>
      </c>
      <c r="K24" s="151">
        <v>0.58026671241106031</v>
      </c>
      <c r="L24" s="149"/>
    </row>
    <row r="25" spans="1:15" x14ac:dyDescent="0.25">
      <c r="A25" s="15"/>
      <c r="B25" s="11" t="s">
        <v>261</v>
      </c>
      <c r="C25" s="182">
        <v>7.8083333333333345</v>
      </c>
      <c r="D25" s="182">
        <v>7.1263333333333314</v>
      </c>
      <c r="E25" s="182">
        <v>8.9386666666666681</v>
      </c>
      <c r="F25" s="182">
        <v>6.5963333333333312</v>
      </c>
      <c r="G25" s="186">
        <v>7.3606666666666687</v>
      </c>
      <c r="H25" s="151">
        <v>11.587245439385585</v>
      </c>
      <c r="I25" s="151">
        <v>-26.204504773269722</v>
      </c>
      <c r="J25" s="151">
        <v>0.73186090599355746</v>
      </c>
      <c r="K25" s="151">
        <v>0.68440207247004847</v>
      </c>
      <c r="L25" s="149"/>
    </row>
    <row r="26" spans="1:15" x14ac:dyDescent="0.25">
      <c r="A26" s="15"/>
      <c r="B26" s="11" t="s">
        <v>257</v>
      </c>
      <c r="C26" s="182">
        <v>4.8923333333333341</v>
      </c>
      <c r="D26" s="182">
        <v>6.0426666666666646</v>
      </c>
      <c r="E26" s="182">
        <v>7.6663333333333314</v>
      </c>
      <c r="F26" s="182">
        <v>6.8316666666666652</v>
      </c>
      <c r="G26" s="186">
        <v>6.4839999999999982</v>
      </c>
      <c r="H26" s="151">
        <v>-5.0890461088070271</v>
      </c>
      <c r="I26" s="151">
        <v>-10.887429888256007</v>
      </c>
      <c r="J26" s="151">
        <v>0.64469515186064086</v>
      </c>
      <c r="K26" s="151">
        <v>0.70881906489836</v>
      </c>
      <c r="L26" s="149"/>
    </row>
    <row r="27" spans="1:15" x14ac:dyDescent="0.25">
      <c r="A27" s="15"/>
      <c r="B27" s="11" t="s">
        <v>258</v>
      </c>
      <c r="C27" s="182">
        <v>12.194333333333336</v>
      </c>
      <c r="D27" s="182">
        <v>10.959333333333335</v>
      </c>
      <c r="E27" s="182">
        <v>12.339999999999998</v>
      </c>
      <c r="F27" s="182">
        <v>9.4733333333333363</v>
      </c>
      <c r="G27" s="186">
        <v>6.3356666666666648</v>
      </c>
      <c r="H27" s="151">
        <v>-33.121041520056338</v>
      </c>
      <c r="I27" s="151">
        <v>-23.230686115613143</v>
      </c>
      <c r="J27" s="151">
        <v>0.62994657368986218</v>
      </c>
      <c r="K27" s="151">
        <v>0.9829049926524227</v>
      </c>
      <c r="L27" s="149"/>
    </row>
    <row r="28" spans="1:15" x14ac:dyDescent="0.25">
      <c r="A28" s="15"/>
      <c r="B28" s="11" t="s">
        <v>264</v>
      </c>
      <c r="C28" s="182">
        <v>3.761000000000001</v>
      </c>
      <c r="D28" s="182">
        <v>2.6373333333333342</v>
      </c>
      <c r="E28" s="182">
        <v>2.8130000000000002</v>
      </c>
      <c r="F28" s="182">
        <v>4.4493333333333318</v>
      </c>
      <c r="G28" s="186">
        <v>6.2436666666666651</v>
      </c>
      <c r="H28" s="151">
        <v>40.328139047048261</v>
      </c>
      <c r="I28" s="151">
        <v>58.170399336414214</v>
      </c>
      <c r="J28" s="151">
        <v>0.62079914093675015</v>
      </c>
      <c r="K28" s="151">
        <v>0.46164024778059565</v>
      </c>
      <c r="L28" s="149"/>
    </row>
    <row r="29" spans="1:15" x14ac:dyDescent="0.25">
      <c r="A29" s="15"/>
      <c r="B29" s="11" t="s">
        <v>268</v>
      </c>
      <c r="C29" s="182">
        <v>7.8120000000000003</v>
      </c>
      <c r="D29" s="182">
        <v>6.3913333333333329</v>
      </c>
      <c r="E29" s="182">
        <v>6.3960000000000017</v>
      </c>
      <c r="F29" s="182">
        <v>3.7286666666666672</v>
      </c>
      <c r="G29" s="186">
        <v>6.1873333333333349</v>
      </c>
      <c r="H29" s="151">
        <v>65.939567316288233</v>
      </c>
      <c r="I29" s="151">
        <v>-41.703147800708784</v>
      </c>
      <c r="J29" s="151">
        <v>0.61519799551908394</v>
      </c>
      <c r="K29" s="151">
        <v>0.38686753159078108</v>
      </c>
      <c r="L29" s="149"/>
    </row>
    <row r="30" spans="1:15" x14ac:dyDescent="0.25">
      <c r="A30" s="15"/>
      <c r="B30" s="11" t="s">
        <v>271</v>
      </c>
      <c r="C30" s="182">
        <v>5.3810000000000002</v>
      </c>
      <c r="D30" s="182">
        <v>3.3356666666666674</v>
      </c>
      <c r="E30" s="182">
        <v>4.8296666666666681</v>
      </c>
      <c r="F30" s="182">
        <v>5.6783333333333355</v>
      </c>
      <c r="G30" s="186">
        <v>5.6386666666666683</v>
      </c>
      <c r="H30" s="151">
        <v>-0.69856178456120244</v>
      </c>
      <c r="I30" s="151">
        <v>17.571951135344065</v>
      </c>
      <c r="J30" s="151">
        <v>0.56064482772335011</v>
      </c>
      <c r="K30" s="151">
        <v>0.58915505101456789</v>
      </c>
      <c r="L30" s="149"/>
    </row>
    <row r="31" spans="1:15" x14ac:dyDescent="0.25">
      <c r="A31" s="15"/>
      <c r="B31" s="11" t="s">
        <v>260</v>
      </c>
      <c r="C31" s="182">
        <v>1.641</v>
      </c>
      <c r="D31" s="182">
        <v>1.917</v>
      </c>
      <c r="E31" s="182">
        <v>6.133</v>
      </c>
      <c r="F31" s="182">
        <v>5.056</v>
      </c>
      <c r="G31" s="186">
        <v>5.1423333333333341</v>
      </c>
      <c r="H31" s="151">
        <v>1.707542194092837</v>
      </c>
      <c r="I31" s="151">
        <v>-17.560736996575898</v>
      </c>
      <c r="J31" s="151">
        <v>0.51129509087775604</v>
      </c>
      <c r="K31" s="151">
        <v>0.52458490248247502</v>
      </c>
      <c r="L31" s="149"/>
    </row>
    <row r="32" spans="1:15" x14ac:dyDescent="0.25">
      <c r="A32" s="15"/>
      <c r="B32" s="11" t="s">
        <v>266</v>
      </c>
      <c r="C32" s="182">
        <v>8.9833333333333361</v>
      </c>
      <c r="D32" s="182">
        <v>3.6760000000000002</v>
      </c>
      <c r="E32" s="182">
        <v>4.5123333333333342</v>
      </c>
      <c r="F32" s="182">
        <v>5.6633333333333349</v>
      </c>
      <c r="G32" s="186">
        <v>5.0333333333333323</v>
      </c>
      <c r="H32" s="151">
        <v>-11.124190700412051</v>
      </c>
      <c r="I32" s="151">
        <v>25.507867326586407</v>
      </c>
      <c r="J32" s="151">
        <v>0.50045737163765558</v>
      </c>
      <c r="K32" s="151">
        <v>0.58759872713457639</v>
      </c>
      <c r="L32" s="149"/>
    </row>
    <row r="33" spans="1:15" x14ac:dyDescent="0.25">
      <c r="A33" s="15"/>
      <c r="B33" s="11" t="s">
        <v>259</v>
      </c>
      <c r="C33" s="182">
        <v>3.4940000000000002</v>
      </c>
      <c r="D33" s="182">
        <v>3.2340000000000009</v>
      </c>
      <c r="E33" s="182">
        <v>3.266999999999999</v>
      </c>
      <c r="F33" s="182">
        <v>3.2990000000000008</v>
      </c>
      <c r="G33" s="186">
        <v>5.0313333333333317</v>
      </c>
      <c r="H33" s="151">
        <v>52.510861877336467</v>
      </c>
      <c r="I33" s="151">
        <v>0.97949188858286185</v>
      </c>
      <c r="J33" s="151">
        <v>0.50025851440389224</v>
      </c>
      <c r="K33" s="151">
        <v>0.34228749867280178</v>
      </c>
      <c r="L33" s="149"/>
    </row>
    <row r="34" spans="1:15" x14ac:dyDescent="0.25">
      <c r="A34" s="15"/>
      <c r="B34" s="11" t="s">
        <v>267</v>
      </c>
      <c r="C34" s="182">
        <v>3.1246666666666663</v>
      </c>
      <c r="D34" s="182">
        <v>2.7290000000000001</v>
      </c>
      <c r="E34" s="182">
        <v>3.2670000000000008</v>
      </c>
      <c r="F34" s="182">
        <v>2.7623333333333324</v>
      </c>
      <c r="G34" s="186">
        <v>3.0236666666666676</v>
      </c>
      <c r="H34" s="151">
        <v>9.4606009412333325</v>
      </c>
      <c r="I34" s="151">
        <v>-15.447403326191257</v>
      </c>
      <c r="J34" s="151">
        <v>0.30063899457782622</v>
      </c>
      <c r="K34" s="151">
        <v>0.28660568874421605</v>
      </c>
      <c r="L34" s="149"/>
    </row>
    <row r="35" spans="1:15" x14ac:dyDescent="0.25">
      <c r="A35" s="15"/>
      <c r="B35" s="11" t="s">
        <v>272</v>
      </c>
      <c r="C35" s="182">
        <v>3.9230000000000009</v>
      </c>
      <c r="D35" s="182">
        <v>2.3503333333333338</v>
      </c>
      <c r="E35" s="182">
        <v>4.0153333333333343</v>
      </c>
      <c r="F35" s="182">
        <v>2.511333333333333</v>
      </c>
      <c r="G35" s="186">
        <v>2.8069999999999999</v>
      </c>
      <c r="H35" s="151">
        <v>11.773294398725787</v>
      </c>
      <c r="I35" s="151">
        <v>-37.456417067906379</v>
      </c>
      <c r="J35" s="151">
        <v>0.27909612758680125</v>
      </c>
      <c r="K35" s="151">
        <v>0.26056320248569137</v>
      </c>
      <c r="L35" s="149"/>
    </row>
    <row r="36" spans="1:15" x14ac:dyDescent="0.25">
      <c r="A36" s="15"/>
      <c r="B36" s="11" t="s">
        <v>269</v>
      </c>
      <c r="C36" s="182">
        <v>2.629</v>
      </c>
      <c r="D36" s="182">
        <v>2.31</v>
      </c>
      <c r="E36" s="182">
        <v>2.1463333333333328</v>
      </c>
      <c r="F36" s="182">
        <v>1.8089999999999999</v>
      </c>
      <c r="G36" s="186">
        <v>2.1626666666666661</v>
      </c>
      <c r="H36" s="151">
        <v>19.550396167311558</v>
      </c>
      <c r="I36" s="151">
        <v>-15.716726199720432</v>
      </c>
      <c r="J36" s="151">
        <v>0.21503095544272247</v>
      </c>
      <c r="K36" s="151">
        <v>0.18769265992697731</v>
      </c>
      <c r="L36" s="149"/>
    </row>
    <row r="37" spans="1:15" x14ac:dyDescent="0.25">
      <c r="A37" s="15"/>
      <c r="B37" s="11" t="s">
        <v>273</v>
      </c>
      <c r="C37" s="182">
        <v>0.82666666666666644</v>
      </c>
      <c r="D37" s="182">
        <v>0.59833333333333327</v>
      </c>
      <c r="E37" s="182">
        <v>1.274</v>
      </c>
      <c r="F37" s="182">
        <v>1.160666666666667</v>
      </c>
      <c r="G37" s="186">
        <v>1.6263333333333339</v>
      </c>
      <c r="H37" s="151">
        <v>40.120620333141879</v>
      </c>
      <c r="I37" s="151">
        <v>-8.8958660387231667</v>
      </c>
      <c r="J37" s="151">
        <v>0.16170407392186245</v>
      </c>
      <c r="K37" s="151">
        <v>0.12042488333623277</v>
      </c>
      <c r="L37" s="149"/>
    </row>
    <row r="38" spans="1:15" x14ac:dyDescent="0.25">
      <c r="A38" s="15"/>
      <c r="B38" s="11" t="s">
        <v>270</v>
      </c>
      <c r="C38" s="182">
        <v>0.59899999999999998</v>
      </c>
      <c r="D38" s="182">
        <v>0.24066666666666661</v>
      </c>
      <c r="E38" s="182">
        <v>0.25933333333333342</v>
      </c>
      <c r="F38" s="182">
        <v>0.55733333333333357</v>
      </c>
      <c r="G38" s="186">
        <v>0.30466666666666675</v>
      </c>
      <c r="H38" s="151">
        <v>-45.334928229665081</v>
      </c>
      <c r="I38" s="151">
        <v>114.91002570694091</v>
      </c>
      <c r="J38" s="151">
        <v>3.0292585276610426E-2</v>
      </c>
      <c r="K38" s="151">
        <v>5.7826078385462727E-2</v>
      </c>
      <c r="L38" s="149"/>
    </row>
    <row r="39" spans="1:15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  <c r="M39" s="11"/>
    </row>
    <row r="40" spans="1:15" s="11" customFormat="1" x14ac:dyDescent="0.25">
      <c r="A40" s="15"/>
      <c r="B40" s="227" t="s">
        <v>149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  <c r="N40" s="41"/>
      <c r="O40" s="41"/>
    </row>
    <row r="41" spans="1:15" ht="14.25" customHeight="1" x14ac:dyDescent="0.25">
      <c r="A41" s="15"/>
      <c r="B41" s="232" t="s">
        <v>245</v>
      </c>
      <c r="C41" s="232"/>
      <c r="D41" s="232"/>
      <c r="E41" s="232"/>
      <c r="F41" s="232"/>
      <c r="G41" s="232"/>
      <c r="H41" s="227" t="s">
        <v>246</v>
      </c>
      <c r="I41" s="227"/>
      <c r="J41" s="227"/>
      <c r="K41" s="227"/>
      <c r="L41" s="149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  <c r="M43" s="11"/>
    </row>
    <row r="44" spans="1:15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  <c r="M44" s="11"/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263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263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263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2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6"/>
      <c r="B56" s="123" t="s">
        <v>235</v>
      </c>
      <c r="C56" s="17"/>
      <c r="D56" s="17"/>
      <c r="E56" s="17"/>
      <c r="F56" s="17"/>
      <c r="G56" s="17"/>
      <c r="H56" s="17"/>
      <c r="I56" s="17"/>
      <c r="J56" s="17"/>
      <c r="K56" s="17"/>
      <c r="L56" s="165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6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54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1381.939333333333</v>
      </c>
      <c r="D14" s="184">
        <v>1270.626666666667</v>
      </c>
      <c r="E14" s="184">
        <v>1431.6980000000001</v>
      </c>
      <c r="F14" s="184">
        <v>1527.8</v>
      </c>
      <c r="G14" s="183">
        <v>1422.5003333333329</v>
      </c>
      <c r="H14" s="160">
        <v>-6.8922415673954074</v>
      </c>
      <c r="I14" s="160">
        <v>6.7124491338256931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577.95333333333303</v>
      </c>
      <c r="D15" s="182">
        <v>533.91266666666706</v>
      </c>
      <c r="E15" s="182">
        <v>621.3960000000003</v>
      </c>
      <c r="F15" s="182">
        <v>623.02866666666671</v>
      </c>
      <c r="G15" s="186">
        <v>545.98633333333305</v>
      </c>
      <c r="H15" s="151">
        <v>-12.36577664163131</v>
      </c>
      <c r="I15" s="151">
        <v>0.26274174063984912</v>
      </c>
      <c r="J15" s="151">
        <v>38.382158551339522</v>
      </c>
      <c r="K15" s="151">
        <v>40.779465025963262</v>
      </c>
      <c r="L15" s="149"/>
    </row>
    <row r="16" spans="1:15" x14ac:dyDescent="0.25">
      <c r="A16" s="15"/>
      <c r="B16" s="12" t="s">
        <v>2</v>
      </c>
      <c r="C16" s="183">
        <v>272.48200000000003</v>
      </c>
      <c r="D16" s="183">
        <v>249.69500000000005</v>
      </c>
      <c r="E16" s="183">
        <v>328.24533333333324</v>
      </c>
      <c r="F16" s="183">
        <v>360.51100000000002</v>
      </c>
      <c r="G16" s="183">
        <v>331.44233333333324</v>
      </c>
      <c r="H16" s="152">
        <v>-8.0631843873465119</v>
      </c>
      <c r="I16" s="152">
        <v>9.8297411692068071</v>
      </c>
      <c r="J16" s="152">
        <v>23.299982823671279</v>
      </c>
      <c r="K16" s="152">
        <v>23.596740411048568</v>
      </c>
      <c r="L16" s="149"/>
      <c r="N16" s="18" t="s">
        <v>2</v>
      </c>
      <c r="O16" s="22">
        <v>23.299982823671279</v>
      </c>
    </row>
    <row r="17" spans="1:15" x14ac:dyDescent="0.25">
      <c r="A17" s="15"/>
      <c r="B17" s="11" t="s">
        <v>251</v>
      </c>
      <c r="C17" s="182">
        <v>119.54733333333336</v>
      </c>
      <c r="D17" s="182">
        <v>110.9793333333333</v>
      </c>
      <c r="E17" s="182">
        <v>103.93033333333332</v>
      </c>
      <c r="F17" s="182">
        <v>133.20733333333337</v>
      </c>
      <c r="G17" s="186">
        <v>131.1636666666667</v>
      </c>
      <c r="H17" s="151">
        <v>-1.5341998188287964</v>
      </c>
      <c r="I17" s="151">
        <v>28.169831714193204</v>
      </c>
      <c r="J17" s="151">
        <v>9.2206422447235568</v>
      </c>
      <c r="K17" s="151">
        <v>8.7188986342016861</v>
      </c>
      <c r="L17" s="149"/>
      <c r="N17" s="18" t="s">
        <v>12</v>
      </c>
      <c r="O17" s="22">
        <v>76.700017176328714</v>
      </c>
    </row>
    <row r="18" spans="1:15" x14ac:dyDescent="0.25">
      <c r="A18" s="15"/>
      <c r="B18" s="11" t="s">
        <v>252</v>
      </c>
      <c r="C18" s="182">
        <v>79.792000000000002</v>
      </c>
      <c r="D18" s="182">
        <v>62.07866666666667</v>
      </c>
      <c r="E18" s="182">
        <v>80.905333333333317</v>
      </c>
      <c r="F18" s="182">
        <v>99.905333333333317</v>
      </c>
      <c r="G18" s="186">
        <v>92.980999999999995</v>
      </c>
      <c r="H18" s="151">
        <v>-6.930894580202585</v>
      </c>
      <c r="I18" s="151">
        <v>23.484236721106157</v>
      </c>
      <c r="J18" s="151">
        <v>6.5364483804456057</v>
      </c>
      <c r="K18" s="151">
        <v>6.5391630667190279</v>
      </c>
      <c r="L18" s="149"/>
    </row>
    <row r="19" spans="1:15" x14ac:dyDescent="0.25">
      <c r="A19" s="15"/>
      <c r="B19" s="11" t="s">
        <v>253</v>
      </c>
      <c r="C19" s="182">
        <v>66.791999999999987</v>
      </c>
      <c r="D19" s="182">
        <v>61.373666666666651</v>
      </c>
      <c r="E19" s="182">
        <v>56.275999999999989</v>
      </c>
      <c r="F19" s="182">
        <v>71.242666666666651</v>
      </c>
      <c r="G19" s="186">
        <v>84.589666666666687</v>
      </c>
      <c r="H19" s="151">
        <v>18.734559814343509</v>
      </c>
      <c r="I19" s="151">
        <v>26.595114554457776</v>
      </c>
      <c r="J19" s="151">
        <v>5.9465481086003287</v>
      </c>
      <c r="K19" s="151">
        <v>4.6630885368940076</v>
      </c>
      <c r="L19" s="149"/>
    </row>
    <row r="20" spans="1:15" x14ac:dyDescent="0.25">
      <c r="A20" s="15"/>
      <c r="B20" s="11" t="s">
        <v>254</v>
      </c>
      <c r="C20" s="182">
        <v>41.76400000000001</v>
      </c>
      <c r="D20" s="182">
        <v>49.283333333333346</v>
      </c>
      <c r="E20" s="182">
        <v>35.286999999999999</v>
      </c>
      <c r="F20" s="182">
        <v>37.993333333333347</v>
      </c>
      <c r="G20" s="186">
        <v>40.559999999999995</v>
      </c>
      <c r="H20" s="151">
        <v>6.7555711528337836</v>
      </c>
      <c r="I20" s="151">
        <v>7.6694911251547149</v>
      </c>
      <c r="J20" s="151">
        <v>2.8513174337861904</v>
      </c>
      <c r="K20" s="151">
        <v>2.486800191997208</v>
      </c>
      <c r="L20" s="149"/>
    </row>
    <row r="21" spans="1:15" x14ac:dyDescent="0.25">
      <c r="A21" s="15"/>
      <c r="B21" s="11" t="s">
        <v>255</v>
      </c>
      <c r="C21" s="182">
        <v>33.444666666666677</v>
      </c>
      <c r="D21" s="182">
        <v>28.07833333333334</v>
      </c>
      <c r="E21" s="182">
        <v>29.036000000000008</v>
      </c>
      <c r="F21" s="182">
        <v>36.116999999999997</v>
      </c>
      <c r="G21" s="186">
        <v>34.332000000000001</v>
      </c>
      <c r="H21" s="151">
        <v>-4.9422709527369264</v>
      </c>
      <c r="I21" s="151">
        <v>24.386967901914815</v>
      </c>
      <c r="J21" s="151">
        <v>2.4134967982432816</v>
      </c>
      <c r="K21" s="151">
        <v>2.3639874329100663</v>
      </c>
      <c r="L21" s="149"/>
    </row>
    <row r="22" spans="1:15" x14ac:dyDescent="0.25">
      <c r="A22" s="15"/>
      <c r="B22" s="11" t="s">
        <v>256</v>
      </c>
      <c r="C22" s="182">
        <v>8.1289999999999978</v>
      </c>
      <c r="D22" s="182">
        <v>17.701666666666672</v>
      </c>
      <c r="E22" s="182">
        <v>12.925000000000001</v>
      </c>
      <c r="F22" s="182">
        <v>13.60333333333333</v>
      </c>
      <c r="G22" s="186">
        <v>22.521000000000001</v>
      </c>
      <c r="H22" s="151">
        <v>65.555011026709195</v>
      </c>
      <c r="I22" s="151">
        <v>5.2482269503545842</v>
      </c>
      <c r="J22" s="151">
        <v>1.5831982230349804</v>
      </c>
      <c r="K22" s="151">
        <v>0.8903870489156519</v>
      </c>
      <c r="L22" s="149"/>
    </row>
    <row r="23" spans="1:15" x14ac:dyDescent="0.25">
      <c r="A23" s="15"/>
      <c r="B23" s="11" t="s">
        <v>265</v>
      </c>
      <c r="C23" s="182">
        <v>9.4329999999999998</v>
      </c>
      <c r="D23" s="182">
        <v>12.728</v>
      </c>
      <c r="E23" s="182">
        <v>11.317</v>
      </c>
      <c r="F23" s="182">
        <v>11.154333333333335</v>
      </c>
      <c r="G23" s="186">
        <v>14.460000000000004</v>
      </c>
      <c r="H23" s="151">
        <v>29.63571706063415</v>
      </c>
      <c r="I23" s="151">
        <v>-1.4373656151512315</v>
      </c>
      <c r="J23" s="151">
        <v>1.0165199726959648</v>
      </c>
      <c r="K23" s="151">
        <v>0.73009119867347405</v>
      </c>
      <c r="L23" s="149"/>
    </row>
    <row r="24" spans="1:15" x14ac:dyDescent="0.25">
      <c r="A24" s="15"/>
      <c r="B24" s="11" t="s">
        <v>264</v>
      </c>
      <c r="C24" s="182">
        <v>14.058999999999999</v>
      </c>
      <c r="D24" s="182">
        <v>14.323333333333331</v>
      </c>
      <c r="E24" s="182">
        <v>11.029</v>
      </c>
      <c r="F24" s="182">
        <v>14.30433333333333</v>
      </c>
      <c r="G24" s="186">
        <v>13.040333333333329</v>
      </c>
      <c r="H24" s="151">
        <v>-8.8364831170041782</v>
      </c>
      <c r="I24" s="151">
        <v>29.69746426088793</v>
      </c>
      <c r="J24" s="151">
        <v>0.91671917592989427</v>
      </c>
      <c r="K24" s="151">
        <v>0.93627001789064868</v>
      </c>
      <c r="L24" s="149"/>
    </row>
    <row r="25" spans="1:15" x14ac:dyDescent="0.25">
      <c r="A25" s="15"/>
      <c r="B25" s="11" t="s">
        <v>271</v>
      </c>
      <c r="C25" s="182">
        <v>14.599666666666668</v>
      </c>
      <c r="D25" s="182">
        <v>10.199666666666664</v>
      </c>
      <c r="E25" s="182">
        <v>13.961333333333338</v>
      </c>
      <c r="F25" s="182">
        <v>15.411666666666669</v>
      </c>
      <c r="G25" s="186">
        <v>12.221666666666664</v>
      </c>
      <c r="H25" s="151">
        <v>-20.698604952957744</v>
      </c>
      <c r="I25" s="151">
        <v>10.388215070193851</v>
      </c>
      <c r="J25" s="151">
        <v>0.8591679298962086</v>
      </c>
      <c r="K25" s="151">
        <v>1.008748963651438</v>
      </c>
      <c r="L25" s="149"/>
    </row>
    <row r="26" spans="1:15" x14ac:dyDescent="0.25">
      <c r="A26" s="15"/>
      <c r="B26" s="11" t="s">
        <v>258</v>
      </c>
      <c r="C26" s="182">
        <v>18.926666666666662</v>
      </c>
      <c r="D26" s="182">
        <v>18.572333333333329</v>
      </c>
      <c r="E26" s="182">
        <v>25.16833333333334</v>
      </c>
      <c r="F26" s="182">
        <v>19.61033333333333</v>
      </c>
      <c r="G26" s="186">
        <v>11.496000000000002</v>
      </c>
      <c r="H26" s="151">
        <v>-41.377845013683235</v>
      </c>
      <c r="I26" s="151">
        <v>-22.083305741341665</v>
      </c>
      <c r="J26" s="151">
        <v>0.80815446791928147</v>
      </c>
      <c r="K26" s="151">
        <v>1.2835667844831347</v>
      </c>
      <c r="L26" s="149"/>
    </row>
    <row r="27" spans="1:15" x14ac:dyDescent="0.25">
      <c r="A27" s="15"/>
      <c r="B27" s="11" t="s">
        <v>260</v>
      </c>
      <c r="C27" s="182">
        <v>7.2853333333333348</v>
      </c>
      <c r="D27" s="182">
        <v>8.2506666666666657</v>
      </c>
      <c r="E27" s="182">
        <v>10.89666666666667</v>
      </c>
      <c r="F27" s="182">
        <v>13.255666666666661</v>
      </c>
      <c r="G27" s="186">
        <v>11.163000000000002</v>
      </c>
      <c r="H27" s="151">
        <v>-15.786959036386905</v>
      </c>
      <c r="I27" s="151">
        <v>21.648822269807198</v>
      </c>
      <c r="J27" s="151">
        <v>0.78474498307088902</v>
      </c>
      <c r="K27" s="151">
        <v>0.8676310162761266</v>
      </c>
      <c r="L27" s="149"/>
    </row>
    <row r="28" spans="1:15" x14ac:dyDescent="0.25">
      <c r="A28" s="15"/>
      <c r="B28" s="11" t="s">
        <v>268</v>
      </c>
      <c r="C28" s="182">
        <v>11.939</v>
      </c>
      <c r="D28" s="182">
        <v>9.9850000000000012</v>
      </c>
      <c r="E28" s="182">
        <v>9.2330000000000023</v>
      </c>
      <c r="F28" s="182">
        <v>9.1709999999999994</v>
      </c>
      <c r="G28" s="186">
        <v>11.01033333333333</v>
      </c>
      <c r="H28" s="151">
        <v>20.055973539781171</v>
      </c>
      <c r="I28" s="151">
        <v>-0.67150438643998056</v>
      </c>
      <c r="J28" s="151">
        <v>0.77401270673398792</v>
      </c>
      <c r="K28" s="151">
        <v>0.60027490509228953</v>
      </c>
      <c r="L28" s="149"/>
    </row>
    <row r="29" spans="1:15" x14ac:dyDescent="0.25">
      <c r="A29" s="15"/>
      <c r="B29" s="11" t="s">
        <v>266</v>
      </c>
      <c r="C29" s="182">
        <v>19.391666666666666</v>
      </c>
      <c r="D29" s="182">
        <v>15.580333333333332</v>
      </c>
      <c r="E29" s="182">
        <v>16.413333333333327</v>
      </c>
      <c r="F29" s="182">
        <v>13.611000000000001</v>
      </c>
      <c r="G29" s="186">
        <v>10.597333333333337</v>
      </c>
      <c r="H29" s="151">
        <v>-22.141405235961088</v>
      </c>
      <c r="I29" s="151">
        <v>-17.073517465475184</v>
      </c>
      <c r="J29" s="151">
        <v>0.74497932162171765</v>
      </c>
      <c r="K29" s="151">
        <v>0.89088885979840304</v>
      </c>
      <c r="L29" s="149"/>
    </row>
    <row r="30" spans="1:15" x14ac:dyDescent="0.25">
      <c r="A30" s="15"/>
      <c r="B30" s="11" t="s">
        <v>262</v>
      </c>
      <c r="C30" s="182">
        <v>23.456</v>
      </c>
      <c r="D30" s="182">
        <v>15.43</v>
      </c>
      <c r="E30" s="182">
        <v>9.907666666666664</v>
      </c>
      <c r="F30" s="182">
        <v>7.7469999999999999</v>
      </c>
      <c r="G30" s="186">
        <v>9.9163333333333359</v>
      </c>
      <c r="H30" s="151">
        <v>28.002237425239905</v>
      </c>
      <c r="I30" s="151">
        <v>-21.808027453487178</v>
      </c>
      <c r="J30" s="151">
        <v>0.69710587062545548</v>
      </c>
      <c r="K30" s="151">
        <v>0.50706898808744594</v>
      </c>
      <c r="L30" s="149"/>
    </row>
    <row r="31" spans="1:15" x14ac:dyDescent="0.25">
      <c r="A31" s="15"/>
      <c r="B31" s="11" t="s">
        <v>269</v>
      </c>
      <c r="C31" s="182">
        <v>11.417000000000002</v>
      </c>
      <c r="D31" s="182">
        <v>11.392333333333337</v>
      </c>
      <c r="E31" s="182">
        <v>11.253</v>
      </c>
      <c r="F31" s="182">
        <v>8.6540000000000017</v>
      </c>
      <c r="G31" s="186">
        <v>8.572000000000001</v>
      </c>
      <c r="H31" s="151">
        <v>-0.94753871042293492</v>
      </c>
      <c r="I31" s="151">
        <v>-23.09606327201633</v>
      </c>
      <c r="J31" s="151">
        <v>0.60260091327453724</v>
      </c>
      <c r="K31" s="151">
        <v>0.56643539730331205</v>
      </c>
      <c r="L31" s="149"/>
    </row>
    <row r="32" spans="1:15" x14ac:dyDescent="0.25">
      <c r="A32" s="15"/>
      <c r="B32" s="11" t="s">
        <v>259</v>
      </c>
      <c r="C32" s="182">
        <v>8.7070000000000007</v>
      </c>
      <c r="D32" s="182">
        <v>7.9143333333333343</v>
      </c>
      <c r="E32" s="182">
        <v>7.2866666666666653</v>
      </c>
      <c r="F32" s="182">
        <v>6.1893333333333329</v>
      </c>
      <c r="G32" s="186">
        <v>8.2816666666666663</v>
      </c>
      <c r="H32" s="151">
        <v>33.80547177940543</v>
      </c>
      <c r="I32" s="151">
        <v>-15.059469350411703</v>
      </c>
      <c r="J32" s="151">
        <v>0.58219084190021297</v>
      </c>
      <c r="K32" s="151">
        <v>0.40511410743116466</v>
      </c>
      <c r="L32" s="149"/>
    </row>
    <row r="33" spans="1:14" x14ac:dyDescent="0.25">
      <c r="A33" s="15"/>
      <c r="B33" s="11" t="s">
        <v>257</v>
      </c>
      <c r="C33" s="182">
        <v>12.048666666666669</v>
      </c>
      <c r="D33" s="182">
        <v>12.86866666666667</v>
      </c>
      <c r="E33" s="182">
        <v>14.821999999999999</v>
      </c>
      <c r="F33" s="182">
        <v>13.838666666666661</v>
      </c>
      <c r="G33" s="186">
        <v>8.1690000000000005</v>
      </c>
      <c r="H33" s="151">
        <v>-40.969746603719024</v>
      </c>
      <c r="I33" s="151">
        <v>-6.6342823730491052</v>
      </c>
      <c r="J33" s="151">
        <v>0.57427051569525134</v>
      </c>
      <c r="K33" s="151">
        <v>0.90579046122965456</v>
      </c>
      <c r="L33" s="149"/>
    </row>
    <row r="34" spans="1:14" x14ac:dyDescent="0.25">
      <c r="A34" s="15"/>
      <c r="B34" s="11" t="s">
        <v>272</v>
      </c>
      <c r="C34" s="182">
        <v>9.7726666666666642</v>
      </c>
      <c r="D34" s="182">
        <v>5.0419999999999998</v>
      </c>
      <c r="E34" s="182">
        <v>3.9209999999999998</v>
      </c>
      <c r="F34" s="182">
        <v>4.1580000000000004</v>
      </c>
      <c r="G34" s="186">
        <v>5.4973333333333354</v>
      </c>
      <c r="H34" s="151">
        <v>32.210998877665588</v>
      </c>
      <c r="I34" s="151">
        <v>6.0443764345830209</v>
      </c>
      <c r="J34" s="151">
        <v>0.38645567979948947</v>
      </c>
      <c r="K34" s="151">
        <v>0.2721560413666711</v>
      </c>
      <c r="L34" s="149"/>
    </row>
    <row r="35" spans="1:14" x14ac:dyDescent="0.25">
      <c r="A35" s="15"/>
      <c r="B35" s="11" t="s">
        <v>261</v>
      </c>
      <c r="C35" s="182">
        <v>10.399333333333333</v>
      </c>
      <c r="D35" s="182">
        <v>6.5896666666666652</v>
      </c>
      <c r="E35" s="182">
        <v>9.444333333333331</v>
      </c>
      <c r="F35" s="182">
        <v>6.2063333333333324</v>
      </c>
      <c r="G35" s="186">
        <v>4.7676666666666678</v>
      </c>
      <c r="H35" s="151">
        <v>-23.180621945324642</v>
      </c>
      <c r="I35" s="151">
        <v>-34.285109236579245</v>
      </c>
      <c r="J35" s="151">
        <v>0.33516102280936799</v>
      </c>
      <c r="K35" s="151">
        <v>0.40622681851900333</v>
      </c>
      <c r="L35" s="149"/>
    </row>
    <row r="36" spans="1:14" x14ac:dyDescent="0.25">
      <c r="A36" s="15"/>
      <c r="B36" s="11" t="s">
        <v>267</v>
      </c>
      <c r="C36" s="182">
        <v>4.468</v>
      </c>
      <c r="D36" s="182">
        <v>4.1496666666666684</v>
      </c>
      <c r="E36" s="182">
        <v>4.330333333333332</v>
      </c>
      <c r="F36" s="182">
        <v>5.117</v>
      </c>
      <c r="G36" s="186">
        <v>4.501666666666666</v>
      </c>
      <c r="H36" s="151">
        <v>-12.025275226369626</v>
      </c>
      <c r="I36" s="151">
        <v>18.166422908167235</v>
      </c>
      <c r="J36" s="151">
        <v>0.31646155443197327</v>
      </c>
      <c r="K36" s="151">
        <v>0.33492603743945543</v>
      </c>
      <c r="L36" s="149"/>
    </row>
    <row r="37" spans="1:14" x14ac:dyDescent="0.25">
      <c r="A37" s="15"/>
      <c r="B37" s="11" t="s">
        <v>273</v>
      </c>
      <c r="C37" s="182">
        <v>4.1529999999999996</v>
      </c>
      <c r="D37" s="182">
        <v>3.4803333333333324</v>
      </c>
      <c r="E37" s="182">
        <v>3.2870000000000008</v>
      </c>
      <c r="F37" s="182">
        <v>2.4689999999999999</v>
      </c>
      <c r="G37" s="186">
        <v>3.9060000000000001</v>
      </c>
      <c r="H37" s="151">
        <v>58.201701093560153</v>
      </c>
      <c r="I37" s="151">
        <v>-24.885914207484049</v>
      </c>
      <c r="J37" s="151">
        <v>0.27458693038384768</v>
      </c>
      <c r="K37" s="151">
        <v>0.16160492211022387</v>
      </c>
      <c r="L37" s="149"/>
    </row>
    <row r="38" spans="1:14" x14ac:dyDescent="0.25">
      <c r="A38" s="15"/>
      <c r="B38" s="11" t="s">
        <v>270</v>
      </c>
      <c r="C38" s="182">
        <v>1.9789999999999996</v>
      </c>
      <c r="D38" s="182">
        <v>1.0176666666666667</v>
      </c>
      <c r="E38" s="182">
        <v>1.426333333333333</v>
      </c>
      <c r="F38" s="182">
        <v>1.293666666666667</v>
      </c>
      <c r="G38" s="186">
        <v>1.3240000000000001</v>
      </c>
      <c r="H38" s="151">
        <v>2.3447565060551234</v>
      </c>
      <c r="I38" s="151">
        <v>-9.3012386071511628</v>
      </c>
      <c r="J38" s="151">
        <v>9.3075549367182375E-2</v>
      </c>
      <c r="K38" s="151">
        <v>8.467513199808005E-2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x14ac:dyDescent="0.25">
      <c r="A40" s="15"/>
      <c r="B40" s="227" t="s">
        <v>150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</row>
    <row r="41" spans="1:14" ht="14.25" customHeight="1" x14ac:dyDescent="0.25">
      <c r="A41" s="15"/>
      <c r="B41" s="232" t="s">
        <v>245</v>
      </c>
      <c r="C41" s="232"/>
      <c r="D41" s="232"/>
      <c r="E41" s="232"/>
      <c r="F41" s="232"/>
      <c r="G41" s="232"/>
      <c r="H41" s="227" t="s">
        <v>246</v>
      </c>
      <c r="I41" s="227"/>
      <c r="J41" s="227"/>
      <c r="K41" s="227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263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263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263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2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235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6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55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1937.8190000000004</v>
      </c>
      <c r="D14" s="184">
        <v>1881.4196666666671</v>
      </c>
      <c r="E14" s="184">
        <v>2150.4949999999994</v>
      </c>
      <c r="F14" s="184">
        <v>2286.7856666666662</v>
      </c>
      <c r="G14" s="183">
        <v>2114.1383333333329</v>
      </c>
      <c r="H14" s="160">
        <v>-7.5497820302937608</v>
      </c>
      <c r="I14" s="160">
        <v>6.3376416437455951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917.73200000000031</v>
      </c>
      <c r="D15" s="182">
        <v>909.02500000000043</v>
      </c>
      <c r="E15" s="182">
        <v>1051.2196666666659</v>
      </c>
      <c r="F15" s="182">
        <v>1090.8406666666658</v>
      </c>
      <c r="G15" s="186">
        <v>936.66633333333289</v>
      </c>
      <c r="H15" s="151">
        <v>-14.133533708864265</v>
      </c>
      <c r="I15" s="151">
        <v>3.7690504902400557</v>
      </c>
      <c r="J15" s="151">
        <v>44.30487440509647</v>
      </c>
      <c r="K15" s="151">
        <v>47.7019198855103</v>
      </c>
      <c r="L15" s="149"/>
    </row>
    <row r="16" spans="1:15" x14ac:dyDescent="0.25">
      <c r="A16" s="15"/>
      <c r="B16" s="12" t="s">
        <v>2</v>
      </c>
      <c r="C16" s="183">
        <v>302.02433333333335</v>
      </c>
      <c r="D16" s="183">
        <v>285.46266666666662</v>
      </c>
      <c r="E16" s="183">
        <v>375.37799999999993</v>
      </c>
      <c r="F16" s="183">
        <v>416.16699999999997</v>
      </c>
      <c r="G16" s="183">
        <v>400.30733333333342</v>
      </c>
      <c r="H16" s="152">
        <v>-3.8108900193111306</v>
      </c>
      <c r="I16" s="152">
        <v>10.866113624133543</v>
      </c>
      <c r="J16" s="152">
        <v>18.934774845228521</v>
      </c>
      <c r="K16" s="152">
        <v>18.198775952913241</v>
      </c>
      <c r="L16" s="149"/>
      <c r="N16" s="18" t="s">
        <v>2</v>
      </c>
      <c r="O16" s="22">
        <v>18.934774845228521</v>
      </c>
    </row>
    <row r="17" spans="1:15" x14ac:dyDescent="0.25">
      <c r="A17" s="15"/>
      <c r="B17" s="11" t="s">
        <v>251</v>
      </c>
      <c r="C17" s="182">
        <v>156.18533333333332</v>
      </c>
      <c r="D17" s="182">
        <v>143.44366666666662</v>
      </c>
      <c r="E17" s="182">
        <v>141.48066666666662</v>
      </c>
      <c r="F17" s="182">
        <v>179.58500000000001</v>
      </c>
      <c r="G17" s="186">
        <v>168.875</v>
      </c>
      <c r="H17" s="151">
        <v>-5.963749756382775</v>
      </c>
      <c r="I17" s="151">
        <v>26.932537307806538</v>
      </c>
      <c r="J17" s="151">
        <v>7.9878878944376881</v>
      </c>
      <c r="K17" s="151">
        <v>7.8531627435715095</v>
      </c>
      <c r="L17" s="149"/>
      <c r="N17" s="18" t="s">
        <v>12</v>
      </c>
      <c r="O17" s="22">
        <v>81.065225154771483</v>
      </c>
    </row>
    <row r="18" spans="1:15" x14ac:dyDescent="0.25">
      <c r="A18" s="15"/>
      <c r="B18" s="11" t="s">
        <v>252</v>
      </c>
      <c r="C18" s="182">
        <v>115.62766666666664</v>
      </c>
      <c r="D18" s="182">
        <v>103.73133333333335</v>
      </c>
      <c r="E18" s="182">
        <v>130.54300000000001</v>
      </c>
      <c r="F18" s="182">
        <v>144.77000000000001</v>
      </c>
      <c r="G18" s="186">
        <v>146.30466666666669</v>
      </c>
      <c r="H18" s="151">
        <v>1.0600722985885769</v>
      </c>
      <c r="I18" s="151">
        <v>10.898324689948913</v>
      </c>
      <c r="J18" s="151">
        <v>6.9202977099417211</v>
      </c>
      <c r="K18" s="151">
        <v>6.3307201068399221</v>
      </c>
      <c r="L18" s="149"/>
    </row>
    <row r="19" spans="1:15" x14ac:dyDescent="0.25">
      <c r="A19" s="15"/>
      <c r="B19" s="11" t="s">
        <v>253</v>
      </c>
      <c r="C19" s="182">
        <v>87.642333333333355</v>
      </c>
      <c r="D19" s="182">
        <v>113.6136666666667</v>
      </c>
      <c r="E19" s="182">
        <v>109.6286666666667</v>
      </c>
      <c r="F19" s="182">
        <v>116.41333333333336</v>
      </c>
      <c r="G19" s="186">
        <v>129.86833333333331</v>
      </c>
      <c r="H19" s="151">
        <v>11.557954415301763</v>
      </c>
      <c r="I19" s="151">
        <v>6.1887705770388379</v>
      </c>
      <c r="J19" s="151">
        <v>6.1428493720451911</v>
      </c>
      <c r="K19" s="151">
        <v>5.0906971750887031</v>
      </c>
      <c r="L19" s="149"/>
    </row>
    <row r="20" spans="1:15" x14ac:dyDescent="0.25">
      <c r="A20" s="15"/>
      <c r="B20" s="11" t="s">
        <v>255</v>
      </c>
      <c r="C20" s="182">
        <v>44.631333333333345</v>
      </c>
      <c r="D20" s="182">
        <v>38.367666666666658</v>
      </c>
      <c r="E20" s="182">
        <v>39.258000000000003</v>
      </c>
      <c r="F20" s="182">
        <v>53.143333333333352</v>
      </c>
      <c r="G20" s="186">
        <v>48.896999999999998</v>
      </c>
      <c r="H20" s="151">
        <v>-7.9903405883460232</v>
      </c>
      <c r="I20" s="151">
        <v>35.369436378148023</v>
      </c>
      <c r="J20" s="151">
        <v>2.3128571687598498</v>
      </c>
      <c r="K20" s="151">
        <v>2.3239315388397439</v>
      </c>
      <c r="L20" s="149"/>
    </row>
    <row r="21" spans="1:15" x14ac:dyDescent="0.25">
      <c r="A21" s="15"/>
      <c r="B21" s="11" t="s">
        <v>254</v>
      </c>
      <c r="C21" s="182">
        <v>47.723999999999997</v>
      </c>
      <c r="D21" s="182">
        <v>51.580999999999989</v>
      </c>
      <c r="E21" s="182">
        <v>40.002333333333326</v>
      </c>
      <c r="F21" s="182">
        <v>45.277666666666683</v>
      </c>
      <c r="G21" s="186">
        <v>45.905999999999999</v>
      </c>
      <c r="H21" s="151">
        <v>1.3877334668305652</v>
      </c>
      <c r="I21" s="151">
        <v>13.187564058763289</v>
      </c>
      <c r="J21" s="151">
        <v>2.1713810906413413</v>
      </c>
      <c r="K21" s="151">
        <v>1.9799698470502347</v>
      </c>
      <c r="L21" s="149"/>
    </row>
    <row r="22" spans="1:15" x14ac:dyDescent="0.25">
      <c r="A22" s="15"/>
      <c r="B22" s="11" t="s">
        <v>256</v>
      </c>
      <c r="C22" s="182">
        <v>14.946999999999999</v>
      </c>
      <c r="D22" s="182">
        <v>23.684999999999999</v>
      </c>
      <c r="E22" s="182">
        <v>34.762999999999998</v>
      </c>
      <c r="F22" s="182">
        <v>23.01766666666667</v>
      </c>
      <c r="G22" s="186">
        <v>36.949333333333342</v>
      </c>
      <c r="H22" s="151">
        <v>60.525972803498782</v>
      </c>
      <c r="I22" s="151">
        <v>-33.786880687320796</v>
      </c>
      <c r="J22" s="151">
        <v>1.7477254326624805</v>
      </c>
      <c r="K22" s="151">
        <v>1.0065511168004817</v>
      </c>
      <c r="L22" s="149"/>
    </row>
    <row r="23" spans="1:15" x14ac:dyDescent="0.25">
      <c r="A23" s="15"/>
      <c r="B23" s="11" t="s">
        <v>264</v>
      </c>
      <c r="C23" s="182">
        <v>22.646666666666661</v>
      </c>
      <c r="D23" s="182">
        <v>22.295333333333328</v>
      </c>
      <c r="E23" s="182">
        <v>19.313333333333329</v>
      </c>
      <c r="F23" s="182">
        <v>24.743333333333329</v>
      </c>
      <c r="G23" s="186">
        <v>23.295333333333328</v>
      </c>
      <c r="H23" s="151">
        <v>-5.8520813687188529</v>
      </c>
      <c r="I23" s="151">
        <v>28.11529168104936</v>
      </c>
      <c r="J23" s="151">
        <v>1.1018831155009567</v>
      </c>
      <c r="K23" s="151">
        <v>1.0820136619712357</v>
      </c>
      <c r="L23" s="149"/>
    </row>
    <row r="24" spans="1:15" x14ac:dyDescent="0.25">
      <c r="A24" s="15"/>
      <c r="B24" s="11" t="s">
        <v>262</v>
      </c>
      <c r="C24" s="182">
        <v>31.742666666666665</v>
      </c>
      <c r="D24" s="182">
        <v>24.745999999999999</v>
      </c>
      <c r="E24" s="182">
        <v>16.919666666666672</v>
      </c>
      <c r="F24" s="182">
        <v>19.772333333333336</v>
      </c>
      <c r="G24" s="186">
        <v>19.030666666666665</v>
      </c>
      <c r="H24" s="151">
        <v>-3.7510325876224604</v>
      </c>
      <c r="I24" s="151">
        <v>16.860064225063521</v>
      </c>
      <c r="J24" s="151">
        <v>0.9001618468674788</v>
      </c>
      <c r="K24" s="151">
        <v>0.86463430401654051</v>
      </c>
      <c r="L24" s="149"/>
    </row>
    <row r="25" spans="1:15" x14ac:dyDescent="0.25">
      <c r="A25" s="15"/>
      <c r="B25" s="11" t="s">
        <v>258</v>
      </c>
      <c r="C25" s="182">
        <v>27.721</v>
      </c>
      <c r="D25" s="182">
        <v>21.703999999999997</v>
      </c>
      <c r="E25" s="182">
        <v>27.233999999999995</v>
      </c>
      <c r="F25" s="182">
        <v>23.512666666666671</v>
      </c>
      <c r="G25" s="186">
        <v>16.430000000000003</v>
      </c>
      <c r="H25" s="151">
        <v>-30.122770705151837</v>
      </c>
      <c r="I25" s="151">
        <v>-13.66429218378984</v>
      </c>
      <c r="J25" s="151">
        <v>0.77714876746475947</v>
      </c>
      <c r="K25" s="151">
        <v>1.0281972206402674</v>
      </c>
      <c r="L25" s="149"/>
    </row>
    <row r="26" spans="1:15" x14ac:dyDescent="0.25">
      <c r="A26" s="15"/>
      <c r="B26" s="11" t="s">
        <v>265</v>
      </c>
      <c r="C26" s="182">
        <v>10.96966666666667</v>
      </c>
      <c r="D26" s="182">
        <v>13.553999999999998</v>
      </c>
      <c r="E26" s="182">
        <v>14.146333333333338</v>
      </c>
      <c r="F26" s="182">
        <v>13.163999999999998</v>
      </c>
      <c r="G26" s="186">
        <v>15.863666666666662</v>
      </c>
      <c r="H26" s="151">
        <v>20.507950977413138</v>
      </c>
      <c r="I26" s="151">
        <v>-6.9440844506232891</v>
      </c>
      <c r="J26" s="151">
        <v>0.75036086411879377</v>
      </c>
      <c r="K26" s="151">
        <v>0.57565517363017704</v>
      </c>
      <c r="L26" s="149"/>
    </row>
    <row r="27" spans="1:15" x14ac:dyDescent="0.25">
      <c r="A27" s="15"/>
      <c r="B27" s="11" t="s">
        <v>257</v>
      </c>
      <c r="C27" s="182">
        <v>19.23833333333333</v>
      </c>
      <c r="D27" s="182">
        <v>18.556666666666672</v>
      </c>
      <c r="E27" s="182">
        <v>22.727999999999994</v>
      </c>
      <c r="F27" s="182">
        <v>20.847000000000001</v>
      </c>
      <c r="G27" s="186">
        <v>15.701666666666668</v>
      </c>
      <c r="H27" s="151">
        <v>-24.681408995698817</v>
      </c>
      <c r="I27" s="151">
        <v>-8.276135163674736</v>
      </c>
      <c r="J27" s="151">
        <v>0.74269816781147269</v>
      </c>
      <c r="K27" s="151">
        <v>0.91162894292527374</v>
      </c>
      <c r="L27" s="149"/>
    </row>
    <row r="28" spans="1:15" x14ac:dyDescent="0.25">
      <c r="A28" s="15"/>
      <c r="B28" s="11" t="s">
        <v>260</v>
      </c>
      <c r="C28" s="182">
        <v>9.2116666666666642</v>
      </c>
      <c r="D28" s="182">
        <v>11.23833333333333</v>
      </c>
      <c r="E28" s="182">
        <v>14.25966666666667</v>
      </c>
      <c r="F28" s="182">
        <v>16.787333333333329</v>
      </c>
      <c r="G28" s="186">
        <v>15.618666666666668</v>
      </c>
      <c r="H28" s="151">
        <v>-6.9615980302608849</v>
      </c>
      <c r="I28" s="151">
        <v>17.725987049720615</v>
      </c>
      <c r="J28" s="151">
        <v>0.73877221846883268</v>
      </c>
      <c r="K28" s="151">
        <v>0.73410173843722715</v>
      </c>
      <c r="L28" s="149"/>
    </row>
    <row r="29" spans="1:15" x14ac:dyDescent="0.25">
      <c r="A29" s="15"/>
      <c r="B29" s="11" t="s">
        <v>269</v>
      </c>
      <c r="C29" s="182">
        <v>14.967333333333338</v>
      </c>
      <c r="D29" s="182">
        <v>16.709666666666667</v>
      </c>
      <c r="E29" s="182">
        <v>17.236000000000001</v>
      </c>
      <c r="F29" s="182">
        <v>16.804666666666662</v>
      </c>
      <c r="G29" s="186">
        <v>15.019666666666668</v>
      </c>
      <c r="H29" s="151">
        <v>-10.622049430713664</v>
      </c>
      <c r="I29" s="151">
        <v>-2.5025141177380972</v>
      </c>
      <c r="J29" s="151">
        <v>0.7104391623695393</v>
      </c>
      <c r="K29" s="151">
        <v>0.73485971648414206</v>
      </c>
      <c r="L29" s="149"/>
    </row>
    <row r="30" spans="1:15" x14ac:dyDescent="0.25">
      <c r="A30" s="15"/>
      <c r="B30" s="11" t="s">
        <v>261</v>
      </c>
      <c r="C30" s="182">
        <v>24.605333333333327</v>
      </c>
      <c r="D30" s="182">
        <v>18.935000000000002</v>
      </c>
      <c r="E30" s="182">
        <v>21.429333333333339</v>
      </c>
      <c r="F30" s="182">
        <v>17.269000000000005</v>
      </c>
      <c r="G30" s="186">
        <v>14.013</v>
      </c>
      <c r="H30" s="151">
        <v>-18.854594938907898</v>
      </c>
      <c r="I30" s="151">
        <v>-19.414198606271771</v>
      </c>
      <c r="J30" s="151">
        <v>0.66282323058330317</v>
      </c>
      <c r="K30" s="151">
        <v>0.75516478224092454</v>
      </c>
      <c r="L30" s="149"/>
    </row>
    <row r="31" spans="1:15" x14ac:dyDescent="0.25">
      <c r="A31" s="15"/>
      <c r="B31" s="11" t="s">
        <v>268</v>
      </c>
      <c r="C31" s="182">
        <v>18.312999999999999</v>
      </c>
      <c r="D31" s="182">
        <v>13.363</v>
      </c>
      <c r="E31" s="182">
        <v>12.69566666666667</v>
      </c>
      <c r="F31" s="182">
        <v>12.13133333333333</v>
      </c>
      <c r="G31" s="186">
        <v>13.628999999999998</v>
      </c>
      <c r="H31" s="151">
        <v>12.345441556300507</v>
      </c>
      <c r="I31" s="151">
        <v>-4.4450862499015864</v>
      </c>
      <c r="J31" s="151">
        <v>0.64465980229928188</v>
      </c>
      <c r="K31" s="151">
        <v>0.53049717383512252</v>
      </c>
      <c r="L31" s="149"/>
    </row>
    <row r="32" spans="1:15" x14ac:dyDescent="0.25">
      <c r="A32" s="15"/>
      <c r="B32" s="11" t="s">
        <v>271</v>
      </c>
      <c r="C32" s="182">
        <v>19.246666666666673</v>
      </c>
      <c r="D32" s="182">
        <v>10.66866666666667</v>
      </c>
      <c r="E32" s="182">
        <v>17.134333333333338</v>
      </c>
      <c r="F32" s="182">
        <v>16.462999999999997</v>
      </c>
      <c r="G32" s="186">
        <v>12.971333333333336</v>
      </c>
      <c r="H32" s="151">
        <v>-21.209176132337138</v>
      </c>
      <c r="I32" s="151">
        <v>-3.9180592572418349</v>
      </c>
      <c r="J32" s="151">
        <v>0.61355177798992999</v>
      </c>
      <c r="K32" s="151">
        <v>0.71991880305937428</v>
      </c>
      <c r="L32" s="149"/>
    </row>
    <row r="33" spans="1:14" x14ac:dyDescent="0.25">
      <c r="A33" s="15"/>
      <c r="B33" s="11" t="s">
        <v>266</v>
      </c>
      <c r="C33" s="182">
        <v>20.495333333333328</v>
      </c>
      <c r="D33" s="182">
        <v>16.16333333333333</v>
      </c>
      <c r="E33" s="182">
        <v>16.492999999999995</v>
      </c>
      <c r="F33" s="182">
        <v>14.420000000000003</v>
      </c>
      <c r="G33" s="186">
        <v>11.603</v>
      </c>
      <c r="H33" s="151">
        <v>-19.535367545076298</v>
      </c>
      <c r="I33" s="151">
        <v>-12.568968653368051</v>
      </c>
      <c r="J33" s="151">
        <v>0.54882879786327454</v>
      </c>
      <c r="K33" s="151">
        <v>0.63057942902971409</v>
      </c>
      <c r="L33" s="149"/>
    </row>
    <row r="34" spans="1:14" x14ac:dyDescent="0.25">
      <c r="A34" s="15"/>
      <c r="B34" s="11" t="s">
        <v>259</v>
      </c>
      <c r="C34" s="182">
        <v>10.491</v>
      </c>
      <c r="D34" s="182">
        <v>9.2750000000000004</v>
      </c>
      <c r="E34" s="182">
        <v>9.5703333333333358</v>
      </c>
      <c r="F34" s="182">
        <v>8.5449999999999999</v>
      </c>
      <c r="G34" s="186">
        <v>10.605666666666664</v>
      </c>
      <c r="H34" s="151">
        <v>24.115467134776637</v>
      </c>
      <c r="I34" s="151">
        <v>-10.713663752568724</v>
      </c>
      <c r="J34" s="151">
        <v>0.50165433829227513</v>
      </c>
      <c r="K34" s="151">
        <v>0.37366860062821811</v>
      </c>
      <c r="L34" s="149"/>
    </row>
    <row r="35" spans="1:14" x14ac:dyDescent="0.25">
      <c r="A35" s="15"/>
      <c r="B35" s="11" t="s">
        <v>272</v>
      </c>
      <c r="C35" s="182">
        <v>13.193333333333339</v>
      </c>
      <c r="D35" s="182">
        <v>8.7650000000000006</v>
      </c>
      <c r="E35" s="182">
        <v>12.194000000000001</v>
      </c>
      <c r="F35" s="182">
        <v>7.6506666666666687</v>
      </c>
      <c r="G35" s="186">
        <v>9.4043333333333354</v>
      </c>
      <c r="H35" s="151">
        <v>22.921749738584872</v>
      </c>
      <c r="I35" s="151">
        <v>-37.258761139358143</v>
      </c>
      <c r="J35" s="151">
        <v>0.44483055744538974</v>
      </c>
      <c r="K35" s="151">
        <v>0.33455984870758199</v>
      </c>
      <c r="L35" s="149"/>
    </row>
    <row r="36" spans="1:14" x14ac:dyDescent="0.25">
      <c r="A36" s="15"/>
      <c r="B36" s="11" t="s">
        <v>273</v>
      </c>
      <c r="C36" s="182">
        <v>5.9276666666666644</v>
      </c>
      <c r="D36" s="182">
        <v>5.2080000000000002</v>
      </c>
      <c r="E36" s="182">
        <v>5.3653333333333322</v>
      </c>
      <c r="F36" s="182">
        <v>4.1186666666666669</v>
      </c>
      <c r="G36" s="186">
        <v>5.6213333333333324</v>
      </c>
      <c r="H36" s="151">
        <v>36.484299125930697</v>
      </c>
      <c r="I36" s="151">
        <v>-23.235586481113302</v>
      </c>
      <c r="J36" s="151">
        <v>0.26589240849108742</v>
      </c>
      <c r="K36" s="151">
        <v>0.18010724514773799</v>
      </c>
      <c r="L36" s="149"/>
    </row>
    <row r="37" spans="1:14" x14ac:dyDescent="0.25">
      <c r="A37" s="15"/>
      <c r="B37" s="11" t="s">
        <v>270</v>
      </c>
      <c r="C37" s="182">
        <v>2.1016666666666661</v>
      </c>
      <c r="D37" s="182">
        <v>1.327666666666667</v>
      </c>
      <c r="E37" s="182">
        <v>1.5026666666666668</v>
      </c>
      <c r="F37" s="182">
        <v>1.3420000000000001</v>
      </c>
      <c r="G37" s="186">
        <v>1.5570000000000004</v>
      </c>
      <c r="H37" s="151">
        <v>16.020864381520148</v>
      </c>
      <c r="I37" s="151">
        <v>-10.692102928127778</v>
      </c>
      <c r="J37" s="151">
        <v>7.364702562036704E-2</v>
      </c>
      <c r="K37" s="151">
        <v>5.8684992632307635E-2</v>
      </c>
      <c r="L37" s="149"/>
    </row>
    <row r="38" spans="1:14" x14ac:dyDescent="0.25">
      <c r="A38" s="15"/>
      <c r="B38" s="11" t="s">
        <v>274</v>
      </c>
      <c r="C38" s="182">
        <v>0.43366666666666681</v>
      </c>
      <c r="D38" s="182">
        <v>0</v>
      </c>
      <c r="E38" s="182">
        <v>0</v>
      </c>
      <c r="F38" s="182">
        <v>0</v>
      </c>
      <c r="G38" s="186">
        <v>0</v>
      </c>
      <c r="H38" s="151" t="s">
        <v>263</v>
      </c>
      <c r="I38" s="151" t="s">
        <v>263</v>
      </c>
      <c r="J38" s="151" t="s">
        <v>263</v>
      </c>
      <c r="K38" s="151" t="s">
        <v>263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27" t="s">
        <v>151</v>
      </c>
      <c r="C40" s="227"/>
      <c r="D40" s="227"/>
      <c r="E40" s="227"/>
      <c r="F40" s="227"/>
      <c r="G40" s="227"/>
      <c r="H40" s="227" t="s">
        <v>137</v>
      </c>
      <c r="I40" s="227"/>
      <c r="J40" s="227"/>
      <c r="K40" s="227"/>
      <c r="L40" s="149"/>
    </row>
    <row r="41" spans="1:14" x14ac:dyDescent="0.25">
      <c r="A41" s="15"/>
      <c r="B41" s="227" t="s">
        <v>245</v>
      </c>
      <c r="C41" s="227"/>
      <c r="D41" s="227"/>
      <c r="E41" s="227"/>
      <c r="F41" s="227"/>
      <c r="G41" s="227"/>
      <c r="H41" s="227" t="s">
        <v>246</v>
      </c>
      <c r="I41" s="227"/>
      <c r="J41" s="227"/>
      <c r="K41" s="227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263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263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263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263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263</v>
      </c>
    </row>
    <row r="51" spans="1:14" x14ac:dyDescent="0.25">
      <c r="A51" s="15"/>
      <c r="B51" s="122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235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2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4"/>
      <c r="L1" s="11"/>
      <c r="M1" s="11"/>
      <c r="N1" s="9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4"/>
      <c r="L2" s="11"/>
      <c r="M2" s="11"/>
      <c r="N2" s="9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4"/>
      <c r="L3" s="11"/>
      <c r="M3" s="11"/>
      <c r="N3" s="9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4"/>
      <c r="L4" s="11"/>
      <c r="M4" s="11"/>
      <c r="N4" s="9"/>
    </row>
    <row r="5" spans="1:1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4"/>
      <c r="L5" s="11"/>
      <c r="M5" s="11"/>
      <c r="N5" s="9"/>
    </row>
    <row r="6" spans="1:1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11"/>
      <c r="M6" s="11"/>
      <c r="N6" s="9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ht="27.6" customHeight="1" x14ac:dyDescent="0.25">
      <c r="A8" s="15"/>
      <c r="B8" s="3"/>
      <c r="C8" s="233" t="s">
        <v>156</v>
      </c>
      <c r="D8" s="233"/>
      <c r="E8" s="233"/>
      <c r="F8" s="233"/>
      <c r="G8" s="233"/>
      <c r="H8" s="233"/>
      <c r="I8" s="233"/>
      <c r="J8" s="149"/>
    </row>
    <row r="9" spans="1:14" ht="15.6" customHeight="1" x14ac:dyDescent="0.25">
      <c r="A9" s="15"/>
      <c r="B9" s="3"/>
      <c r="C9" s="233" t="s">
        <v>240</v>
      </c>
      <c r="D9" s="233"/>
      <c r="E9" s="233"/>
      <c r="F9" s="233"/>
      <c r="G9" s="233"/>
      <c r="H9" s="233"/>
      <c r="I9" s="233"/>
      <c r="J9" s="149"/>
    </row>
    <row r="10" spans="1:14" ht="15.6" customHeight="1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26" t="s">
        <v>1</v>
      </c>
      <c r="D11" s="226"/>
      <c r="E11" s="226"/>
      <c r="F11" s="226"/>
      <c r="G11" s="230" t="s">
        <v>248</v>
      </c>
      <c r="H11" s="230"/>
      <c r="I11" s="230" t="s">
        <v>242</v>
      </c>
      <c r="J11" s="149"/>
    </row>
    <row r="12" spans="1:14" x14ac:dyDescent="0.25">
      <c r="A12" s="15"/>
      <c r="B12" s="11"/>
      <c r="C12" s="223">
        <v>2018</v>
      </c>
      <c r="D12" s="223">
        <v>2019</v>
      </c>
      <c r="E12" s="223">
        <v>2020</v>
      </c>
      <c r="F12" s="217">
        <v>2021</v>
      </c>
      <c r="G12" s="218" t="s">
        <v>59</v>
      </c>
      <c r="H12" s="218" t="s">
        <v>60</v>
      </c>
      <c r="I12" s="230"/>
      <c r="J12" s="149"/>
      <c r="M12" s="54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</row>
    <row r="14" spans="1:14" x14ac:dyDescent="0.25">
      <c r="A14" s="15"/>
      <c r="B14" s="11" t="s">
        <v>7</v>
      </c>
      <c r="C14" s="182">
        <v>4072.0203333333329</v>
      </c>
      <c r="D14" s="182">
        <v>4113.8073333333341</v>
      </c>
      <c r="E14" s="182">
        <v>4209.215666666666</v>
      </c>
      <c r="F14" s="183">
        <v>3815.3049999999994</v>
      </c>
      <c r="G14" s="151">
        <v>-9.3582913744738043</v>
      </c>
      <c r="H14" s="182">
        <v>-393.91066666666666</v>
      </c>
      <c r="I14" s="151">
        <v>100</v>
      </c>
      <c r="J14" s="149"/>
    </row>
    <row r="15" spans="1:14" x14ac:dyDescent="0.25">
      <c r="A15" s="15"/>
      <c r="B15" s="11" t="s">
        <v>36</v>
      </c>
      <c r="C15" s="182">
        <v>2348.9960000000001</v>
      </c>
      <c r="D15" s="182">
        <v>2334.6503333333326</v>
      </c>
      <c r="E15" s="182">
        <v>2325.3899999999994</v>
      </c>
      <c r="F15" s="183">
        <v>1981.768</v>
      </c>
      <c r="G15" s="151">
        <v>-14.776962143984429</v>
      </c>
      <c r="H15" s="182">
        <v>-343.62199999999939</v>
      </c>
      <c r="I15" s="151">
        <v>51.942583882546757</v>
      </c>
      <c r="J15" s="149"/>
      <c r="N15" s="11"/>
    </row>
    <row r="16" spans="1:14" x14ac:dyDescent="0.25">
      <c r="A16" s="15"/>
      <c r="B16" s="11" t="s">
        <v>37</v>
      </c>
      <c r="C16" s="182">
        <v>163.02366666666668</v>
      </c>
      <c r="D16" s="182">
        <v>154.76733333333331</v>
      </c>
      <c r="E16" s="182">
        <v>187.71066666666673</v>
      </c>
      <c r="F16" s="183">
        <v>185.607</v>
      </c>
      <c r="G16" s="151">
        <v>-1.1206963908995005</v>
      </c>
      <c r="H16" s="182">
        <v>-2.1036666666667259</v>
      </c>
      <c r="I16" s="151">
        <v>4.8648011102651036</v>
      </c>
      <c r="J16" s="149"/>
      <c r="N16" s="11"/>
    </row>
    <row r="17" spans="1:14" x14ac:dyDescent="0.25">
      <c r="A17" s="15"/>
      <c r="B17" s="11" t="s">
        <v>38</v>
      </c>
      <c r="C17" s="182">
        <v>147.77033333333338</v>
      </c>
      <c r="D17" s="182">
        <v>129.48466666666661</v>
      </c>
      <c r="E17" s="182">
        <v>147.73133333333331</v>
      </c>
      <c r="F17" s="183">
        <v>114.6693333333333</v>
      </c>
      <c r="G17" s="151">
        <v>-22.379815611222188</v>
      </c>
      <c r="H17" s="182">
        <v>-33.062000000000012</v>
      </c>
      <c r="I17" s="151">
        <v>3.0055089523205436</v>
      </c>
      <c r="J17" s="149"/>
      <c r="N17" s="11"/>
    </row>
    <row r="18" spans="1:14" x14ac:dyDescent="0.25">
      <c r="A18" s="15"/>
      <c r="B18" s="11" t="s">
        <v>39</v>
      </c>
      <c r="C18" s="182">
        <v>1172.4553333333331</v>
      </c>
      <c r="D18" s="182">
        <v>1257.6066666666663</v>
      </c>
      <c r="E18" s="182">
        <v>1357.2476666666671</v>
      </c>
      <c r="F18" s="183">
        <v>1368.491</v>
      </c>
      <c r="G18" s="151">
        <v>0.82839216522256898</v>
      </c>
      <c r="H18" s="182">
        <v>11.243333333332885</v>
      </c>
      <c r="I18" s="151">
        <v>35.868456126050219</v>
      </c>
      <c r="J18" s="149"/>
      <c r="M18" s="22"/>
      <c r="N18" s="11"/>
    </row>
    <row r="19" spans="1:14" x14ac:dyDescent="0.25">
      <c r="A19" s="15"/>
      <c r="B19" s="11" t="s">
        <v>40</v>
      </c>
      <c r="C19" s="182">
        <v>187.20333333333335</v>
      </c>
      <c r="D19" s="182">
        <v>172.13166666666663</v>
      </c>
      <c r="E19" s="182">
        <v>136.87199999999999</v>
      </c>
      <c r="F19" s="183">
        <v>115.41733333333336</v>
      </c>
      <c r="G19" s="151">
        <v>-15.674985874880642</v>
      </c>
      <c r="H19" s="182">
        <v>-21.454666666666625</v>
      </c>
      <c r="I19" s="151">
        <v>3.025114200131664</v>
      </c>
      <c r="J19" s="149"/>
      <c r="M19" s="22"/>
      <c r="N19" s="11"/>
    </row>
    <row r="20" spans="1:14" x14ac:dyDescent="0.25">
      <c r="A20" s="15"/>
      <c r="B20" s="11" t="s">
        <v>41</v>
      </c>
      <c r="C20" s="182">
        <v>47.538666666666678</v>
      </c>
      <c r="D20" s="182">
        <v>54.826999999999998</v>
      </c>
      <c r="E20" s="182">
        <v>47.992333333333342</v>
      </c>
      <c r="F20" s="183">
        <v>46.017666666666656</v>
      </c>
      <c r="G20" s="151">
        <v>-4.1145460733311934</v>
      </c>
      <c r="H20" s="182">
        <v>-1.9746666666666854</v>
      </c>
      <c r="I20" s="151">
        <v>1.2061333672318901</v>
      </c>
      <c r="J20" s="149"/>
      <c r="N20" s="11"/>
    </row>
    <row r="21" spans="1:14" ht="32.25" customHeight="1" x14ac:dyDescent="0.25">
      <c r="A21" s="15"/>
      <c r="B21" s="74" t="s">
        <v>42</v>
      </c>
      <c r="C21" s="190">
        <v>1.9333333333333329</v>
      </c>
      <c r="D21" s="190">
        <v>8.6316666666666695</v>
      </c>
      <c r="E21" s="190">
        <v>2.8623333333333338</v>
      </c>
      <c r="F21" s="192">
        <v>1.1186666666666669</v>
      </c>
      <c r="G21" s="191">
        <v>-60.917666239664612</v>
      </c>
      <c r="H21" s="190">
        <v>-1.7436666666666669</v>
      </c>
      <c r="I21" s="191">
        <v>2.932050430218992E-2</v>
      </c>
      <c r="J21" s="189"/>
      <c r="N21" s="74"/>
    </row>
    <row r="22" spans="1:14" x14ac:dyDescent="0.25">
      <c r="A22" s="15"/>
      <c r="B22" s="11" t="s">
        <v>43</v>
      </c>
      <c r="C22" s="182">
        <v>0</v>
      </c>
      <c r="D22" s="182">
        <v>0</v>
      </c>
      <c r="E22" s="182">
        <v>2.1750000000000003</v>
      </c>
      <c r="F22" s="183">
        <v>1.175</v>
      </c>
      <c r="G22" s="151">
        <v>-45.977011494252871</v>
      </c>
      <c r="H22" s="182">
        <v>-1.0000000000000002</v>
      </c>
      <c r="I22" s="151">
        <v>3.0797013607037977E-2</v>
      </c>
      <c r="J22" s="149"/>
      <c r="L22" s="18" t="s">
        <v>67</v>
      </c>
      <c r="N22" s="11"/>
    </row>
    <row r="23" spans="1:14" x14ac:dyDescent="0.25">
      <c r="A23" s="15"/>
      <c r="B23" s="11" t="s">
        <v>44</v>
      </c>
      <c r="C23" s="182">
        <v>3.1</v>
      </c>
      <c r="D23" s="182">
        <v>1.7063333333333328</v>
      </c>
      <c r="E23" s="182">
        <v>1.2343333333333335</v>
      </c>
      <c r="F23" s="183">
        <v>1.0413333333333337</v>
      </c>
      <c r="G23" s="151">
        <v>-15.635970834458535</v>
      </c>
      <c r="H23" s="182">
        <v>-0.19299999999999984</v>
      </c>
      <c r="I23" s="151">
        <v>2.7293580286067137E-2</v>
      </c>
      <c r="J23" s="149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49"/>
    </row>
    <row r="25" spans="1:14" x14ac:dyDescent="0.25">
      <c r="A25" s="15"/>
      <c r="B25" s="227" t="s">
        <v>152</v>
      </c>
      <c r="C25" s="227"/>
      <c r="D25" s="227"/>
      <c r="E25" s="227" t="s">
        <v>153</v>
      </c>
      <c r="F25" s="227"/>
      <c r="G25" s="227"/>
      <c r="H25" s="227"/>
      <c r="I25" s="227"/>
      <c r="J25" s="149"/>
      <c r="L25" s="18" t="s">
        <v>263</v>
      </c>
    </row>
    <row r="26" spans="1:14" x14ac:dyDescent="0.25">
      <c r="A26" s="15"/>
      <c r="B26" s="227" t="s">
        <v>247</v>
      </c>
      <c r="C26" s="227"/>
      <c r="D26" s="227"/>
      <c r="E26" s="227" t="s">
        <v>247</v>
      </c>
      <c r="F26" s="227"/>
      <c r="G26" s="227"/>
      <c r="H26" s="227"/>
      <c r="I26" s="227"/>
      <c r="J26" s="149"/>
      <c r="L26" s="18" t="s">
        <v>263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263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49"/>
      <c r="L28" s="18" t="s">
        <v>263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49"/>
      <c r="L29" s="18" t="s">
        <v>263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49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L33" s="18" t="s">
        <v>263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L34" s="18" t="s">
        <v>263</v>
      </c>
    </row>
    <row r="35" spans="1:12" x14ac:dyDescent="0.25">
      <c r="A35" s="15"/>
      <c r="B35" s="229" t="s">
        <v>154</v>
      </c>
      <c r="C35" s="229"/>
      <c r="D35" s="229"/>
      <c r="E35" s="229" t="s">
        <v>155</v>
      </c>
      <c r="F35" s="229"/>
      <c r="G35" s="229"/>
      <c r="H35" s="229"/>
      <c r="I35" s="229"/>
      <c r="J35" s="149"/>
      <c r="L35" s="18" t="s">
        <v>263</v>
      </c>
    </row>
    <row r="36" spans="1:12" x14ac:dyDescent="0.25">
      <c r="A36" s="15"/>
      <c r="B36" s="229" t="s">
        <v>247</v>
      </c>
      <c r="C36" s="229"/>
      <c r="D36" s="229"/>
      <c r="E36" s="229" t="s">
        <v>247</v>
      </c>
      <c r="F36" s="229"/>
      <c r="G36" s="229"/>
      <c r="H36" s="229"/>
      <c r="I36" s="229"/>
      <c r="J36" s="149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263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49"/>
    </row>
    <row r="46" spans="1:12" x14ac:dyDescent="0.25">
      <c r="A46" s="15"/>
      <c r="B46" s="122" t="s">
        <v>236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2" t="s">
        <v>231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71"/>
    </row>
    <row r="49" spans="2:6" x14ac:dyDescent="0.25">
      <c r="B49" s="11"/>
    </row>
    <row r="50" spans="2:6" x14ac:dyDescent="0.25">
      <c r="B50" s="11"/>
    </row>
    <row r="51" spans="2:6" x14ac:dyDescent="0.25">
      <c r="E51" s="18"/>
      <c r="F51" s="22"/>
    </row>
    <row r="52" spans="2:6" x14ac:dyDescent="0.25">
      <c r="E52" s="18" t="s">
        <v>26</v>
      </c>
      <c r="F52" s="22">
        <v>70.937666666666701</v>
      </c>
    </row>
  </sheetData>
  <sortState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47"/>
  <sheetViews>
    <sheetView showWhiteSpace="0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99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8582.5043333333306</v>
      </c>
      <c r="D14" s="184">
        <v>8628.2993333333361</v>
      </c>
      <c r="E14" s="184">
        <v>8596.8356666666641</v>
      </c>
      <c r="F14" s="184">
        <v>8847.2340000000004</v>
      </c>
      <c r="G14" s="183">
        <v>7726.2936666666692</v>
      </c>
      <c r="H14" s="160">
        <v>-12.669952364019432</v>
      </c>
      <c r="I14" s="160">
        <v>2.9126802354060288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3160.4693333333316</v>
      </c>
      <c r="D15" s="182">
        <v>3146.3250000000044</v>
      </c>
      <c r="E15" s="182">
        <v>3157.4939999999988</v>
      </c>
      <c r="F15" s="182">
        <v>3311.7723333333333</v>
      </c>
      <c r="G15" s="186">
        <v>2904.0246666666699</v>
      </c>
      <c r="H15" s="151">
        <v>-12.312068150417243</v>
      </c>
      <c r="I15" s="151">
        <v>4.8861006017219655</v>
      </c>
      <c r="J15" s="151">
        <v>37.586257938853933</v>
      </c>
      <c r="K15" s="151">
        <v>37.432855662383666</v>
      </c>
      <c r="L15" s="149"/>
    </row>
    <row r="16" spans="1:15" x14ac:dyDescent="0.25">
      <c r="A16" s="15"/>
      <c r="B16" s="12" t="s">
        <v>2</v>
      </c>
      <c r="C16" s="183">
        <v>2260.2636666666658</v>
      </c>
      <c r="D16" s="183">
        <v>2348.9960000000001</v>
      </c>
      <c r="E16" s="183">
        <v>2334.6503333333326</v>
      </c>
      <c r="F16" s="183">
        <v>2325.3899999999994</v>
      </c>
      <c r="G16" s="183">
        <v>1981.768</v>
      </c>
      <c r="H16" s="152">
        <v>-14.776962143984429</v>
      </c>
      <c r="I16" s="152">
        <v>-0.39664754936177271</v>
      </c>
      <c r="J16" s="152">
        <v>25.649659273888147</v>
      </c>
      <c r="K16" s="152">
        <v>26.283808024067174</v>
      </c>
      <c r="L16" s="149"/>
    </row>
    <row r="17" spans="1:15" x14ac:dyDescent="0.25">
      <c r="A17" s="15"/>
      <c r="B17" s="11" t="s">
        <v>251</v>
      </c>
      <c r="C17" s="182">
        <v>1088.4143333333329</v>
      </c>
      <c r="D17" s="182">
        <v>1071.9893333333332</v>
      </c>
      <c r="E17" s="182">
        <v>1053.1890000000001</v>
      </c>
      <c r="F17" s="182">
        <v>1089.8796666666665</v>
      </c>
      <c r="G17" s="186">
        <v>1005.3279999999997</v>
      </c>
      <c r="H17" s="151">
        <v>-7.7578900912302569</v>
      </c>
      <c r="I17" s="151">
        <v>3.4837685037221622</v>
      </c>
      <c r="J17" s="151">
        <v>13.011775676314997</v>
      </c>
      <c r="K17" s="151">
        <v>12.318874652424322</v>
      </c>
      <c r="L17" s="149"/>
      <c r="N17" s="18" t="s">
        <v>2</v>
      </c>
      <c r="O17" s="22">
        <v>25.649659273888147</v>
      </c>
    </row>
    <row r="18" spans="1:15" x14ac:dyDescent="0.25">
      <c r="A18" s="15"/>
      <c r="B18" s="11" t="s">
        <v>252</v>
      </c>
      <c r="C18" s="182">
        <v>659.64133333333325</v>
      </c>
      <c r="D18" s="182">
        <v>658.31566666666674</v>
      </c>
      <c r="E18" s="182">
        <v>637.90633333333324</v>
      </c>
      <c r="F18" s="182">
        <v>645.64</v>
      </c>
      <c r="G18" s="186">
        <v>594.31066666666652</v>
      </c>
      <c r="H18" s="151">
        <v>-7.9501476571051111</v>
      </c>
      <c r="I18" s="151">
        <v>1.2123514476263475</v>
      </c>
      <c r="J18" s="151">
        <v>7.692053813986961</v>
      </c>
      <c r="K18" s="151">
        <v>7.2976480558782546</v>
      </c>
      <c r="L18" s="149"/>
      <c r="N18" s="18" t="s">
        <v>12</v>
      </c>
      <c r="O18" s="22">
        <v>74.350340726111853</v>
      </c>
    </row>
    <row r="19" spans="1:15" x14ac:dyDescent="0.25">
      <c r="A19" s="15"/>
      <c r="B19" s="11" t="s">
        <v>253</v>
      </c>
      <c r="C19" s="182">
        <v>394.93866666666656</v>
      </c>
      <c r="D19" s="182">
        <v>376.42933333333343</v>
      </c>
      <c r="E19" s="182">
        <v>384.79933333333344</v>
      </c>
      <c r="F19" s="182">
        <v>390.58699999999999</v>
      </c>
      <c r="G19" s="186">
        <v>295.32733333333334</v>
      </c>
      <c r="H19" s="151">
        <v>-24.388847213723608</v>
      </c>
      <c r="I19" s="151">
        <v>1.5040739848821261</v>
      </c>
      <c r="J19" s="151">
        <v>3.822367438704223</v>
      </c>
      <c r="K19" s="151">
        <v>4.4147922390206924</v>
      </c>
      <c r="L19" s="149"/>
    </row>
    <row r="20" spans="1:15" x14ac:dyDescent="0.25">
      <c r="A20" s="15"/>
      <c r="B20" s="11" t="s">
        <v>255</v>
      </c>
      <c r="C20" s="182">
        <v>245.52866666666671</v>
      </c>
      <c r="D20" s="182">
        <v>239.72166666666672</v>
      </c>
      <c r="E20" s="182">
        <v>233.00933333333339</v>
      </c>
      <c r="F20" s="182">
        <v>256.01199999999994</v>
      </c>
      <c r="G20" s="186">
        <v>216.5526666666666</v>
      </c>
      <c r="H20" s="151">
        <v>-15.41307959522732</v>
      </c>
      <c r="I20" s="151">
        <v>9.8719936826564325</v>
      </c>
      <c r="J20" s="151">
        <v>2.8028013949422301</v>
      </c>
      <c r="K20" s="151">
        <v>2.8936953628670827</v>
      </c>
      <c r="L20" s="149"/>
    </row>
    <row r="21" spans="1:15" x14ac:dyDescent="0.25">
      <c r="A21" s="15"/>
      <c r="B21" s="11" t="s">
        <v>261</v>
      </c>
      <c r="C21" s="182">
        <v>140.6213333333333</v>
      </c>
      <c r="D21" s="182">
        <v>154.38933333333333</v>
      </c>
      <c r="E21" s="182">
        <v>153.28066666666663</v>
      </c>
      <c r="F21" s="182">
        <v>161.49633333333333</v>
      </c>
      <c r="G21" s="186">
        <v>147.04499999999996</v>
      </c>
      <c r="H21" s="151">
        <v>-8.9483971772321151</v>
      </c>
      <c r="I21" s="151">
        <v>5.359884482061239</v>
      </c>
      <c r="J21" s="151">
        <v>1.903176430303084</v>
      </c>
      <c r="K21" s="151">
        <v>1.825387836846333</v>
      </c>
      <c r="L21" s="149"/>
    </row>
    <row r="22" spans="1:15" x14ac:dyDescent="0.25">
      <c r="A22" s="15"/>
      <c r="B22" s="11" t="s">
        <v>256</v>
      </c>
      <c r="C22" s="182">
        <v>151.54566666666668</v>
      </c>
      <c r="D22" s="182">
        <v>146.69566666666663</v>
      </c>
      <c r="E22" s="182">
        <v>163.64033333333333</v>
      </c>
      <c r="F22" s="182">
        <v>166.39433333333332</v>
      </c>
      <c r="G22" s="186">
        <v>145.779</v>
      </c>
      <c r="H22" s="151">
        <v>-12.389444352071276</v>
      </c>
      <c r="I22" s="151">
        <v>1.6829591726571058</v>
      </c>
      <c r="J22" s="151">
        <v>1.8867908248029741</v>
      </c>
      <c r="K22" s="151">
        <v>1.8807497725654518</v>
      </c>
      <c r="L22" s="149"/>
    </row>
    <row r="23" spans="1:15" x14ac:dyDescent="0.25">
      <c r="A23" s="15"/>
      <c r="B23" s="11" t="s">
        <v>258</v>
      </c>
      <c r="C23" s="182">
        <v>107.85599999999998</v>
      </c>
      <c r="D23" s="182">
        <v>114.51633333333329</v>
      </c>
      <c r="E23" s="182">
        <v>111.45</v>
      </c>
      <c r="F23" s="182">
        <v>113.0883333333333</v>
      </c>
      <c r="G23" s="186">
        <v>101.66333333333336</v>
      </c>
      <c r="H23" s="151">
        <v>-10.102722060925773</v>
      </c>
      <c r="I23" s="151">
        <v>1.4700164498279822</v>
      </c>
      <c r="J23" s="151">
        <v>1.3158098529432889</v>
      </c>
      <c r="K23" s="151">
        <v>1.2782337771707326</v>
      </c>
      <c r="L23" s="149"/>
    </row>
    <row r="24" spans="1:15" x14ac:dyDescent="0.25">
      <c r="A24" s="15"/>
      <c r="B24" s="11" t="s">
        <v>259</v>
      </c>
      <c r="C24" s="182">
        <v>106.31966666666668</v>
      </c>
      <c r="D24" s="182">
        <v>108.56266666666664</v>
      </c>
      <c r="E24" s="182">
        <v>104.15</v>
      </c>
      <c r="F24" s="182">
        <v>110.2583333333333</v>
      </c>
      <c r="G24" s="186">
        <v>100.19966666666664</v>
      </c>
      <c r="H24" s="151">
        <v>-9.1228176252739708</v>
      </c>
      <c r="I24" s="151">
        <v>5.8649383901423935</v>
      </c>
      <c r="J24" s="151">
        <v>1.2968658840778371</v>
      </c>
      <c r="K24" s="151">
        <v>1.2462463786233449</v>
      </c>
      <c r="L24" s="149"/>
    </row>
    <row r="25" spans="1:15" x14ac:dyDescent="0.25">
      <c r="A25" s="15"/>
      <c r="B25" s="11" t="s">
        <v>257</v>
      </c>
      <c r="C25" s="182">
        <v>93.161000000000001</v>
      </c>
      <c r="D25" s="182">
        <v>99.378</v>
      </c>
      <c r="E25" s="182">
        <v>95.283666666666633</v>
      </c>
      <c r="F25" s="182">
        <v>109.26100000000002</v>
      </c>
      <c r="G25" s="186">
        <v>92.631000000000014</v>
      </c>
      <c r="H25" s="151">
        <v>-15.220435471028093</v>
      </c>
      <c r="I25" s="151">
        <v>14.669180796988712</v>
      </c>
      <c r="J25" s="151">
        <v>1.198906021390765</v>
      </c>
      <c r="K25" s="151">
        <v>1.2349735521859151</v>
      </c>
      <c r="L25" s="149"/>
    </row>
    <row r="26" spans="1:15" x14ac:dyDescent="0.25">
      <c r="A26" s="15"/>
      <c r="B26" s="11" t="s">
        <v>262</v>
      </c>
      <c r="C26" s="182">
        <v>79.437666666666658</v>
      </c>
      <c r="D26" s="182">
        <v>77.436000000000021</v>
      </c>
      <c r="E26" s="182">
        <v>76.825666666666692</v>
      </c>
      <c r="F26" s="182">
        <v>78.363666666666688</v>
      </c>
      <c r="G26" s="186">
        <v>73.055666666666653</v>
      </c>
      <c r="H26" s="151">
        <v>-6.7735472646762718</v>
      </c>
      <c r="I26" s="151">
        <v>2.0019351171700395</v>
      </c>
      <c r="J26" s="151">
        <v>0.94554607705177784</v>
      </c>
      <c r="K26" s="151">
        <v>0.88574199197926362</v>
      </c>
      <c r="L26" s="149"/>
    </row>
    <row r="27" spans="1:15" x14ac:dyDescent="0.25">
      <c r="A27" s="15"/>
      <c r="B27" s="11" t="s">
        <v>254</v>
      </c>
      <c r="C27" s="182">
        <v>94.307000000000002</v>
      </c>
      <c r="D27" s="182">
        <v>85.544333333333313</v>
      </c>
      <c r="E27" s="182">
        <v>91.156999999999982</v>
      </c>
      <c r="F27" s="182">
        <v>89.090999999999994</v>
      </c>
      <c r="G27" s="186">
        <v>68.608666666666693</v>
      </c>
      <c r="H27" s="151">
        <v>-22.990350690118312</v>
      </c>
      <c r="I27" s="151">
        <v>-2.2664194740941279</v>
      </c>
      <c r="J27" s="151">
        <v>0.88798937273977985</v>
      </c>
      <c r="K27" s="151">
        <v>1.006992693987748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7" t="s">
        <v>152</v>
      </c>
      <c r="C29" s="227"/>
      <c r="D29" s="227"/>
      <c r="E29" s="227"/>
      <c r="F29" s="227"/>
      <c r="G29" s="227"/>
      <c r="H29" s="227" t="s">
        <v>137</v>
      </c>
      <c r="I29" s="227"/>
      <c r="J29" s="227"/>
      <c r="K29" s="227"/>
      <c r="L29" s="149"/>
      <c r="N29" s="18" t="s">
        <v>263</v>
      </c>
    </row>
    <row r="30" spans="1:15" x14ac:dyDescent="0.25">
      <c r="A30" s="15"/>
      <c r="B30" s="227" t="s">
        <v>245</v>
      </c>
      <c r="C30" s="227"/>
      <c r="D30" s="227"/>
      <c r="E30" s="227"/>
      <c r="F30" s="227"/>
      <c r="G30" s="227"/>
      <c r="H30" s="227" t="s">
        <v>246</v>
      </c>
      <c r="I30" s="227"/>
      <c r="J30" s="227"/>
      <c r="K30" s="227"/>
      <c r="L30" s="149"/>
      <c r="N30" s="18" t="s">
        <v>263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263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263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263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263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263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263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263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235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100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183</v>
      </c>
      <c r="C14" s="184">
        <v>866.30266666666637</v>
      </c>
      <c r="D14" s="184">
        <v>811.43533333333346</v>
      </c>
      <c r="E14" s="184">
        <v>852.79733333333343</v>
      </c>
      <c r="F14" s="184">
        <v>812.77066666666656</v>
      </c>
      <c r="G14" s="183">
        <v>847.20433333333358</v>
      </c>
      <c r="H14" s="160">
        <v>4.236578419824899</v>
      </c>
      <c r="I14" s="160">
        <v>-4.6935731506352667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469.36166666666634</v>
      </c>
      <c r="D15" s="182">
        <v>410.04933333333361</v>
      </c>
      <c r="E15" s="182">
        <v>451.5006666666668</v>
      </c>
      <c r="F15" s="182">
        <v>393.91766666666649</v>
      </c>
      <c r="G15" s="186">
        <v>432.38800000000026</v>
      </c>
      <c r="H15" s="151">
        <v>9.7660847909843529</v>
      </c>
      <c r="I15" s="151">
        <v>-12.753691024450376</v>
      </c>
      <c r="J15" s="151">
        <v>51.037038290251125</v>
      </c>
      <c r="K15" s="151">
        <v>48.466028957737961</v>
      </c>
      <c r="L15" s="149"/>
    </row>
    <row r="16" spans="1:15" x14ac:dyDescent="0.25">
      <c r="A16" s="15"/>
      <c r="B16" s="12" t="s">
        <v>2</v>
      </c>
      <c r="C16" s="183">
        <v>177.81399999999996</v>
      </c>
      <c r="D16" s="183">
        <v>163.02366666666668</v>
      </c>
      <c r="E16" s="183">
        <v>154.76733333333331</v>
      </c>
      <c r="F16" s="183">
        <v>187.71066666666673</v>
      </c>
      <c r="G16" s="183">
        <v>185.607</v>
      </c>
      <c r="H16" s="152">
        <v>-1.1206963908995005</v>
      </c>
      <c r="I16" s="152">
        <v>21.28571490107738</v>
      </c>
      <c r="J16" s="152">
        <v>21.908174061117876</v>
      </c>
      <c r="K16" s="152">
        <v>23.095157633641644</v>
      </c>
      <c r="L16" s="149"/>
    </row>
    <row r="17" spans="1:15" x14ac:dyDescent="0.25">
      <c r="A17" s="15"/>
      <c r="B17" s="11" t="s">
        <v>251</v>
      </c>
      <c r="C17" s="182">
        <v>71.512333333333359</v>
      </c>
      <c r="D17" s="182">
        <v>67.566000000000003</v>
      </c>
      <c r="E17" s="182">
        <v>65.591666666666654</v>
      </c>
      <c r="F17" s="182">
        <v>76.537333333333351</v>
      </c>
      <c r="G17" s="186">
        <v>60.470666666666673</v>
      </c>
      <c r="H17" s="151">
        <v>-20.99193421946589</v>
      </c>
      <c r="I17" s="151">
        <v>16.687587345953546</v>
      </c>
      <c r="J17" s="151">
        <v>7.1376720216649812</v>
      </c>
      <c r="K17" s="151">
        <v>9.4168424713490353</v>
      </c>
      <c r="L17" s="149"/>
      <c r="N17" s="18" t="s">
        <v>2</v>
      </c>
      <c r="O17" s="22">
        <v>21.908174061117876</v>
      </c>
    </row>
    <row r="18" spans="1:15" x14ac:dyDescent="0.25">
      <c r="A18" s="15"/>
      <c r="B18" s="11" t="s">
        <v>252</v>
      </c>
      <c r="C18" s="182">
        <v>29.918333333333337</v>
      </c>
      <c r="D18" s="182">
        <v>35.121333333333325</v>
      </c>
      <c r="E18" s="182">
        <v>37.796333333333344</v>
      </c>
      <c r="F18" s="182">
        <v>27.490666666666677</v>
      </c>
      <c r="G18" s="186">
        <v>32.04</v>
      </c>
      <c r="H18" s="151">
        <v>16.548646813463908</v>
      </c>
      <c r="I18" s="151">
        <v>-27.266313310814972</v>
      </c>
      <c r="J18" s="151">
        <v>3.7818503446433414</v>
      </c>
      <c r="K18" s="151">
        <v>3.3823399138420371</v>
      </c>
      <c r="L18" s="149"/>
      <c r="N18" s="18" t="s">
        <v>12</v>
      </c>
      <c r="O18" s="22">
        <v>78.091825938882124</v>
      </c>
    </row>
    <row r="19" spans="1:15" x14ac:dyDescent="0.25">
      <c r="A19" s="15"/>
      <c r="B19" s="11" t="s">
        <v>255</v>
      </c>
      <c r="C19" s="182">
        <v>20.760999999999999</v>
      </c>
      <c r="D19" s="182">
        <v>14.093666666666669</v>
      </c>
      <c r="E19" s="182">
        <v>19.663333333333327</v>
      </c>
      <c r="F19" s="182">
        <v>16.136333333333337</v>
      </c>
      <c r="G19" s="186">
        <v>22.45</v>
      </c>
      <c r="H19" s="151">
        <v>39.127021834782759</v>
      </c>
      <c r="I19" s="151">
        <v>-17.936938464146422</v>
      </c>
      <c r="J19" s="151">
        <v>2.6498920173921041</v>
      </c>
      <c r="K19" s="151">
        <v>1.985348880701076</v>
      </c>
      <c r="L19" s="149"/>
    </row>
    <row r="20" spans="1:15" x14ac:dyDescent="0.25">
      <c r="A20" s="15"/>
      <c r="B20" s="11" t="s">
        <v>256</v>
      </c>
      <c r="C20" s="182">
        <v>19.927666666666671</v>
      </c>
      <c r="D20" s="182">
        <v>18.047333333333327</v>
      </c>
      <c r="E20" s="182">
        <v>20.782</v>
      </c>
      <c r="F20" s="182">
        <v>18.282333333333327</v>
      </c>
      <c r="G20" s="186">
        <v>21.691333333333329</v>
      </c>
      <c r="H20" s="151">
        <v>18.646416394697994</v>
      </c>
      <c r="I20" s="151">
        <v>-12.028037083373466</v>
      </c>
      <c r="J20" s="151">
        <v>2.560342585594265</v>
      </c>
      <c r="K20" s="151">
        <v>2.2493840000787424</v>
      </c>
      <c r="L20" s="149"/>
    </row>
    <row r="21" spans="1:15" x14ac:dyDescent="0.25">
      <c r="A21" s="15"/>
      <c r="B21" s="11" t="s">
        <v>253</v>
      </c>
      <c r="C21" s="182">
        <v>26.425000000000001</v>
      </c>
      <c r="D21" s="182">
        <v>26.273666666666671</v>
      </c>
      <c r="E21" s="182">
        <v>28.359666666666676</v>
      </c>
      <c r="F21" s="182">
        <v>23.03433333333334</v>
      </c>
      <c r="G21" s="186">
        <v>19.537000000000003</v>
      </c>
      <c r="H21" s="151">
        <v>-15.183132425509759</v>
      </c>
      <c r="I21" s="151">
        <v>-18.777841770589689</v>
      </c>
      <c r="J21" s="151">
        <v>2.3060552491665725</v>
      </c>
      <c r="K21" s="151">
        <v>2.8340507695487709</v>
      </c>
      <c r="L21" s="149"/>
    </row>
    <row r="22" spans="1:15" x14ac:dyDescent="0.25">
      <c r="A22" s="15"/>
      <c r="B22" s="11" t="s">
        <v>258</v>
      </c>
      <c r="C22" s="182">
        <v>13.904999999999998</v>
      </c>
      <c r="D22" s="182">
        <v>16.55466666666667</v>
      </c>
      <c r="E22" s="182">
        <v>16.561666666666667</v>
      </c>
      <c r="F22" s="182">
        <v>11.566333333333329</v>
      </c>
      <c r="G22" s="186">
        <v>14.130333333333329</v>
      </c>
      <c r="H22" s="151">
        <v>22.167785815153174</v>
      </c>
      <c r="I22" s="151">
        <v>-30.162020730602823</v>
      </c>
      <c r="J22" s="151">
        <v>1.6678778397812719</v>
      </c>
      <c r="K22" s="151">
        <v>1.4230746516442521</v>
      </c>
      <c r="L22" s="149"/>
    </row>
    <row r="23" spans="1:15" x14ac:dyDescent="0.25">
      <c r="A23" s="15"/>
      <c r="B23" s="11" t="s">
        <v>262</v>
      </c>
      <c r="C23" s="182">
        <v>11.64366666666667</v>
      </c>
      <c r="D23" s="182">
        <v>14.115666666666662</v>
      </c>
      <c r="E23" s="182">
        <v>11.772333333333336</v>
      </c>
      <c r="F23" s="182">
        <v>13.595000000000001</v>
      </c>
      <c r="G23" s="186">
        <v>14.07</v>
      </c>
      <c r="H23" s="151">
        <v>3.4939315924972458</v>
      </c>
      <c r="I23" s="151">
        <v>15.48262876235238</v>
      </c>
      <c r="J23" s="151">
        <v>1.6607563779379468</v>
      </c>
      <c r="K23" s="151">
        <v>1.6726735544917961</v>
      </c>
      <c r="L23" s="149"/>
    </row>
    <row r="24" spans="1:15" x14ac:dyDescent="0.25">
      <c r="A24" s="15"/>
      <c r="B24" s="11" t="s">
        <v>254</v>
      </c>
      <c r="C24" s="182">
        <v>15.367333333333338</v>
      </c>
      <c r="D24" s="182">
        <v>12.13466666666667</v>
      </c>
      <c r="E24" s="182">
        <v>14.665666666666661</v>
      </c>
      <c r="F24" s="182">
        <v>13.412333333333329</v>
      </c>
      <c r="G24" s="186">
        <v>12.458333333333336</v>
      </c>
      <c r="H24" s="151">
        <v>-7.1128563262668258</v>
      </c>
      <c r="I24" s="151">
        <v>-8.5460372298111213</v>
      </c>
      <c r="J24" s="151">
        <v>1.4705228530071257</v>
      </c>
      <c r="K24" s="151">
        <v>1.6501989901210343</v>
      </c>
      <c r="L24" s="149"/>
    </row>
    <row r="25" spans="1:15" x14ac:dyDescent="0.25">
      <c r="A25" s="15"/>
      <c r="B25" s="11" t="s">
        <v>267</v>
      </c>
      <c r="C25" s="182">
        <v>0</v>
      </c>
      <c r="D25" s="182">
        <v>10.665333333333336</v>
      </c>
      <c r="E25" s="182">
        <v>10.189999999999998</v>
      </c>
      <c r="F25" s="182">
        <v>10.208666666666668</v>
      </c>
      <c r="G25" s="186">
        <v>11.348333333333336</v>
      </c>
      <c r="H25" s="151">
        <v>11.163717103115012</v>
      </c>
      <c r="I25" s="151">
        <v>0.18318613019303598</v>
      </c>
      <c r="J25" s="151">
        <v>1.3395036931271598</v>
      </c>
      <c r="K25" s="151">
        <v>1.2560328620783561</v>
      </c>
      <c r="L25" s="149"/>
    </row>
    <row r="26" spans="1:15" x14ac:dyDescent="0.25">
      <c r="A26" s="15"/>
      <c r="B26" s="11" t="s">
        <v>272</v>
      </c>
      <c r="C26" s="182">
        <v>0</v>
      </c>
      <c r="D26" s="182">
        <v>12.218666666666664</v>
      </c>
      <c r="E26" s="182">
        <v>9.9616666666666642</v>
      </c>
      <c r="F26" s="182">
        <v>10.145333333333332</v>
      </c>
      <c r="G26" s="186">
        <v>10.534333333333336</v>
      </c>
      <c r="H26" s="151">
        <v>3.8342752004206115</v>
      </c>
      <c r="I26" s="151">
        <v>1.8437343148736796</v>
      </c>
      <c r="J26" s="151">
        <v>1.2434229758818514</v>
      </c>
      <c r="K26" s="151">
        <v>1.2482405861103911</v>
      </c>
      <c r="L26" s="149"/>
    </row>
    <row r="27" spans="1:15" x14ac:dyDescent="0.25">
      <c r="A27" s="15"/>
      <c r="B27" s="11" t="s">
        <v>257</v>
      </c>
      <c r="C27" s="182">
        <v>9.6666666666666643</v>
      </c>
      <c r="D27" s="182">
        <v>11.571333333333335</v>
      </c>
      <c r="E27" s="182">
        <v>11.185</v>
      </c>
      <c r="F27" s="182">
        <v>10.733666666666664</v>
      </c>
      <c r="G27" s="186">
        <v>10.478999999999997</v>
      </c>
      <c r="H27" s="151">
        <v>-2.372597124312914</v>
      </c>
      <c r="I27" s="151">
        <v>-4.0351661451348715</v>
      </c>
      <c r="J27" s="151">
        <v>1.236891690434381</v>
      </c>
      <c r="K27" s="151">
        <v>1.3206267286549054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7" t="s">
        <v>157</v>
      </c>
      <c r="C29" s="227"/>
      <c r="D29" s="227"/>
      <c r="E29" s="227"/>
      <c r="F29" s="227"/>
      <c r="G29" s="227"/>
      <c r="H29" s="227" t="s">
        <v>137</v>
      </c>
      <c r="I29" s="227"/>
      <c r="J29" s="227"/>
      <c r="K29" s="227"/>
      <c r="L29" s="149"/>
      <c r="N29" s="18" t="s">
        <v>263</v>
      </c>
    </row>
    <row r="30" spans="1:15" x14ac:dyDescent="0.25">
      <c r="A30" s="15"/>
      <c r="B30" s="227" t="s">
        <v>245</v>
      </c>
      <c r="C30" s="227"/>
      <c r="D30" s="227"/>
      <c r="E30" s="227"/>
      <c r="F30" s="227"/>
      <c r="G30" s="227"/>
      <c r="H30" s="227" t="s">
        <v>246</v>
      </c>
      <c r="I30" s="227"/>
      <c r="J30" s="227"/>
      <c r="K30" s="227"/>
      <c r="L30" s="149"/>
      <c r="N30" s="18" t="s">
        <v>263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263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263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263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263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263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263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263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235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47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  <c r="P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  <c r="P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  <c r="P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  <c r="P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  <c r="P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8" t="s">
        <v>101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6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6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6" x14ac:dyDescent="0.25">
      <c r="A14" s="15"/>
      <c r="B14" s="12" t="s">
        <v>183</v>
      </c>
      <c r="C14" s="184">
        <v>690.22500000000002</v>
      </c>
      <c r="D14" s="184">
        <v>664.10299999999995</v>
      </c>
      <c r="E14" s="184">
        <v>664.95233333333329</v>
      </c>
      <c r="F14" s="184">
        <v>683.57766666666646</v>
      </c>
      <c r="G14" s="183">
        <v>567.85433333333356</v>
      </c>
      <c r="H14" s="160">
        <v>-16.929068776871436</v>
      </c>
      <c r="I14" s="160">
        <v>2.8010027786452563</v>
      </c>
      <c r="J14" s="160">
        <v>100</v>
      </c>
      <c r="K14" s="160">
        <v>100</v>
      </c>
      <c r="L14" s="149"/>
    </row>
    <row r="15" spans="1:16" x14ac:dyDescent="0.25">
      <c r="A15" s="15"/>
      <c r="B15" s="11" t="s">
        <v>3</v>
      </c>
      <c r="C15" s="182">
        <v>367.83633333333336</v>
      </c>
      <c r="D15" s="182">
        <v>324.44399999999996</v>
      </c>
      <c r="E15" s="182">
        <v>329.97166666666664</v>
      </c>
      <c r="F15" s="182">
        <v>323.36433333333309</v>
      </c>
      <c r="G15" s="186">
        <v>291.81933333333353</v>
      </c>
      <c r="H15" s="151">
        <v>-9.7552502698193599</v>
      </c>
      <c r="I15" s="151">
        <v>-2.0023941449519023</v>
      </c>
      <c r="J15" s="151">
        <v>51.389822389896956</v>
      </c>
      <c r="K15" s="151">
        <v>47.304695443044004</v>
      </c>
      <c r="L15" s="149"/>
    </row>
    <row r="16" spans="1:16" x14ac:dyDescent="0.25">
      <c r="A16" s="15"/>
      <c r="B16" s="12" t="s">
        <v>2</v>
      </c>
      <c r="C16" s="183">
        <v>132.69433333333339</v>
      </c>
      <c r="D16" s="183">
        <v>147.77033333333338</v>
      </c>
      <c r="E16" s="183">
        <v>129.48466666666661</v>
      </c>
      <c r="F16" s="183">
        <v>147.73133333333331</v>
      </c>
      <c r="G16" s="183">
        <v>114.6693333333333</v>
      </c>
      <c r="H16" s="152">
        <v>-22.379815611222188</v>
      </c>
      <c r="I16" s="152">
        <v>14.091758612345373</v>
      </c>
      <c r="J16" s="152">
        <v>20.193441627929214</v>
      </c>
      <c r="K16" s="152">
        <v>21.611492086000471</v>
      </c>
      <c r="L16" s="149"/>
    </row>
    <row r="17" spans="1:15" x14ac:dyDescent="0.25">
      <c r="A17" s="15"/>
      <c r="B17" s="11" t="s">
        <v>251</v>
      </c>
      <c r="C17" s="182">
        <v>47.031333333333322</v>
      </c>
      <c r="D17" s="182">
        <v>43.305999999999997</v>
      </c>
      <c r="E17" s="182">
        <v>52.950666666666656</v>
      </c>
      <c r="F17" s="182">
        <v>47.517333333333347</v>
      </c>
      <c r="G17" s="186">
        <v>38.856999999999999</v>
      </c>
      <c r="H17" s="151">
        <v>-18.22562994556375</v>
      </c>
      <c r="I17" s="151">
        <v>-10.261123561554108</v>
      </c>
      <c r="J17" s="151">
        <v>6.8427759936086865</v>
      </c>
      <c r="K17" s="151">
        <v>6.9512705944654956</v>
      </c>
      <c r="L17" s="149"/>
      <c r="N17" s="18" t="s">
        <v>2</v>
      </c>
      <c r="O17" s="22">
        <v>20.193441627929214</v>
      </c>
    </row>
    <row r="18" spans="1:15" x14ac:dyDescent="0.25">
      <c r="A18" s="15"/>
      <c r="B18" s="11" t="s">
        <v>252</v>
      </c>
      <c r="C18" s="182">
        <v>44.685333333333347</v>
      </c>
      <c r="D18" s="182">
        <v>41.774333333333345</v>
      </c>
      <c r="E18" s="182">
        <v>40.872666666666674</v>
      </c>
      <c r="F18" s="182">
        <v>46.30633333333332</v>
      </c>
      <c r="G18" s="186">
        <v>35.274333333333345</v>
      </c>
      <c r="H18" s="151">
        <v>-23.8239549665632</v>
      </c>
      <c r="I18" s="151">
        <v>13.294132998417796</v>
      </c>
      <c r="J18" s="151">
        <v>6.2118630188610569</v>
      </c>
      <c r="K18" s="151">
        <v>6.7741144264026572</v>
      </c>
      <c r="L18" s="149"/>
      <c r="N18" s="18" t="s">
        <v>12</v>
      </c>
      <c r="O18" s="22">
        <v>79.806558372070782</v>
      </c>
    </row>
    <row r="19" spans="1:15" x14ac:dyDescent="0.25">
      <c r="A19" s="15"/>
      <c r="B19" s="11" t="s">
        <v>253</v>
      </c>
      <c r="C19" s="182">
        <v>33.927999999999997</v>
      </c>
      <c r="D19" s="182">
        <v>35.083666666666659</v>
      </c>
      <c r="E19" s="182">
        <v>33.846333333333341</v>
      </c>
      <c r="F19" s="182">
        <v>34.223000000000006</v>
      </c>
      <c r="G19" s="186">
        <v>25.87</v>
      </c>
      <c r="H19" s="151">
        <v>-24.40756216579495</v>
      </c>
      <c r="I19" s="151">
        <v>1.1128728862801474</v>
      </c>
      <c r="J19" s="151">
        <v>4.5557458103985571</v>
      </c>
      <c r="K19" s="151">
        <v>5.0064537899375514</v>
      </c>
      <c r="L19" s="149"/>
    </row>
    <row r="20" spans="1:15" x14ac:dyDescent="0.25">
      <c r="A20" s="15"/>
      <c r="B20" s="11" t="s">
        <v>256</v>
      </c>
      <c r="C20" s="182">
        <v>16.660666666666668</v>
      </c>
      <c r="D20" s="182">
        <v>18.434000000000001</v>
      </c>
      <c r="E20" s="182">
        <v>18.578999999999997</v>
      </c>
      <c r="F20" s="182">
        <v>19.228666666666665</v>
      </c>
      <c r="G20" s="186">
        <v>14.013999999999999</v>
      </c>
      <c r="H20" s="151">
        <v>-27.119231702666159</v>
      </c>
      <c r="I20" s="151">
        <v>3.4967795180939065</v>
      </c>
      <c r="J20" s="151">
        <v>2.467886423924444</v>
      </c>
      <c r="K20" s="151">
        <v>2.8129454200034822</v>
      </c>
      <c r="L20" s="149"/>
    </row>
    <row r="21" spans="1:15" x14ac:dyDescent="0.25">
      <c r="A21" s="15"/>
      <c r="B21" s="11" t="s">
        <v>255</v>
      </c>
      <c r="C21" s="182">
        <v>16.139666666666667</v>
      </c>
      <c r="D21" s="182">
        <v>12.862666666666664</v>
      </c>
      <c r="E21" s="182">
        <v>15.586999999999996</v>
      </c>
      <c r="F21" s="182">
        <v>18.591333333333335</v>
      </c>
      <c r="G21" s="186">
        <v>9.6506666666666643</v>
      </c>
      <c r="H21" s="151">
        <v>-48.090508122064058</v>
      </c>
      <c r="I21" s="151">
        <v>19.274609182866097</v>
      </c>
      <c r="J21" s="151">
        <v>1.6994968780139026</v>
      </c>
      <c r="K21" s="151">
        <v>2.7197104645022061</v>
      </c>
      <c r="L21" s="149"/>
    </row>
    <row r="22" spans="1:15" x14ac:dyDescent="0.25">
      <c r="A22" s="15"/>
      <c r="B22" s="11" t="s">
        <v>260</v>
      </c>
      <c r="C22" s="182">
        <v>8.7806666666666686</v>
      </c>
      <c r="D22" s="182">
        <v>10.045333333333332</v>
      </c>
      <c r="E22" s="182">
        <v>10.906333333333336</v>
      </c>
      <c r="F22" s="182">
        <v>8.7933333333333366</v>
      </c>
      <c r="G22" s="186">
        <v>7.9530000000000003</v>
      </c>
      <c r="H22" s="151">
        <v>-9.5564821834723581</v>
      </c>
      <c r="I22" s="151">
        <v>-19.37406399951098</v>
      </c>
      <c r="J22" s="151">
        <v>1.4005352311596337</v>
      </c>
      <c r="K22" s="151">
        <v>1.2863693128261953</v>
      </c>
      <c r="L22" s="149"/>
    </row>
    <row r="23" spans="1:15" x14ac:dyDescent="0.25">
      <c r="A23" s="15"/>
      <c r="B23" s="11" t="s">
        <v>254</v>
      </c>
      <c r="C23" s="182">
        <v>7.7413333333333316</v>
      </c>
      <c r="D23" s="182">
        <v>7.703999999999998</v>
      </c>
      <c r="E23" s="182">
        <v>8.3089999999999993</v>
      </c>
      <c r="F23" s="182">
        <v>6.6606666666666685</v>
      </c>
      <c r="G23" s="186">
        <v>7.04</v>
      </c>
      <c r="H23" s="151">
        <v>5.6951256130517214</v>
      </c>
      <c r="I23" s="151">
        <v>-19.837926746098578</v>
      </c>
      <c r="J23" s="151">
        <v>1.2397545614691088</v>
      </c>
      <c r="K23" s="151">
        <v>0.97438330587160848</v>
      </c>
      <c r="L23" s="149"/>
    </row>
    <row r="24" spans="1:15" x14ac:dyDescent="0.25">
      <c r="A24" s="15"/>
      <c r="B24" s="11" t="s">
        <v>264</v>
      </c>
      <c r="C24" s="182">
        <v>0</v>
      </c>
      <c r="D24" s="182">
        <v>5.623666666666665</v>
      </c>
      <c r="E24" s="182">
        <v>6.4843333333333355</v>
      </c>
      <c r="F24" s="182">
        <v>10.175333333333333</v>
      </c>
      <c r="G24" s="186">
        <v>6.3860000000000001</v>
      </c>
      <c r="H24" s="151">
        <v>-37.240385245364607</v>
      </c>
      <c r="I24" s="151">
        <v>56.921811545776933</v>
      </c>
      <c r="J24" s="151">
        <v>1.1245841803326317</v>
      </c>
      <c r="K24" s="151">
        <v>1.4885409265857625</v>
      </c>
      <c r="L24" s="149"/>
    </row>
    <row r="25" spans="1:15" x14ac:dyDescent="0.25">
      <c r="A25" s="15"/>
      <c r="B25" s="11" t="s">
        <v>262</v>
      </c>
      <c r="C25" s="182">
        <v>7.9470000000000001</v>
      </c>
      <c r="D25" s="182">
        <v>7.4633333333333347</v>
      </c>
      <c r="E25" s="182">
        <v>7.0126666666666644</v>
      </c>
      <c r="F25" s="182">
        <v>6.9373333333333349</v>
      </c>
      <c r="G25" s="186">
        <v>5.7616666666666649</v>
      </c>
      <c r="H25" s="151">
        <v>-16.946953680568942</v>
      </c>
      <c r="I25" s="151">
        <v>-1.0742466013879071</v>
      </c>
      <c r="J25" s="151">
        <v>1.0146381437023455</v>
      </c>
      <c r="K25" s="151">
        <v>1.0148566390651543</v>
      </c>
      <c r="L25" s="149"/>
    </row>
    <row r="26" spans="1:15" x14ac:dyDescent="0.25">
      <c r="A26" s="15"/>
      <c r="B26" s="11" t="s">
        <v>265</v>
      </c>
      <c r="C26" s="182">
        <v>0</v>
      </c>
      <c r="D26" s="182">
        <v>4.6396666666666677</v>
      </c>
      <c r="E26" s="182">
        <v>4.33</v>
      </c>
      <c r="F26" s="182">
        <v>5.9816666666666647</v>
      </c>
      <c r="G26" s="186">
        <v>5.3</v>
      </c>
      <c r="H26" s="151">
        <v>-11.395932014488686</v>
      </c>
      <c r="I26" s="151">
        <v>38.144726712856006</v>
      </c>
      <c r="J26" s="151">
        <v>0.93333795110600515</v>
      </c>
      <c r="K26" s="151">
        <v>0.87505296886527895</v>
      </c>
      <c r="L26" s="149"/>
    </row>
    <row r="27" spans="1:15" x14ac:dyDescent="0.25">
      <c r="A27" s="15"/>
      <c r="B27" s="11" t="s">
        <v>261</v>
      </c>
      <c r="C27" s="182">
        <v>6.7803333333333349</v>
      </c>
      <c r="D27" s="182">
        <v>4.9519999999999991</v>
      </c>
      <c r="E27" s="182">
        <v>6.6180000000000003</v>
      </c>
      <c r="F27" s="182">
        <v>8.0670000000000002</v>
      </c>
      <c r="G27" s="186">
        <v>5.2590000000000003</v>
      </c>
      <c r="H27" s="151">
        <v>-34.808478988471549</v>
      </c>
      <c r="I27" s="151">
        <v>21.894832275611954</v>
      </c>
      <c r="J27" s="151">
        <v>0.92611778959744928</v>
      </c>
      <c r="K27" s="151">
        <v>1.1801146224301264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7" t="s">
        <v>158</v>
      </c>
      <c r="C29" s="227"/>
      <c r="D29" s="227"/>
      <c r="E29" s="227"/>
      <c r="F29" s="227"/>
      <c r="G29" s="227"/>
      <c r="H29" s="227" t="s">
        <v>137</v>
      </c>
      <c r="I29" s="227"/>
      <c r="J29" s="227"/>
      <c r="K29" s="227"/>
      <c r="L29" s="149"/>
      <c r="N29" s="18" t="s">
        <v>263</v>
      </c>
    </row>
    <row r="30" spans="1:15" x14ac:dyDescent="0.25">
      <c r="A30" s="15"/>
      <c r="B30" s="227" t="s">
        <v>245</v>
      </c>
      <c r="C30" s="227"/>
      <c r="D30" s="227"/>
      <c r="E30" s="227"/>
      <c r="F30" s="227"/>
      <c r="G30" s="227"/>
      <c r="H30" s="227" t="s">
        <v>246</v>
      </c>
      <c r="I30" s="227"/>
      <c r="J30" s="227"/>
      <c r="K30" s="227"/>
      <c r="L30" s="149"/>
      <c r="N30" s="18" t="s">
        <v>263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263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263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263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263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263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263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263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235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102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9761.3333333333358</v>
      </c>
      <c r="D14" s="184">
        <v>9676.5426666666644</v>
      </c>
      <c r="E14" s="184">
        <v>9759.4856666666637</v>
      </c>
      <c r="F14" s="184">
        <v>9584.1600000000017</v>
      </c>
      <c r="G14" s="183">
        <v>9511.9930000000004</v>
      </c>
      <c r="H14" s="160">
        <v>-0.75298200363934642</v>
      </c>
      <c r="I14" s="160">
        <v>-1.7964642057468616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6151.990333333335</v>
      </c>
      <c r="D15" s="182">
        <v>5976.6556666666647</v>
      </c>
      <c r="E15" s="182">
        <v>5982.4823333333316</v>
      </c>
      <c r="F15" s="182">
        <v>5681.9850000000015</v>
      </c>
      <c r="G15" s="186">
        <v>5607.4126666666671</v>
      </c>
      <c r="H15" s="151">
        <v>-1.3124345335887799</v>
      </c>
      <c r="I15" s="151">
        <v>-5.0229539610842195</v>
      </c>
      <c r="J15" s="151">
        <v>58.950975538634928</v>
      </c>
      <c r="K15" s="151">
        <v>59.285164271047229</v>
      </c>
      <c r="L15" s="149"/>
    </row>
    <row r="16" spans="1:15" x14ac:dyDescent="0.25">
      <c r="A16" s="15"/>
      <c r="B16" s="12" t="s">
        <v>2</v>
      </c>
      <c r="C16" s="183">
        <v>1309.126666666667</v>
      </c>
      <c r="D16" s="183">
        <v>1172.4553333333331</v>
      </c>
      <c r="E16" s="183">
        <v>1257.6066666666663</v>
      </c>
      <c r="F16" s="183">
        <v>1357.2476666666671</v>
      </c>
      <c r="G16" s="183">
        <v>1368.491</v>
      </c>
      <c r="H16" s="152">
        <v>0.82839216522256898</v>
      </c>
      <c r="I16" s="152">
        <v>7.9230655053780019</v>
      </c>
      <c r="J16" s="152">
        <v>14.387005961842064</v>
      </c>
      <c r="K16" s="152">
        <v>14.161362776358771</v>
      </c>
      <c r="L16" s="149"/>
    </row>
    <row r="17" spans="1:15" x14ac:dyDescent="0.25">
      <c r="A17" s="15"/>
      <c r="B17" s="11" t="s">
        <v>251</v>
      </c>
      <c r="C17" s="182">
        <v>519.24699999999996</v>
      </c>
      <c r="D17" s="182">
        <v>516.00333333333322</v>
      </c>
      <c r="E17" s="182">
        <v>530.79566666666653</v>
      </c>
      <c r="F17" s="182">
        <v>545.97666666666692</v>
      </c>
      <c r="G17" s="186">
        <v>536.93899999999996</v>
      </c>
      <c r="H17" s="151">
        <v>-1.6553210454659739</v>
      </c>
      <c r="I17" s="151">
        <v>2.8600459561652469</v>
      </c>
      <c r="J17" s="151">
        <v>5.644863279441017</v>
      </c>
      <c r="K17" s="151">
        <v>5.696656427549903</v>
      </c>
      <c r="L17" s="149"/>
      <c r="N17" s="18" t="s">
        <v>2</v>
      </c>
      <c r="O17" s="22">
        <v>14.387005961842064</v>
      </c>
    </row>
    <row r="18" spans="1:15" x14ac:dyDescent="0.25">
      <c r="A18" s="15"/>
      <c r="B18" s="11" t="s">
        <v>253</v>
      </c>
      <c r="C18" s="182">
        <v>395.99266666666671</v>
      </c>
      <c r="D18" s="182">
        <v>415.85733333333343</v>
      </c>
      <c r="E18" s="182">
        <v>401.43299999999999</v>
      </c>
      <c r="F18" s="182">
        <v>410.25799999999998</v>
      </c>
      <c r="G18" s="186">
        <v>454.64733333333345</v>
      </c>
      <c r="H18" s="151">
        <v>10.819858073049993</v>
      </c>
      <c r="I18" s="151">
        <v>2.1983743239843312</v>
      </c>
      <c r="J18" s="151">
        <v>4.7797273750446765</v>
      </c>
      <c r="K18" s="151">
        <v>4.2805837965977185</v>
      </c>
      <c r="L18" s="149"/>
      <c r="N18" s="18" t="s">
        <v>12</v>
      </c>
      <c r="O18" s="22">
        <v>85.612994038157936</v>
      </c>
    </row>
    <row r="19" spans="1:15" x14ac:dyDescent="0.25">
      <c r="A19" s="15"/>
      <c r="B19" s="11" t="s">
        <v>252</v>
      </c>
      <c r="C19" s="182">
        <v>437.3900000000001</v>
      </c>
      <c r="D19" s="182">
        <v>414.62466666666671</v>
      </c>
      <c r="E19" s="182">
        <v>442.27399999999994</v>
      </c>
      <c r="F19" s="182">
        <v>463.23433333333344</v>
      </c>
      <c r="G19" s="186">
        <v>436.59700000000009</v>
      </c>
      <c r="H19" s="151">
        <v>-5.7502934080159607</v>
      </c>
      <c r="I19" s="151">
        <v>4.7392189758686865</v>
      </c>
      <c r="J19" s="151">
        <v>4.5899634282741806</v>
      </c>
      <c r="K19" s="151">
        <v>4.8333326377411616</v>
      </c>
      <c r="L19" s="149"/>
    </row>
    <row r="20" spans="1:15" x14ac:dyDescent="0.25">
      <c r="A20" s="15"/>
      <c r="B20" s="11" t="s">
        <v>256</v>
      </c>
      <c r="C20" s="182">
        <v>214.83199999999999</v>
      </c>
      <c r="D20" s="182">
        <v>219.55333333333328</v>
      </c>
      <c r="E20" s="182">
        <v>202.26033333333328</v>
      </c>
      <c r="F20" s="182">
        <v>218.23133333333328</v>
      </c>
      <c r="G20" s="186">
        <v>220.70766666666671</v>
      </c>
      <c r="H20" s="151">
        <v>1.1347285907615356</v>
      </c>
      <c r="I20" s="151">
        <v>7.8962591116069847</v>
      </c>
      <c r="J20" s="151">
        <v>2.3203093890698478</v>
      </c>
      <c r="K20" s="151">
        <v>2.2770001057300089</v>
      </c>
      <c r="L20" s="149"/>
    </row>
    <row r="21" spans="1:15" x14ac:dyDescent="0.25">
      <c r="A21" s="15"/>
      <c r="B21" s="11" t="s">
        <v>254</v>
      </c>
      <c r="C21" s="182">
        <v>210.542</v>
      </c>
      <c r="D21" s="182">
        <v>217.03466666666671</v>
      </c>
      <c r="E21" s="182">
        <v>200.73600000000005</v>
      </c>
      <c r="F21" s="182">
        <v>217.56600000000003</v>
      </c>
      <c r="G21" s="186">
        <v>219.69033333333329</v>
      </c>
      <c r="H21" s="151">
        <v>0.97640869130897201</v>
      </c>
      <c r="I21" s="151">
        <v>8.3841463414634063</v>
      </c>
      <c r="J21" s="151">
        <v>2.3096141190740287</v>
      </c>
      <c r="K21" s="151">
        <v>2.270058095858166</v>
      </c>
      <c r="L21" s="149"/>
    </row>
    <row r="22" spans="1:15" x14ac:dyDescent="0.25">
      <c r="A22" s="15"/>
      <c r="B22" s="11" t="s">
        <v>255</v>
      </c>
      <c r="C22" s="182">
        <v>239.99799999999996</v>
      </c>
      <c r="D22" s="182">
        <v>248.56166666666661</v>
      </c>
      <c r="E22" s="182">
        <v>235.37733333333327</v>
      </c>
      <c r="F22" s="182">
        <v>217.53633333333329</v>
      </c>
      <c r="G22" s="186">
        <v>206.98133333333328</v>
      </c>
      <c r="H22" s="151">
        <v>-4.8520630270192484</v>
      </c>
      <c r="I22" s="151">
        <v>-7.5797442971002553</v>
      </c>
      <c r="J22" s="151">
        <v>2.1760038441295455</v>
      </c>
      <c r="K22" s="151">
        <v>2.2697485573418352</v>
      </c>
      <c r="L22" s="149"/>
    </row>
    <row r="23" spans="1:15" x14ac:dyDescent="0.25">
      <c r="A23" s="15"/>
      <c r="B23" s="11" t="s">
        <v>264</v>
      </c>
      <c r="C23" s="182">
        <v>0</v>
      </c>
      <c r="D23" s="182">
        <v>121.88266666666669</v>
      </c>
      <c r="E23" s="182">
        <v>124.06633333333336</v>
      </c>
      <c r="F23" s="182">
        <v>118.31833333333336</v>
      </c>
      <c r="G23" s="186">
        <v>116.22133333333331</v>
      </c>
      <c r="H23" s="151">
        <v>-1.772337338535912</v>
      </c>
      <c r="I23" s="151">
        <v>-4.6330054621318233</v>
      </c>
      <c r="J23" s="151">
        <v>1.2218399796271224</v>
      </c>
      <c r="K23" s="151">
        <v>1.2345195962226563</v>
      </c>
      <c r="L23" s="149"/>
    </row>
    <row r="24" spans="1:15" x14ac:dyDescent="0.25">
      <c r="A24" s="15"/>
      <c r="B24" s="11" t="s">
        <v>257</v>
      </c>
      <c r="C24" s="182">
        <v>87.448666666666682</v>
      </c>
      <c r="D24" s="182">
        <v>89.016666666666637</v>
      </c>
      <c r="E24" s="182">
        <v>97.921666666666681</v>
      </c>
      <c r="F24" s="182">
        <v>85.242999999999995</v>
      </c>
      <c r="G24" s="186">
        <v>89.468000000000018</v>
      </c>
      <c r="H24" s="151">
        <v>4.956418708867627</v>
      </c>
      <c r="I24" s="151">
        <v>-12.947764369479021</v>
      </c>
      <c r="J24" s="151">
        <v>0.9405810117816531</v>
      </c>
      <c r="K24" s="151">
        <v>0.88941545216273499</v>
      </c>
      <c r="L24" s="149"/>
    </row>
    <row r="25" spans="1:15" x14ac:dyDescent="0.25">
      <c r="A25" s="15"/>
      <c r="B25" s="11" t="s">
        <v>265</v>
      </c>
      <c r="C25" s="182">
        <v>0</v>
      </c>
      <c r="D25" s="182">
        <v>94.72266666666664</v>
      </c>
      <c r="E25" s="182">
        <v>97.126999999999995</v>
      </c>
      <c r="F25" s="182">
        <v>94.168333333333365</v>
      </c>
      <c r="G25" s="186">
        <v>89.228666666666641</v>
      </c>
      <c r="H25" s="151">
        <v>-5.2455708748518344</v>
      </c>
      <c r="I25" s="151">
        <v>-3.0461835191724518</v>
      </c>
      <c r="J25" s="151">
        <v>0.93806488994122095</v>
      </c>
      <c r="K25" s="151">
        <v>0.98254133208683236</v>
      </c>
      <c r="L25" s="149"/>
    </row>
    <row r="26" spans="1:15" x14ac:dyDescent="0.25">
      <c r="A26" s="15"/>
      <c r="B26" s="11" t="s">
        <v>261</v>
      </c>
      <c r="C26" s="182">
        <v>114.42433333333337</v>
      </c>
      <c r="D26" s="182">
        <v>109.31733333333337</v>
      </c>
      <c r="E26" s="182">
        <v>114.09133333333337</v>
      </c>
      <c r="F26" s="182">
        <v>97.288666666666643</v>
      </c>
      <c r="G26" s="186">
        <v>88.867666666666636</v>
      </c>
      <c r="H26" s="151">
        <v>-8.6556844579361858</v>
      </c>
      <c r="I26" s="151">
        <v>-14.727382155816727</v>
      </c>
      <c r="J26" s="151">
        <v>0.93426968109277031</v>
      </c>
      <c r="K26" s="151">
        <v>1.0150985236751748</v>
      </c>
      <c r="L26" s="149"/>
    </row>
    <row r="27" spans="1:15" x14ac:dyDescent="0.25">
      <c r="A27" s="15"/>
      <c r="B27" s="11" t="s">
        <v>262</v>
      </c>
      <c r="C27" s="182">
        <v>80.341666666666683</v>
      </c>
      <c r="D27" s="182">
        <v>80.857333333333315</v>
      </c>
      <c r="E27" s="182">
        <v>73.313999999999979</v>
      </c>
      <c r="F27" s="182">
        <v>77.106333333333339</v>
      </c>
      <c r="G27" s="186">
        <v>76.741</v>
      </c>
      <c r="H27" s="151">
        <v>-0.47380457290582267</v>
      </c>
      <c r="I27" s="151">
        <v>5.1727273553937358</v>
      </c>
      <c r="J27" s="151">
        <v>0.80678150204694221</v>
      </c>
      <c r="K27" s="151">
        <v>0.80451842762780812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7" t="s">
        <v>153</v>
      </c>
      <c r="C29" s="227"/>
      <c r="D29" s="227"/>
      <c r="E29" s="227"/>
      <c r="F29" s="227"/>
      <c r="G29" s="227"/>
      <c r="H29" s="227" t="s">
        <v>137</v>
      </c>
      <c r="I29" s="227"/>
      <c r="J29" s="227"/>
      <c r="K29" s="227"/>
      <c r="L29" s="149"/>
      <c r="N29" s="18" t="s">
        <v>263</v>
      </c>
    </row>
    <row r="30" spans="1:15" x14ac:dyDescent="0.25">
      <c r="A30" s="15"/>
      <c r="B30" s="227" t="s">
        <v>245</v>
      </c>
      <c r="C30" s="227"/>
      <c r="D30" s="227"/>
      <c r="E30" s="227"/>
      <c r="F30" s="227"/>
      <c r="G30" s="227"/>
      <c r="H30" s="227" t="s">
        <v>246</v>
      </c>
      <c r="I30" s="227"/>
      <c r="J30" s="227"/>
      <c r="K30" s="227"/>
      <c r="L30" s="149"/>
      <c r="N30" s="18" t="s">
        <v>263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263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263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263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263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263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263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263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235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103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95"/>
      <c r="I13" s="95"/>
      <c r="J13" s="95"/>
      <c r="K13" s="95"/>
      <c r="L13" s="149"/>
    </row>
    <row r="14" spans="1:15" x14ac:dyDescent="0.25">
      <c r="A14" s="15"/>
      <c r="B14" s="12" t="s">
        <v>183</v>
      </c>
      <c r="C14" s="184">
        <v>822.83733333333339</v>
      </c>
      <c r="D14" s="184">
        <v>987.76599999999996</v>
      </c>
      <c r="E14" s="184">
        <v>881.06766666666636</v>
      </c>
      <c r="F14" s="184">
        <v>808.63733333333312</v>
      </c>
      <c r="G14" s="183">
        <v>682.81933333333347</v>
      </c>
      <c r="H14" s="160">
        <v>-15.559261836373251</v>
      </c>
      <c r="I14" s="160">
        <v>-8.2207458148314654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500</v>
      </c>
      <c r="D15" s="182">
        <v>556.22966666666662</v>
      </c>
      <c r="E15" s="182">
        <v>475.66466666666639</v>
      </c>
      <c r="F15" s="182">
        <v>428.42733333333314</v>
      </c>
      <c r="G15" s="186">
        <v>362.22933333333344</v>
      </c>
      <c r="H15" s="151">
        <v>-15.451395102397703</v>
      </c>
      <c r="I15" s="151">
        <v>-9.9308055955385832</v>
      </c>
      <c r="J15" s="151">
        <v>53.04907398638391</v>
      </c>
      <c r="K15" s="151">
        <v>52.981394213804947</v>
      </c>
      <c r="L15" s="149"/>
    </row>
    <row r="16" spans="1:15" x14ac:dyDescent="0.25">
      <c r="A16" s="15"/>
      <c r="B16" s="12" t="s">
        <v>2</v>
      </c>
      <c r="C16" s="183">
        <v>158.43199999999999</v>
      </c>
      <c r="D16" s="183">
        <v>187.20333333333335</v>
      </c>
      <c r="E16" s="183">
        <v>172.13166666666663</v>
      </c>
      <c r="F16" s="183">
        <v>136.87199999999999</v>
      </c>
      <c r="G16" s="183">
        <v>115.41733333333336</v>
      </c>
      <c r="H16" s="152">
        <v>-15.674985874880642</v>
      </c>
      <c r="I16" s="152">
        <v>-20.484125524065877</v>
      </c>
      <c r="J16" s="152">
        <v>16.903055859578277</v>
      </c>
      <c r="K16" s="152">
        <v>16.92625288963491</v>
      </c>
      <c r="L16" s="149"/>
    </row>
    <row r="17" spans="1:15" x14ac:dyDescent="0.25">
      <c r="A17" s="15"/>
      <c r="B17" s="11" t="s">
        <v>251</v>
      </c>
      <c r="C17" s="182">
        <v>73.027000000000001</v>
      </c>
      <c r="D17" s="182">
        <v>68.893333333333317</v>
      </c>
      <c r="E17" s="182">
        <v>82.919666666666686</v>
      </c>
      <c r="F17" s="182">
        <v>81.14433333333335</v>
      </c>
      <c r="G17" s="186">
        <v>71.220666666666688</v>
      </c>
      <c r="H17" s="151">
        <v>-12.229648404283722</v>
      </c>
      <c r="I17" s="151">
        <v>-2.1410280633062495</v>
      </c>
      <c r="J17" s="151">
        <v>10.430382268027952</v>
      </c>
      <c r="K17" s="151">
        <v>10.034700351867674</v>
      </c>
      <c r="L17" s="149"/>
      <c r="N17" s="18" t="s">
        <v>2</v>
      </c>
      <c r="O17" s="22">
        <v>16.903055859578277</v>
      </c>
    </row>
    <row r="18" spans="1:15" x14ac:dyDescent="0.25">
      <c r="A18" s="15"/>
      <c r="B18" s="11" t="s">
        <v>252</v>
      </c>
      <c r="C18" s="182">
        <v>47.200333333333319</v>
      </c>
      <c r="D18" s="182">
        <v>52.147333333333343</v>
      </c>
      <c r="E18" s="182">
        <v>39.138333333333328</v>
      </c>
      <c r="F18" s="182">
        <v>60.210999999999984</v>
      </c>
      <c r="G18" s="186">
        <v>44.098333333333343</v>
      </c>
      <c r="H18" s="151">
        <v>-26.760337258418964</v>
      </c>
      <c r="I18" s="151">
        <v>53.841502363411806</v>
      </c>
      <c r="J18" s="151">
        <v>6.4582725152285274</v>
      </c>
      <c r="K18" s="151">
        <v>7.4459832013692173</v>
      </c>
      <c r="L18" s="149"/>
      <c r="N18" s="18" t="s">
        <v>12</v>
      </c>
      <c r="O18" s="22">
        <v>83.096944140421726</v>
      </c>
    </row>
    <row r="19" spans="1:15" x14ac:dyDescent="0.25">
      <c r="A19" s="15"/>
      <c r="B19" s="11" t="s">
        <v>255</v>
      </c>
      <c r="C19" s="182">
        <v>26.749666666666673</v>
      </c>
      <c r="D19" s="182">
        <v>27.898333333333323</v>
      </c>
      <c r="E19" s="182">
        <v>26.303000000000001</v>
      </c>
      <c r="F19" s="182">
        <v>21.99766666666666</v>
      </c>
      <c r="G19" s="186">
        <v>24.851666666666674</v>
      </c>
      <c r="H19" s="151">
        <v>12.974103313987918</v>
      </c>
      <c r="I19" s="151">
        <v>-16.368221622375167</v>
      </c>
      <c r="J19" s="151">
        <v>3.6395669327855393</v>
      </c>
      <c r="K19" s="151">
        <v>2.7203377533892406</v>
      </c>
      <c r="L19" s="149"/>
    </row>
    <row r="20" spans="1:15" x14ac:dyDescent="0.25">
      <c r="A20" s="15"/>
      <c r="B20" s="11" t="s">
        <v>253</v>
      </c>
      <c r="C20" s="182">
        <v>32.091999999999999</v>
      </c>
      <c r="D20" s="182">
        <v>30.254999999999999</v>
      </c>
      <c r="E20" s="182">
        <v>30.452999999999992</v>
      </c>
      <c r="F20" s="182">
        <v>33.428666666666665</v>
      </c>
      <c r="G20" s="186">
        <v>20.49166666666666</v>
      </c>
      <c r="H20" s="151">
        <v>-38.700317093113711</v>
      </c>
      <c r="I20" s="151">
        <v>9.7713416302718024</v>
      </c>
      <c r="J20" s="151">
        <v>3.0010378538393256</v>
      </c>
      <c r="K20" s="151">
        <v>4.1339504483262388</v>
      </c>
      <c r="L20" s="149"/>
    </row>
    <row r="21" spans="1:15" x14ac:dyDescent="0.25">
      <c r="A21" s="15"/>
      <c r="B21" s="11" t="s">
        <v>262</v>
      </c>
      <c r="C21" s="182">
        <v>7.0459999999999985</v>
      </c>
      <c r="D21" s="182">
        <v>8.7476666666666691</v>
      </c>
      <c r="E21" s="182">
        <v>6.7476666666666647</v>
      </c>
      <c r="F21" s="182">
        <v>8.6136666666666635</v>
      </c>
      <c r="G21" s="186">
        <v>7.671333333333334</v>
      </c>
      <c r="H21" s="151">
        <v>-10.939979102975849</v>
      </c>
      <c r="I21" s="151">
        <v>27.654003853183816</v>
      </c>
      <c r="J21" s="151">
        <v>1.1234792219318139</v>
      </c>
      <c r="K21" s="151">
        <v>1.0652076414973006</v>
      </c>
      <c r="L21" s="149"/>
    </row>
    <row r="22" spans="1:15" x14ac:dyDescent="0.25">
      <c r="A22" s="15"/>
      <c r="B22" s="11" t="s">
        <v>261</v>
      </c>
      <c r="C22" s="182">
        <v>11.372666666666664</v>
      </c>
      <c r="D22" s="182">
        <v>12.363333333333337</v>
      </c>
      <c r="E22" s="182">
        <v>10.711</v>
      </c>
      <c r="F22" s="182">
        <v>7.2516666666666687</v>
      </c>
      <c r="G22" s="186">
        <v>7.1706666666666647</v>
      </c>
      <c r="H22" s="151">
        <v>-1.1169846012411444</v>
      </c>
      <c r="I22" s="151">
        <v>-32.297015529206718</v>
      </c>
      <c r="J22" s="151">
        <v>1.0501557757103142</v>
      </c>
      <c r="K22" s="151">
        <v>0.8967761402721951</v>
      </c>
      <c r="L22" s="149"/>
    </row>
    <row r="23" spans="1:15" x14ac:dyDescent="0.25">
      <c r="A23" s="15"/>
      <c r="B23" s="11" t="s">
        <v>256</v>
      </c>
      <c r="C23" s="182">
        <v>9.1769999999999996</v>
      </c>
      <c r="D23" s="182">
        <v>7.3220000000000001</v>
      </c>
      <c r="E23" s="182">
        <v>8.1756666666666664</v>
      </c>
      <c r="F23" s="182">
        <v>6.7903333333333311</v>
      </c>
      <c r="G23" s="186">
        <v>6.1996666666666647</v>
      </c>
      <c r="H23" s="151">
        <v>-8.6986402238476312</v>
      </c>
      <c r="I23" s="151">
        <v>-16.944591674481213</v>
      </c>
      <c r="J23" s="151">
        <v>0.90795124918353165</v>
      </c>
      <c r="K23" s="151">
        <v>0.83972543109560438</v>
      </c>
      <c r="L23" s="149"/>
    </row>
    <row r="24" spans="1:15" x14ac:dyDescent="0.25">
      <c r="A24" s="15"/>
      <c r="B24" s="11" t="s">
        <v>258</v>
      </c>
      <c r="C24" s="182">
        <v>12.312666666666663</v>
      </c>
      <c r="D24" s="182">
        <v>12.890666666666664</v>
      </c>
      <c r="E24" s="182">
        <v>9.141</v>
      </c>
      <c r="F24" s="182">
        <v>6.5740000000000016</v>
      </c>
      <c r="G24" s="186">
        <v>6.1333333333333329</v>
      </c>
      <c r="H24" s="151">
        <v>-6.7031741202718038</v>
      </c>
      <c r="I24" s="151">
        <v>-28.082266710425539</v>
      </c>
      <c r="J24" s="151">
        <v>0.89823662481730138</v>
      </c>
      <c r="K24" s="151">
        <v>0.81297260576640906</v>
      </c>
      <c r="L24" s="149"/>
    </row>
    <row r="25" spans="1:15" x14ac:dyDescent="0.25">
      <c r="A25" s="15"/>
      <c r="B25" s="11" t="s">
        <v>254</v>
      </c>
      <c r="C25" s="182">
        <v>3.3643333333333323</v>
      </c>
      <c r="D25" s="182">
        <v>8.0499999999999989</v>
      </c>
      <c r="E25" s="182">
        <v>4.6243333333333316</v>
      </c>
      <c r="F25" s="182">
        <v>4.0910000000000002</v>
      </c>
      <c r="G25" s="186">
        <v>5.9653333333333327</v>
      </c>
      <c r="H25" s="151">
        <v>45.81601890328362</v>
      </c>
      <c r="I25" s="151">
        <v>-11.533193973906108</v>
      </c>
      <c r="J25" s="151">
        <v>0.87363275205056645</v>
      </c>
      <c r="K25" s="151">
        <v>0.50591282783546987</v>
      </c>
      <c r="L25" s="149"/>
    </row>
    <row r="26" spans="1:15" x14ac:dyDescent="0.25">
      <c r="A26" s="15"/>
      <c r="B26" s="11" t="s">
        <v>259</v>
      </c>
      <c r="C26" s="182">
        <v>5.8683333333333332</v>
      </c>
      <c r="D26" s="182">
        <v>7.4606666666666692</v>
      </c>
      <c r="E26" s="182">
        <v>5.4899999999999993</v>
      </c>
      <c r="F26" s="182">
        <v>5.0720000000000001</v>
      </c>
      <c r="G26" s="186">
        <v>5.870333333333333</v>
      </c>
      <c r="H26" s="151">
        <v>15.740010515247093</v>
      </c>
      <c r="I26" s="151">
        <v>-7.6138433515482546</v>
      </c>
      <c r="J26" s="151">
        <v>0.85971984780747246</v>
      </c>
      <c r="K26" s="151">
        <v>0.62722802805707734</v>
      </c>
      <c r="L26" s="149"/>
    </row>
    <row r="27" spans="1:15" x14ac:dyDescent="0.25">
      <c r="A27" s="15"/>
      <c r="B27" s="11" t="s">
        <v>257</v>
      </c>
      <c r="C27" s="182">
        <v>0</v>
      </c>
      <c r="D27" s="182">
        <v>8.3046666666666695</v>
      </c>
      <c r="E27" s="182">
        <v>9.5676666666666694</v>
      </c>
      <c r="F27" s="182">
        <v>8.163666666666666</v>
      </c>
      <c r="G27" s="186">
        <v>5.4996666666666645</v>
      </c>
      <c r="H27" s="151">
        <v>-32.63239557388431</v>
      </c>
      <c r="I27" s="151">
        <v>-14.674424276208098</v>
      </c>
      <c r="J27" s="151">
        <v>0.80543511265547019</v>
      </c>
      <c r="K27" s="151">
        <v>1.0095584670837197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7" t="s">
        <v>155</v>
      </c>
      <c r="C29" s="227"/>
      <c r="D29" s="227"/>
      <c r="E29" s="227"/>
      <c r="F29" s="227"/>
      <c r="G29" s="227"/>
      <c r="H29" s="227" t="s">
        <v>137</v>
      </c>
      <c r="I29" s="227"/>
      <c r="J29" s="227"/>
      <c r="K29" s="227"/>
      <c r="L29" s="149"/>
      <c r="N29" s="18" t="s">
        <v>263</v>
      </c>
    </row>
    <row r="30" spans="1:15" x14ac:dyDescent="0.25">
      <c r="A30" s="15"/>
      <c r="B30" s="227" t="s">
        <v>245</v>
      </c>
      <c r="C30" s="227"/>
      <c r="D30" s="227"/>
      <c r="E30" s="227"/>
      <c r="F30" s="227"/>
      <c r="G30" s="227"/>
      <c r="H30" s="227" t="s">
        <v>246</v>
      </c>
      <c r="I30" s="227"/>
      <c r="J30" s="227"/>
      <c r="K30" s="227"/>
      <c r="L30" s="149"/>
      <c r="N30" s="18" t="s">
        <v>263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263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263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263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263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263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263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263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235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104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837.90766666666661</v>
      </c>
      <c r="D14" s="184">
        <v>920.06366666666645</v>
      </c>
      <c r="E14" s="184">
        <v>840.31266666666659</v>
      </c>
      <c r="F14" s="184">
        <v>751.36200000000019</v>
      </c>
      <c r="G14" s="183">
        <v>680.33166666666648</v>
      </c>
      <c r="H14" s="160">
        <v>-9.4535434761584547</v>
      </c>
      <c r="I14" s="160">
        <v>-10.585424948967381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656.50800000000027</v>
      </c>
      <c r="D15" s="182">
        <v>754.86066666666648</v>
      </c>
      <c r="E15" s="182">
        <v>659.5763333333332</v>
      </c>
      <c r="F15" s="182">
        <v>570.55666666666684</v>
      </c>
      <c r="G15" s="186">
        <v>517.88433333333319</v>
      </c>
      <c r="H15" s="151">
        <v>-9.2317444367197474</v>
      </c>
      <c r="I15" s="151">
        <v>-13.496491940028122</v>
      </c>
      <c r="J15" s="151">
        <v>76.122332489790523</v>
      </c>
      <c r="K15" s="151">
        <v>75.936321861721339</v>
      </c>
      <c r="L15" s="149"/>
    </row>
    <row r="16" spans="1:15" x14ac:dyDescent="0.25">
      <c r="A16" s="15"/>
      <c r="B16" s="12" t="s">
        <v>2</v>
      </c>
      <c r="C16" s="183">
        <v>76.769999999999982</v>
      </c>
      <c r="D16" s="183">
        <v>47.538666666666678</v>
      </c>
      <c r="E16" s="183">
        <v>54.826999999999998</v>
      </c>
      <c r="F16" s="183">
        <v>47.992333333333342</v>
      </c>
      <c r="G16" s="183">
        <v>46.017666666666656</v>
      </c>
      <c r="H16" s="152">
        <v>-4.1145460733311934</v>
      </c>
      <c r="I16" s="152">
        <v>-12.465877517767987</v>
      </c>
      <c r="J16" s="152">
        <v>6.7640048113787641</v>
      </c>
      <c r="K16" s="152">
        <v>6.3873782987871799</v>
      </c>
      <c r="L16" s="149"/>
    </row>
    <row r="17" spans="1:15" x14ac:dyDescent="0.25">
      <c r="A17" s="15"/>
      <c r="B17" s="11" t="s">
        <v>253</v>
      </c>
      <c r="C17" s="182">
        <v>23.957666666666672</v>
      </c>
      <c r="D17" s="182">
        <v>18.719333333333335</v>
      </c>
      <c r="E17" s="182">
        <v>27.461333333333325</v>
      </c>
      <c r="F17" s="182">
        <v>22.614333333333342</v>
      </c>
      <c r="G17" s="186">
        <v>20.121333333333336</v>
      </c>
      <c r="H17" s="151">
        <v>-11.023981840425712</v>
      </c>
      <c r="I17" s="151">
        <v>-17.65027189745576</v>
      </c>
      <c r="J17" s="151">
        <v>2.9575770641280368</v>
      </c>
      <c r="K17" s="151">
        <v>3.0097786863500331</v>
      </c>
      <c r="L17" s="149"/>
      <c r="N17" s="18" t="s">
        <v>2</v>
      </c>
      <c r="O17" s="86">
        <v>6.7640048113787641</v>
      </c>
    </row>
    <row r="18" spans="1:15" x14ac:dyDescent="0.25">
      <c r="A18" s="15"/>
      <c r="B18" s="11" t="s">
        <v>251</v>
      </c>
      <c r="C18" s="182">
        <v>20.129000000000001</v>
      </c>
      <c r="D18" s="182">
        <v>19.709333333333337</v>
      </c>
      <c r="E18" s="182">
        <v>19.105</v>
      </c>
      <c r="F18" s="182">
        <v>22.501000000000005</v>
      </c>
      <c r="G18" s="186">
        <v>18.882000000000005</v>
      </c>
      <c r="H18" s="151">
        <v>-16.08372961201724</v>
      </c>
      <c r="I18" s="151">
        <v>17.775451452499368</v>
      </c>
      <c r="J18" s="151">
        <v>2.7754110127658338</v>
      </c>
      <c r="K18" s="151">
        <v>2.9946949672727659</v>
      </c>
      <c r="L18" s="149"/>
      <c r="N18" s="18" t="s">
        <v>12</v>
      </c>
      <c r="O18" s="22">
        <v>93.235995188621231</v>
      </c>
    </row>
    <row r="19" spans="1:15" x14ac:dyDescent="0.25">
      <c r="A19" s="15"/>
      <c r="B19" s="11" t="s">
        <v>252</v>
      </c>
      <c r="C19" s="182">
        <v>22.108333333333341</v>
      </c>
      <c r="D19" s="182">
        <v>20.821333333333328</v>
      </c>
      <c r="E19" s="182">
        <v>16.520666666666667</v>
      </c>
      <c r="F19" s="182">
        <v>16.322999999999997</v>
      </c>
      <c r="G19" s="186">
        <v>17.52</v>
      </c>
      <c r="H19" s="151">
        <v>7.3332108068369983</v>
      </c>
      <c r="I19" s="151">
        <v>-1.1964811750938442</v>
      </c>
      <c r="J19" s="151">
        <v>2.5752145399670265</v>
      </c>
      <c r="K19" s="151">
        <v>2.1724548220431688</v>
      </c>
      <c r="L19" s="149"/>
    </row>
    <row r="20" spans="1:15" x14ac:dyDescent="0.25">
      <c r="A20" s="15"/>
      <c r="B20" s="11" t="s">
        <v>255</v>
      </c>
      <c r="C20" s="182">
        <v>13.92433333333333</v>
      </c>
      <c r="D20" s="182">
        <v>11.394</v>
      </c>
      <c r="E20" s="182">
        <v>11.812333333333337</v>
      </c>
      <c r="F20" s="182">
        <v>20.463666666666672</v>
      </c>
      <c r="G20" s="186">
        <v>11.669000000000002</v>
      </c>
      <c r="H20" s="151">
        <v>-42.976983596944187</v>
      </c>
      <c r="I20" s="151">
        <v>73.239834071732929</v>
      </c>
      <c r="J20" s="151">
        <v>1.715192834867308</v>
      </c>
      <c r="K20" s="151">
        <v>2.7235429349190756</v>
      </c>
      <c r="L20" s="149"/>
    </row>
    <row r="21" spans="1:15" x14ac:dyDescent="0.25">
      <c r="A21" s="15"/>
      <c r="B21" s="11" t="s">
        <v>254</v>
      </c>
      <c r="C21" s="182">
        <v>11.783000000000001</v>
      </c>
      <c r="D21" s="182">
        <v>9.0493333333333368</v>
      </c>
      <c r="E21" s="182">
        <v>11.022333333333336</v>
      </c>
      <c r="F21" s="182">
        <v>12.18466666666667</v>
      </c>
      <c r="G21" s="186">
        <v>11.375999999999999</v>
      </c>
      <c r="H21" s="151">
        <v>-6.6367565793073569</v>
      </c>
      <c r="I21" s="151">
        <v>10.545256600235886</v>
      </c>
      <c r="J21" s="151">
        <v>1.6721256054032474</v>
      </c>
      <c r="K21" s="151">
        <v>1.6216772563247366</v>
      </c>
      <c r="L21" s="149"/>
    </row>
    <row r="22" spans="1:15" x14ac:dyDescent="0.25">
      <c r="A22" s="15"/>
      <c r="B22" s="11" t="s">
        <v>258</v>
      </c>
      <c r="C22" s="182">
        <v>9.5206666666666635</v>
      </c>
      <c r="D22" s="182">
        <v>5.9173333333333327</v>
      </c>
      <c r="E22" s="182">
        <v>9.3806666666666683</v>
      </c>
      <c r="F22" s="182">
        <v>7.2796666666666692</v>
      </c>
      <c r="G22" s="186">
        <v>7.3630000000000004</v>
      </c>
      <c r="H22" s="151">
        <v>1.1447410595722962</v>
      </c>
      <c r="I22" s="151">
        <v>-22.397128846563842</v>
      </c>
      <c r="J22" s="151">
        <v>1.0822662475900238</v>
      </c>
      <c r="K22" s="151">
        <v>0.96886276743655753</v>
      </c>
      <c r="L22" s="149"/>
    </row>
    <row r="23" spans="1:15" x14ac:dyDescent="0.25">
      <c r="A23" s="15"/>
      <c r="B23" s="11" t="s">
        <v>257</v>
      </c>
      <c r="C23" s="182">
        <v>8.4066666666666645</v>
      </c>
      <c r="D23" s="182">
        <v>7.2359999999999998</v>
      </c>
      <c r="E23" s="182">
        <v>9.4710000000000019</v>
      </c>
      <c r="F23" s="182">
        <v>8.7010000000000005</v>
      </c>
      <c r="G23" s="186">
        <v>6.3649999999999984</v>
      </c>
      <c r="H23" s="151">
        <v>-26.847488794391474</v>
      </c>
      <c r="I23" s="151">
        <v>-8.1300813008130195</v>
      </c>
      <c r="J23" s="151">
        <v>0.9355730905759202</v>
      </c>
      <c r="K23" s="151">
        <v>1.1580303502173384</v>
      </c>
      <c r="L23" s="149"/>
    </row>
    <row r="24" spans="1:15" x14ac:dyDescent="0.25">
      <c r="A24" s="15"/>
      <c r="B24" s="11" t="s">
        <v>260</v>
      </c>
      <c r="C24" s="182">
        <v>5.7133333333333356</v>
      </c>
      <c r="D24" s="182">
        <v>7.0286666666666644</v>
      </c>
      <c r="E24" s="182">
        <v>5.0086666666666684</v>
      </c>
      <c r="F24" s="182">
        <v>5.9126666666666647</v>
      </c>
      <c r="G24" s="186">
        <v>6.2016666666666671</v>
      </c>
      <c r="H24" s="151">
        <v>4.8878114781824689</v>
      </c>
      <c r="I24" s="151">
        <v>18.048715559696447</v>
      </c>
      <c r="J24" s="151">
        <v>0.91156519246739975</v>
      </c>
      <c r="K24" s="151">
        <v>0.78692649703693607</v>
      </c>
      <c r="L24" s="149"/>
    </row>
    <row r="25" spans="1:15" x14ac:dyDescent="0.25">
      <c r="A25" s="15"/>
      <c r="B25" s="11" t="s">
        <v>265</v>
      </c>
      <c r="C25" s="182">
        <v>0</v>
      </c>
      <c r="D25" s="182">
        <v>5.383</v>
      </c>
      <c r="E25" s="182">
        <v>4.9560000000000004</v>
      </c>
      <c r="F25" s="182">
        <v>5.483666666666668</v>
      </c>
      <c r="G25" s="186">
        <v>5.8303333333333329</v>
      </c>
      <c r="H25" s="151">
        <v>6.321804145644605</v>
      </c>
      <c r="I25" s="151">
        <v>10.647027172450919</v>
      </c>
      <c r="J25" s="151">
        <v>0.85698397105333446</v>
      </c>
      <c r="K25" s="151">
        <v>0.72983018394151777</v>
      </c>
      <c r="L25" s="149"/>
    </row>
    <row r="26" spans="1:15" x14ac:dyDescent="0.25">
      <c r="A26" s="15"/>
      <c r="B26" s="11" t="s">
        <v>271</v>
      </c>
      <c r="C26" s="182">
        <v>0</v>
      </c>
      <c r="D26" s="182">
        <v>7.3343333333333316</v>
      </c>
      <c r="E26" s="182">
        <v>6.0780000000000003</v>
      </c>
      <c r="F26" s="182">
        <v>5.0019999999999989</v>
      </c>
      <c r="G26" s="186">
        <v>5.692666666666665</v>
      </c>
      <c r="H26" s="151">
        <v>13.807810209249617</v>
      </c>
      <c r="I26" s="151">
        <v>-17.703191839420885</v>
      </c>
      <c r="J26" s="151">
        <v>0.83674874264758115</v>
      </c>
      <c r="K26" s="151">
        <v>0.66572437786313354</v>
      </c>
      <c r="L26" s="149"/>
    </row>
    <row r="27" spans="1:15" x14ac:dyDescent="0.25">
      <c r="A27" s="15"/>
      <c r="B27" s="11" t="s">
        <v>256</v>
      </c>
      <c r="C27" s="182">
        <v>0</v>
      </c>
      <c r="D27" s="182">
        <v>5.0716666666666654</v>
      </c>
      <c r="E27" s="182">
        <v>5.0933333333333346</v>
      </c>
      <c r="F27" s="182">
        <v>6.347333333333335</v>
      </c>
      <c r="G27" s="186">
        <v>5.4086666666666652</v>
      </c>
      <c r="H27" s="151">
        <v>-14.788362566957304</v>
      </c>
      <c r="I27" s="151">
        <v>24.620418848167546</v>
      </c>
      <c r="J27" s="151">
        <v>0.79500439736501072</v>
      </c>
      <c r="K27" s="151">
        <v>0.84477699608621859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7" t="s">
        <v>159</v>
      </c>
      <c r="C29" s="227"/>
      <c r="D29" s="227"/>
      <c r="E29" s="227"/>
      <c r="F29" s="227"/>
      <c r="G29" s="227"/>
      <c r="H29" s="227" t="s">
        <v>137</v>
      </c>
      <c r="I29" s="227"/>
      <c r="J29" s="227"/>
      <c r="K29" s="227"/>
      <c r="L29" s="149"/>
      <c r="N29" s="18" t="s">
        <v>263</v>
      </c>
    </row>
    <row r="30" spans="1:15" x14ac:dyDescent="0.25">
      <c r="A30" s="15"/>
      <c r="B30" s="227" t="s">
        <v>245</v>
      </c>
      <c r="C30" s="227"/>
      <c r="D30" s="227"/>
      <c r="E30" s="227"/>
      <c r="F30" s="227"/>
      <c r="G30" s="227"/>
      <c r="H30" s="227" t="s">
        <v>246</v>
      </c>
      <c r="I30" s="227"/>
      <c r="J30" s="227"/>
      <c r="K30" s="227"/>
      <c r="L30" s="149"/>
      <c r="N30" s="18" t="s">
        <v>263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263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263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263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263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263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263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263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235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47"/>
  <sheetViews>
    <sheetView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8" t="s">
        <v>105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6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6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N12" s="9"/>
      <c r="O12" s="2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N13" s="9"/>
      <c r="O13" s="9"/>
    </row>
    <row r="14" spans="1:16" x14ac:dyDescent="0.25">
      <c r="A14" s="15"/>
      <c r="B14" s="12" t="s">
        <v>183</v>
      </c>
      <c r="C14" s="184">
        <v>99.063000000000002</v>
      </c>
      <c r="D14" s="184">
        <v>85.335999999999999</v>
      </c>
      <c r="E14" s="184">
        <v>89.669333333333356</v>
      </c>
      <c r="F14" s="184">
        <v>99.230333333333363</v>
      </c>
      <c r="G14" s="183">
        <v>71.314666666666653</v>
      </c>
      <c r="H14" s="160">
        <v>-28.132190761561514</v>
      </c>
      <c r="I14" s="160">
        <v>10.662508178195452</v>
      </c>
      <c r="J14" s="160">
        <v>100</v>
      </c>
      <c r="K14" s="160">
        <v>100</v>
      </c>
      <c r="L14" s="149"/>
      <c r="N14" s="9"/>
      <c r="O14" s="9"/>
    </row>
    <row r="15" spans="1:16" x14ac:dyDescent="0.25">
      <c r="A15" s="15"/>
      <c r="B15" s="11" t="s">
        <v>3</v>
      </c>
      <c r="C15" s="182">
        <v>104.73533333333336</v>
      </c>
      <c r="D15" s="182">
        <v>73.841333333333338</v>
      </c>
      <c r="E15" s="182">
        <v>72.207333333333352</v>
      </c>
      <c r="F15" s="182">
        <v>86.108000000000033</v>
      </c>
      <c r="G15" s="186">
        <v>61.54399999999999</v>
      </c>
      <c r="H15" s="151">
        <v>-28.526966135550747</v>
      </c>
      <c r="I15" s="151">
        <v>19.251045600169903</v>
      </c>
      <c r="J15" s="151">
        <v>86.299218487080736</v>
      </c>
      <c r="K15" s="151">
        <v>86.775885062027413</v>
      </c>
      <c r="L15" s="149"/>
      <c r="N15" s="9"/>
      <c r="O15" s="9"/>
    </row>
    <row r="16" spans="1:16" x14ac:dyDescent="0.25">
      <c r="A16" s="15"/>
      <c r="B16" s="11" t="s">
        <v>252</v>
      </c>
      <c r="C16" s="182">
        <v>1.9513333333333336</v>
      </c>
      <c r="D16" s="182">
        <v>2.434333333333333</v>
      </c>
      <c r="E16" s="182">
        <v>3.9986666666666673</v>
      </c>
      <c r="F16" s="182">
        <v>4.0609999999999999</v>
      </c>
      <c r="G16" s="186">
        <v>2.5726666666666662</v>
      </c>
      <c r="H16" s="151">
        <v>-36.649429532955772</v>
      </c>
      <c r="I16" s="151">
        <v>1.5588529509836357</v>
      </c>
      <c r="J16" s="151">
        <v>3.6074860711214152</v>
      </c>
      <c r="K16" s="151">
        <v>4.0924985975390582</v>
      </c>
      <c r="L16" s="149"/>
      <c r="P16" s="18"/>
    </row>
    <row r="17" spans="1:16" x14ac:dyDescent="0.25">
      <c r="A17" s="15"/>
      <c r="B17" s="12" t="s">
        <v>251</v>
      </c>
      <c r="C17" s="183">
        <v>2.4769999999999999</v>
      </c>
      <c r="D17" s="183">
        <v>2.6829999999999994</v>
      </c>
      <c r="E17" s="183">
        <v>0.95466666666666689</v>
      </c>
      <c r="F17" s="183">
        <v>1.347666666666667</v>
      </c>
      <c r="G17" s="183">
        <v>1.3573333333333331</v>
      </c>
      <c r="H17" s="152">
        <v>0.71728914172639602</v>
      </c>
      <c r="I17" s="152">
        <v>41.166201117318437</v>
      </c>
      <c r="J17" s="152">
        <v>1.9033017986015033</v>
      </c>
      <c r="K17" s="152">
        <v>1.3581196609907589</v>
      </c>
      <c r="L17" s="149"/>
      <c r="N17" s="18" t="s">
        <v>2</v>
      </c>
      <c r="O17" s="22">
        <v>1.9033017986015033</v>
      </c>
      <c r="P17" s="18"/>
    </row>
    <row r="18" spans="1:16" x14ac:dyDescent="0.25">
      <c r="A18" s="15"/>
      <c r="B18" s="11" t="s">
        <v>2</v>
      </c>
      <c r="C18" s="182">
        <v>10.248666666666663</v>
      </c>
      <c r="D18" s="182">
        <v>1.9333333333333329</v>
      </c>
      <c r="E18" s="182">
        <v>8.6316666666666695</v>
      </c>
      <c r="F18" s="182">
        <v>2.8623333333333338</v>
      </c>
      <c r="G18" s="186">
        <v>1.1186666666666669</v>
      </c>
      <c r="H18" s="151">
        <v>-60.917666239664612</v>
      </c>
      <c r="I18" s="151">
        <v>-66.839158138636805</v>
      </c>
      <c r="J18" s="151">
        <v>1.5686347829338525</v>
      </c>
      <c r="K18" s="151">
        <v>2.8845346349066645</v>
      </c>
      <c r="L18" s="149"/>
      <c r="N18" s="18" t="s">
        <v>12</v>
      </c>
      <c r="O18" s="22">
        <v>98.096698201398496</v>
      </c>
      <c r="P18" s="18"/>
    </row>
    <row r="19" spans="1:16" x14ac:dyDescent="0.25">
      <c r="A19" s="15"/>
      <c r="B19" s="11" t="s">
        <v>255</v>
      </c>
      <c r="C19" s="182">
        <v>1.4043333333333339</v>
      </c>
      <c r="D19" s="182">
        <v>0.72433333333333338</v>
      </c>
      <c r="E19" s="182">
        <v>0.67633333333333356</v>
      </c>
      <c r="F19" s="182">
        <v>1.9349999999999996</v>
      </c>
      <c r="G19" s="186">
        <v>0.90266666666666684</v>
      </c>
      <c r="H19" s="151">
        <v>-53.350559862187751</v>
      </c>
      <c r="I19" s="151">
        <v>186.10152784622952</v>
      </c>
      <c r="J19" s="151">
        <v>1.2657517855139668</v>
      </c>
      <c r="K19" s="151">
        <v>1.9500085659291</v>
      </c>
      <c r="L19" s="149"/>
      <c r="P19" s="18"/>
    </row>
    <row r="20" spans="1:16" x14ac:dyDescent="0.25">
      <c r="A20" s="15"/>
      <c r="B20" s="11" t="s">
        <v>262</v>
      </c>
      <c r="C20" s="182">
        <v>1.0336666666666667</v>
      </c>
      <c r="D20" s="182">
        <v>0.49800000000000005</v>
      </c>
      <c r="E20" s="182">
        <v>0.16433333333333339</v>
      </c>
      <c r="F20" s="182">
        <v>0.27866666666666678</v>
      </c>
      <c r="G20" s="186">
        <v>0.87366666666666637</v>
      </c>
      <c r="H20" s="151">
        <v>213.51674641148301</v>
      </c>
      <c r="I20" s="151">
        <v>69.574036511156208</v>
      </c>
      <c r="J20" s="151">
        <v>1.2250869386381482</v>
      </c>
      <c r="K20" s="151">
        <v>0.28082810699685246</v>
      </c>
      <c r="L20" s="149"/>
      <c r="N20" s="9"/>
      <c r="O20" s="9"/>
    </row>
    <row r="21" spans="1:16" x14ac:dyDescent="0.25">
      <c r="A21" s="15"/>
      <c r="B21" s="11" t="s">
        <v>253</v>
      </c>
      <c r="C21" s="182">
        <v>0.79533333333333311</v>
      </c>
      <c r="D21" s="182">
        <v>1.337</v>
      </c>
      <c r="E21" s="182">
        <v>1.4156666666666662</v>
      </c>
      <c r="F21" s="182">
        <v>0.96700000000000019</v>
      </c>
      <c r="G21" s="186">
        <v>0.63466666666666649</v>
      </c>
      <c r="H21" s="151">
        <v>-34.367459496725296</v>
      </c>
      <c r="I21" s="151">
        <v>-31.692959736284397</v>
      </c>
      <c r="J21" s="151">
        <v>0.88995251093744143</v>
      </c>
      <c r="K21" s="151">
        <v>0.97450040478213973</v>
      </c>
      <c r="L21" s="149"/>
      <c r="N21" s="9"/>
      <c r="O21" s="9"/>
    </row>
    <row r="22" spans="1:16" x14ac:dyDescent="0.25">
      <c r="A22" s="15"/>
      <c r="B22" s="11" t="s">
        <v>271</v>
      </c>
      <c r="C22" s="182">
        <v>0</v>
      </c>
      <c r="D22" s="182">
        <v>0.99066666666666636</v>
      </c>
      <c r="E22" s="182">
        <v>0.63266666666666671</v>
      </c>
      <c r="F22" s="182">
        <v>0.61166666666666669</v>
      </c>
      <c r="G22" s="186">
        <v>0.50366666666666682</v>
      </c>
      <c r="H22" s="151">
        <v>-17.656675749318783</v>
      </c>
      <c r="I22" s="151">
        <v>-3.3192834562697615</v>
      </c>
      <c r="J22" s="151">
        <v>0.70625958194667793</v>
      </c>
      <c r="K22" s="151">
        <v>0.61641097648232557</v>
      </c>
      <c r="L22" s="149"/>
      <c r="N22" s="9"/>
      <c r="O22" s="9"/>
    </row>
    <row r="23" spans="1:16" x14ac:dyDescent="0.25">
      <c r="A23" s="15"/>
      <c r="B23" s="11" t="s">
        <v>260</v>
      </c>
      <c r="C23" s="182">
        <v>0</v>
      </c>
      <c r="D23" s="182">
        <v>9.6666666666666637E-2</v>
      </c>
      <c r="E23" s="182">
        <v>0.17133333333333328</v>
      </c>
      <c r="F23" s="182">
        <v>0.51600000000000001</v>
      </c>
      <c r="G23" s="186">
        <v>0.45466666666666655</v>
      </c>
      <c r="H23" s="151">
        <v>-11.886304909560753</v>
      </c>
      <c r="I23" s="151">
        <v>201.16731517509737</v>
      </c>
      <c r="J23" s="151">
        <v>0.63755001308753689</v>
      </c>
      <c r="K23" s="151">
        <v>0.52000228424776007</v>
      </c>
      <c r="L23" s="149"/>
    </row>
    <row r="24" spans="1:16" x14ac:dyDescent="0.25">
      <c r="A24" s="15"/>
      <c r="B24" s="11" t="s">
        <v>269</v>
      </c>
      <c r="C24" s="182">
        <v>0</v>
      </c>
      <c r="D24" s="182">
        <v>0.49966666666666654</v>
      </c>
      <c r="E24" s="182">
        <v>0.43833333333333319</v>
      </c>
      <c r="F24" s="182">
        <v>0.27433333333333326</v>
      </c>
      <c r="G24" s="186">
        <v>0.43866666666666654</v>
      </c>
      <c r="H24" s="151">
        <v>59.902794653705939</v>
      </c>
      <c r="I24" s="151">
        <v>-37.414448669201519</v>
      </c>
      <c r="J24" s="151">
        <v>0.61511423550087863</v>
      </c>
      <c r="K24" s="151">
        <v>0.27646116274929355</v>
      </c>
      <c r="L24" s="149"/>
    </row>
    <row r="25" spans="1:16" x14ac:dyDescent="0.25">
      <c r="A25" s="15"/>
      <c r="B25" s="11" t="s">
        <v>254</v>
      </c>
      <c r="C25" s="182">
        <v>0.67333333333333312</v>
      </c>
      <c r="D25" s="182">
        <v>0</v>
      </c>
      <c r="E25" s="182">
        <v>0.10600000000000002</v>
      </c>
      <c r="F25" s="182">
        <v>0.17</v>
      </c>
      <c r="G25" s="186">
        <v>0.35899999999999999</v>
      </c>
      <c r="H25" s="151">
        <v>111.17647058823525</v>
      </c>
      <c r="I25" s="151">
        <v>60.377358490566003</v>
      </c>
      <c r="J25" s="151">
        <v>0.50340275960064329</v>
      </c>
      <c r="K25" s="151">
        <v>0.17131858201961089</v>
      </c>
      <c r="L25" s="149"/>
    </row>
    <row r="26" spans="1:16" x14ac:dyDescent="0.25">
      <c r="A26" s="15"/>
      <c r="B26" s="11" t="s">
        <v>264</v>
      </c>
      <c r="C26" s="182">
        <v>0</v>
      </c>
      <c r="D26" s="182">
        <v>0.16033333333333333</v>
      </c>
      <c r="E26" s="182">
        <v>0.2103333333333334</v>
      </c>
      <c r="F26" s="182">
        <v>0</v>
      </c>
      <c r="G26" s="186">
        <v>0.311</v>
      </c>
      <c r="H26" s="151" t="s">
        <v>263</v>
      </c>
      <c r="I26" s="151" t="s">
        <v>263</v>
      </c>
      <c r="J26" s="151">
        <v>0.43609542684066871</v>
      </c>
      <c r="K26" s="151" t="s">
        <v>263</v>
      </c>
      <c r="L26" s="149"/>
    </row>
    <row r="27" spans="1:16" x14ac:dyDescent="0.25">
      <c r="A27" s="15"/>
      <c r="B27" s="11" t="s">
        <v>265</v>
      </c>
      <c r="C27" s="182">
        <v>0</v>
      </c>
      <c r="D27" s="182">
        <v>0.13733333333333331</v>
      </c>
      <c r="E27" s="182">
        <v>6.2E-2</v>
      </c>
      <c r="F27" s="182">
        <v>9.8666666666666694E-2</v>
      </c>
      <c r="G27" s="186">
        <v>0.24399999999999999</v>
      </c>
      <c r="H27" s="151">
        <v>147.29729729729723</v>
      </c>
      <c r="I27" s="151">
        <v>59.139784946236595</v>
      </c>
      <c r="J27" s="151">
        <v>0.3421456081965375</v>
      </c>
      <c r="K27" s="151">
        <v>9.9431961329029095E-2</v>
      </c>
      <c r="L27" s="149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6" x14ac:dyDescent="0.25">
      <c r="A29" s="15"/>
      <c r="B29" s="227" t="s">
        <v>160</v>
      </c>
      <c r="C29" s="227"/>
      <c r="D29" s="227"/>
      <c r="E29" s="227"/>
      <c r="F29" s="227"/>
      <c r="G29" s="227"/>
      <c r="H29" s="227" t="s">
        <v>137</v>
      </c>
      <c r="I29" s="227"/>
      <c r="J29" s="227"/>
      <c r="K29" s="227"/>
      <c r="L29" s="149"/>
      <c r="N29" s="18" t="s">
        <v>263</v>
      </c>
    </row>
    <row r="30" spans="1:16" x14ac:dyDescent="0.25">
      <c r="A30" s="15"/>
      <c r="B30" s="227" t="s">
        <v>245</v>
      </c>
      <c r="C30" s="227"/>
      <c r="D30" s="227"/>
      <c r="E30" s="227"/>
      <c r="F30" s="227"/>
      <c r="G30" s="227"/>
      <c r="H30" s="227" t="s">
        <v>246</v>
      </c>
      <c r="I30" s="227"/>
      <c r="J30" s="227"/>
      <c r="K30" s="227"/>
      <c r="L30" s="149"/>
      <c r="N30" s="18" t="s">
        <v>263</v>
      </c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263</v>
      </c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263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263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263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263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263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263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235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140625" style="9" customWidth="1"/>
    <col min="10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8" x14ac:dyDescent="0.25">
      <c r="A8" s="15"/>
      <c r="B8" s="103"/>
      <c r="C8" s="228" t="s">
        <v>106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8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8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8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8" x14ac:dyDescent="0.25">
      <c r="A12" s="15"/>
      <c r="B12" s="11"/>
      <c r="C12" s="135">
        <v>2017</v>
      </c>
      <c r="D12" s="135">
        <v>2018</v>
      </c>
      <c r="E12" s="135">
        <v>2019</v>
      </c>
      <c r="F12" s="135">
        <v>2020</v>
      </c>
      <c r="G12" s="135">
        <v>2021</v>
      </c>
      <c r="H12" s="230"/>
      <c r="I12" s="230"/>
      <c r="J12" s="230"/>
      <c r="K12" s="230"/>
      <c r="L12" s="149"/>
      <c r="O12" s="54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8" x14ac:dyDescent="0.25">
      <c r="A14" s="15"/>
      <c r="B14" s="12" t="s">
        <v>183</v>
      </c>
      <c r="C14" s="184">
        <v>620.36999999999989</v>
      </c>
      <c r="D14" s="184">
        <v>583.57699999999988</v>
      </c>
      <c r="E14" s="184">
        <v>652.13233333333358</v>
      </c>
      <c r="F14" s="184">
        <v>791.15166666666653</v>
      </c>
      <c r="G14" s="183">
        <v>803.89400000000001</v>
      </c>
      <c r="H14" s="160">
        <v>1.6106056360875032</v>
      </c>
      <c r="I14" s="160">
        <v>21.317656896836311</v>
      </c>
      <c r="J14" s="160">
        <v>100</v>
      </c>
      <c r="K14" s="160">
        <v>100</v>
      </c>
      <c r="L14" s="149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82">
        <v>754.04833333333306</v>
      </c>
      <c r="D15" s="182">
        <v>574.05766666666659</v>
      </c>
      <c r="E15" s="182">
        <v>645.40033333333361</v>
      </c>
      <c r="F15" s="182">
        <v>780.95999999999981</v>
      </c>
      <c r="G15" s="186">
        <v>795.59500000000003</v>
      </c>
      <c r="H15" s="151">
        <v>1.8739756197500901</v>
      </c>
      <c r="I15" s="151">
        <v>21.00396601385901</v>
      </c>
      <c r="J15" s="151">
        <v>98.967649963801193</v>
      </c>
      <c r="K15" s="151">
        <v>98.711793566762367</v>
      </c>
      <c r="L15" s="149"/>
      <c r="M15" s="37"/>
      <c r="N15" s="37"/>
      <c r="O15" s="37"/>
      <c r="P15" s="37"/>
      <c r="Q15" s="37"/>
      <c r="R15" s="37"/>
    </row>
    <row r="16" spans="1:18" x14ac:dyDescent="0.25">
      <c r="A16" s="15"/>
      <c r="B16" s="11" t="s">
        <v>261</v>
      </c>
      <c r="C16" s="182">
        <v>2.6983333333333341</v>
      </c>
      <c r="D16" s="182">
        <v>2.9523333333333337</v>
      </c>
      <c r="E16" s="182">
        <v>1.9993333333333336</v>
      </c>
      <c r="F16" s="182">
        <v>2.804666666666666</v>
      </c>
      <c r="G16" s="186">
        <v>1.8043333333333336</v>
      </c>
      <c r="H16" s="151">
        <v>-35.666745899690966</v>
      </c>
      <c r="I16" s="151">
        <v>40.280093364454771</v>
      </c>
      <c r="J16" s="151">
        <v>0.22444916037852422</v>
      </c>
      <c r="K16" s="151">
        <v>0.35450429858581683</v>
      </c>
      <c r="L16" s="149"/>
      <c r="M16" s="37"/>
      <c r="N16" s="37"/>
      <c r="O16" s="131"/>
      <c r="P16" s="37"/>
      <c r="Q16" s="37"/>
      <c r="R16" s="37"/>
    </row>
    <row r="17" spans="1:18" x14ac:dyDescent="0.25">
      <c r="A17" s="15"/>
      <c r="B17" s="12" t="s">
        <v>2</v>
      </c>
      <c r="C17" s="152">
        <v>4.2089999999999996</v>
      </c>
      <c r="D17" s="152">
        <v>0</v>
      </c>
      <c r="E17" s="152">
        <v>0</v>
      </c>
      <c r="F17" s="152">
        <v>2.1750000000000003</v>
      </c>
      <c r="G17" s="152">
        <v>1.175</v>
      </c>
      <c r="H17" s="152">
        <v>-45.977011494252871</v>
      </c>
      <c r="I17" s="152" t="s">
        <v>263</v>
      </c>
      <c r="J17" s="152">
        <v>0.14616354892560462</v>
      </c>
      <c r="K17" s="152">
        <v>0.27491568199102162</v>
      </c>
      <c r="L17" s="149"/>
      <c r="M17" s="37"/>
      <c r="N17" s="37"/>
      <c r="O17" s="131"/>
      <c r="P17" s="37"/>
      <c r="Q17" s="37"/>
      <c r="R17" s="37"/>
    </row>
    <row r="18" spans="1:18" x14ac:dyDescent="0.25">
      <c r="A18" s="15"/>
      <c r="B18" s="11" t="s">
        <v>251</v>
      </c>
      <c r="C18" s="166">
        <v>2.9523333333333337</v>
      </c>
      <c r="D18" s="166">
        <v>2.063333333333333</v>
      </c>
      <c r="E18" s="166">
        <v>1.5250000000000004</v>
      </c>
      <c r="F18" s="166">
        <v>1.099666666666667</v>
      </c>
      <c r="G18" s="162">
        <v>0.97066666666666634</v>
      </c>
      <c r="H18" s="151">
        <v>-11.730827523492026</v>
      </c>
      <c r="I18" s="151">
        <v>-27.89071038251365</v>
      </c>
      <c r="J18" s="151">
        <v>0.1207456041053505</v>
      </c>
      <c r="K18" s="151">
        <v>0.13899568350779778</v>
      </c>
      <c r="L18" s="149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268</v>
      </c>
      <c r="C19" s="166">
        <v>0</v>
      </c>
      <c r="D19" s="166">
        <v>1.5679999999999996</v>
      </c>
      <c r="E19" s="166">
        <v>0.47833333333333322</v>
      </c>
      <c r="F19" s="166">
        <v>0.28833333333333322</v>
      </c>
      <c r="G19" s="162">
        <v>0.83700000000000019</v>
      </c>
      <c r="H19" s="151">
        <v>190.28901734104062</v>
      </c>
      <c r="I19" s="151">
        <v>-39.721254355400703</v>
      </c>
      <c r="J19" s="151">
        <v>0.10411820463892008</v>
      </c>
      <c r="K19" s="151">
        <v>3.6444760907622005E-2</v>
      </c>
      <c r="L19" s="149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255</v>
      </c>
      <c r="C20" s="166">
        <v>0</v>
      </c>
      <c r="D20" s="166">
        <v>0.49199999999999999</v>
      </c>
      <c r="E20" s="166">
        <v>0.35733333333333345</v>
      </c>
      <c r="F20" s="166">
        <v>0.51033333333333353</v>
      </c>
      <c r="G20" s="162">
        <v>0.76133333333333308</v>
      </c>
      <c r="H20" s="151">
        <v>49.183540169823537</v>
      </c>
      <c r="I20" s="151">
        <v>42.817164179104481</v>
      </c>
      <c r="J20" s="151">
        <v>9.4705686736476835E-2</v>
      </c>
      <c r="K20" s="151">
        <v>6.4505120172912517E-2</v>
      </c>
      <c r="L20" s="149"/>
      <c r="M20" s="37"/>
      <c r="N20" s="37"/>
      <c r="O20" s="132"/>
      <c r="P20" s="37"/>
      <c r="Q20" s="37"/>
      <c r="R20" s="37"/>
    </row>
    <row r="21" spans="1:18" x14ac:dyDescent="0.25">
      <c r="A21" s="15"/>
      <c r="B21" s="11" t="s">
        <v>259</v>
      </c>
      <c r="C21" s="166">
        <v>0</v>
      </c>
      <c r="D21" s="166">
        <v>0.68100000000000016</v>
      </c>
      <c r="E21" s="166">
        <v>0.42533333333333345</v>
      </c>
      <c r="F21" s="166">
        <v>0.92300000000000015</v>
      </c>
      <c r="G21" s="162">
        <v>0.64500000000000002</v>
      </c>
      <c r="H21" s="151">
        <v>-30.119176598049847</v>
      </c>
      <c r="I21" s="151">
        <v>117.00626959247646</v>
      </c>
      <c r="J21" s="151">
        <v>8.0234458771927641E-2</v>
      </c>
      <c r="K21" s="151">
        <v>0.11666536757595999</v>
      </c>
      <c r="L21" s="149"/>
      <c r="M21" s="37"/>
      <c r="N21" s="37"/>
      <c r="O21" s="132"/>
      <c r="P21" s="37"/>
      <c r="Q21" s="37"/>
      <c r="R21" s="37"/>
    </row>
    <row r="22" spans="1:18" x14ac:dyDescent="0.25">
      <c r="A22" s="15"/>
      <c r="B22" s="11" t="s">
        <v>252</v>
      </c>
      <c r="C22" s="166">
        <v>0.47466666666666657</v>
      </c>
      <c r="D22" s="166">
        <v>0.34333333333333321</v>
      </c>
      <c r="E22" s="166">
        <v>0.52</v>
      </c>
      <c r="F22" s="166">
        <v>0.67833333333333312</v>
      </c>
      <c r="G22" s="162">
        <v>0.64</v>
      </c>
      <c r="H22" s="151">
        <v>-5.651105651105615</v>
      </c>
      <c r="I22" s="151">
        <v>30.448717948717906</v>
      </c>
      <c r="J22" s="151">
        <v>7.9612486223308049E-2</v>
      </c>
      <c r="K22" s="151">
        <v>8.5739986643943097E-2</v>
      </c>
      <c r="L22" s="149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258</v>
      </c>
      <c r="C23" s="166">
        <v>0.38633333333333342</v>
      </c>
      <c r="D23" s="166">
        <v>0.61166666666666669</v>
      </c>
      <c r="E23" s="166">
        <v>0.3</v>
      </c>
      <c r="F23" s="166">
        <v>0.82499999999999996</v>
      </c>
      <c r="G23" s="162">
        <v>0.40766666666666657</v>
      </c>
      <c r="H23" s="151">
        <v>-50.585858585858603</v>
      </c>
      <c r="I23" s="151">
        <v>175</v>
      </c>
      <c r="J23" s="151">
        <v>5.0711495130784233E-2</v>
      </c>
      <c r="K23" s="151">
        <v>0.10427836213452542</v>
      </c>
      <c r="L23" s="149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257</v>
      </c>
      <c r="C24" s="166">
        <v>0.25366666666666671</v>
      </c>
      <c r="D24" s="166">
        <v>0.28099999999999997</v>
      </c>
      <c r="E24" s="166">
        <v>0.50099999999999989</v>
      </c>
      <c r="F24" s="166">
        <v>0.43966666666666682</v>
      </c>
      <c r="G24" s="162">
        <v>0.33766666666666656</v>
      </c>
      <c r="H24" s="151">
        <v>-23.19939347990907</v>
      </c>
      <c r="I24" s="151">
        <v>-12.242182302062488</v>
      </c>
      <c r="J24" s="151">
        <v>4.2003879450109909E-2</v>
      </c>
      <c r="K24" s="151">
        <v>5.5572993800177405E-2</v>
      </c>
      <c r="L24" s="149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262</v>
      </c>
      <c r="C25" s="166">
        <v>6.3E-2</v>
      </c>
      <c r="D25" s="166">
        <v>0.43866666666666654</v>
      </c>
      <c r="E25" s="166">
        <v>0.28599999999999998</v>
      </c>
      <c r="F25" s="166">
        <v>0.35866666666666674</v>
      </c>
      <c r="G25" s="162">
        <v>0.3</v>
      </c>
      <c r="H25" s="151">
        <v>-16.356877323420093</v>
      </c>
      <c r="I25" s="151">
        <v>25.407925407925447</v>
      </c>
      <c r="J25" s="151">
        <v>3.7318352917175647E-2</v>
      </c>
      <c r="K25" s="151">
        <v>4.5334754608787629E-2</v>
      </c>
      <c r="L25" s="149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256</v>
      </c>
      <c r="C26" s="166">
        <v>0</v>
      </c>
      <c r="D26" s="166">
        <v>0</v>
      </c>
      <c r="E26" s="166">
        <v>0</v>
      </c>
      <c r="F26" s="166">
        <v>0</v>
      </c>
      <c r="G26" s="162">
        <v>0.22633333333333339</v>
      </c>
      <c r="H26" s="151" t="s">
        <v>263</v>
      </c>
      <c r="I26" s="151" t="s">
        <v>263</v>
      </c>
      <c r="J26" s="151">
        <v>2.8154624034180301E-2</v>
      </c>
      <c r="K26" s="151" t="s">
        <v>263</v>
      </c>
      <c r="L26" s="149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260</v>
      </c>
      <c r="C27" s="166">
        <v>0.10466666666666669</v>
      </c>
      <c r="D27" s="166">
        <v>8.7999999999999995E-2</v>
      </c>
      <c r="E27" s="166">
        <v>0.33966666666666656</v>
      </c>
      <c r="F27" s="166">
        <v>8.900000000000001E-2</v>
      </c>
      <c r="G27" s="162">
        <v>0.19400000000000001</v>
      </c>
      <c r="H27" s="151">
        <v>117.97752808988764</v>
      </c>
      <c r="I27" s="151">
        <v>-73.797841020608416</v>
      </c>
      <c r="J27" s="151">
        <v>2.4132534886440252E-2</v>
      </c>
      <c r="K27" s="151">
        <v>1.1249423309057895E-2</v>
      </c>
      <c r="L27" s="149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254</v>
      </c>
      <c r="C28" s="166">
        <v>0</v>
      </c>
      <c r="D28" s="166">
        <v>0</v>
      </c>
      <c r="E28" s="166">
        <v>0.13633333333333331</v>
      </c>
      <c r="F28" s="166">
        <v>0.27033333333333326</v>
      </c>
      <c r="G28" s="162">
        <v>0.1283333333333333</v>
      </c>
      <c r="H28" s="151">
        <v>-52.527743526510484</v>
      </c>
      <c r="I28" s="151">
        <v>98.288508557457192</v>
      </c>
      <c r="J28" s="151">
        <v>1.5963962081236245E-2</v>
      </c>
      <c r="K28" s="151">
        <v>3.4169596642868727E-2</v>
      </c>
      <c r="L28" s="149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273</v>
      </c>
      <c r="C29" s="166">
        <v>0</v>
      </c>
      <c r="D29" s="166">
        <v>0</v>
      </c>
      <c r="E29" s="166">
        <v>6.7333333333333356E-2</v>
      </c>
      <c r="F29" s="166">
        <v>0.14033333333333339</v>
      </c>
      <c r="G29" s="162">
        <v>7.9000000000000001E-2</v>
      </c>
      <c r="H29" s="151">
        <v>-43.705463182897887</v>
      </c>
      <c r="I29" s="151">
        <v>108.41584158415843</v>
      </c>
      <c r="J29" s="151">
        <v>9.8271662681895869E-3</v>
      </c>
      <c r="K29" s="151">
        <v>1.7737854730761705E-2</v>
      </c>
      <c r="L29" s="149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271</v>
      </c>
      <c r="C30" s="166">
        <v>0</v>
      </c>
      <c r="D30" s="166">
        <v>3.9E-2</v>
      </c>
      <c r="E30" s="166">
        <v>0.28733333333333322</v>
      </c>
      <c r="F30" s="166">
        <v>0.11600000000000001</v>
      </c>
      <c r="G30" s="162">
        <v>7.9000000000000001E-2</v>
      </c>
      <c r="H30" s="151">
        <v>-31.896551724137932</v>
      </c>
      <c r="I30" s="151">
        <v>-59.628770301624115</v>
      </c>
      <c r="J30" s="151">
        <v>9.8271662681895869E-3</v>
      </c>
      <c r="K30" s="151">
        <v>1.4662169706187817E-2</v>
      </c>
      <c r="L30" s="149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266</v>
      </c>
      <c r="C31" s="166">
        <v>0</v>
      </c>
      <c r="D31" s="166">
        <v>0.20299999999999996</v>
      </c>
      <c r="E31" s="166">
        <v>0.13366666666666671</v>
      </c>
      <c r="F31" s="166">
        <v>5.3999999999999999E-2</v>
      </c>
      <c r="G31" s="162">
        <v>0.06</v>
      </c>
      <c r="H31" s="151">
        <v>11.111111111111116</v>
      </c>
      <c r="I31" s="151">
        <v>-59.600997506234421</v>
      </c>
      <c r="J31" s="151">
        <v>7.4636705834351287E-3</v>
      </c>
      <c r="K31" s="151">
        <v>6.8254927942598452E-3</v>
      </c>
      <c r="L31" s="149"/>
      <c r="M31" s="37"/>
      <c r="N31" s="37" t="s">
        <v>263</v>
      </c>
      <c r="O31" s="37"/>
      <c r="P31" s="37"/>
      <c r="Q31" s="37"/>
      <c r="R31" s="37"/>
    </row>
    <row r="32" spans="1:18" x14ac:dyDescent="0.25">
      <c r="A32" s="15"/>
      <c r="B32" s="11" t="s">
        <v>265</v>
      </c>
      <c r="C32" s="166">
        <v>0</v>
      </c>
      <c r="D32" s="166">
        <v>0</v>
      </c>
      <c r="E32" s="166">
        <v>0.24133333333333329</v>
      </c>
      <c r="F32" s="166">
        <v>0.12466666666666663</v>
      </c>
      <c r="G32" s="162">
        <v>4.7999999999999994E-2</v>
      </c>
      <c r="H32" s="151">
        <v>0</v>
      </c>
      <c r="I32" s="151">
        <v>0</v>
      </c>
      <c r="J32" s="151">
        <v>0</v>
      </c>
      <c r="K32" s="151">
        <v>0</v>
      </c>
      <c r="L32" s="149"/>
      <c r="M32" s="37"/>
      <c r="N32" s="37"/>
      <c r="O32" s="37"/>
      <c r="P32" s="37"/>
      <c r="Q32" s="37"/>
      <c r="R32" s="37"/>
    </row>
    <row r="33" spans="1:18" x14ac:dyDescent="0.25">
      <c r="A33" s="15"/>
      <c r="B33" s="133"/>
      <c r="C33" s="133"/>
      <c r="D33" s="133"/>
      <c r="E33" s="234"/>
      <c r="F33" s="234"/>
      <c r="G33" s="234"/>
      <c r="H33" s="234"/>
      <c r="I33" s="234"/>
      <c r="J33" s="133"/>
      <c r="K33" s="133"/>
      <c r="L33" s="149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133"/>
      <c r="C34" s="227" t="s">
        <v>161</v>
      </c>
      <c r="D34" s="227"/>
      <c r="E34" s="227"/>
      <c r="F34" s="227"/>
      <c r="G34" s="227"/>
      <c r="H34" s="222"/>
      <c r="I34" s="222"/>
      <c r="J34" s="133"/>
      <c r="K34" s="133"/>
      <c r="L34" s="149"/>
      <c r="N34" s="18" t="s">
        <v>263</v>
      </c>
    </row>
    <row r="35" spans="1:18" x14ac:dyDescent="0.25">
      <c r="A35" s="15"/>
      <c r="B35" s="133"/>
      <c r="C35" s="133" t="s">
        <v>245</v>
      </c>
      <c r="D35" s="133"/>
      <c r="E35" s="222"/>
      <c r="F35" s="222"/>
      <c r="G35" s="222"/>
      <c r="H35" s="222"/>
      <c r="I35" s="222"/>
      <c r="J35" s="133"/>
      <c r="K35" s="133"/>
      <c r="L35" s="149"/>
      <c r="N35" s="18" t="s">
        <v>263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263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263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N39" s="18" t="s">
        <v>263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263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263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263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8" x14ac:dyDescent="0.25">
      <c r="A46" s="15"/>
      <c r="B46" s="122" t="s">
        <v>236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8" x14ac:dyDescent="0.25">
      <c r="A47" s="15"/>
      <c r="B47" s="122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8" x14ac:dyDescent="0.25">
      <c r="A48" s="15"/>
      <c r="B48" s="122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3" x14ac:dyDescent="0.25">
      <c r="A49" s="15"/>
      <c r="B49" s="122" t="s">
        <v>90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3" x14ac:dyDescent="0.25">
      <c r="A50" s="15"/>
      <c r="B50" s="122" t="s">
        <v>231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3" x14ac:dyDescent="0.25">
      <c r="A51" s="153"/>
      <c r="B51" s="146" t="s">
        <v>235</v>
      </c>
      <c r="C51" s="147"/>
      <c r="D51" s="147"/>
      <c r="E51" s="147"/>
      <c r="F51" s="147"/>
      <c r="G51" s="147"/>
      <c r="H51" s="147"/>
      <c r="I51" s="147"/>
      <c r="J51" s="147"/>
      <c r="K51" s="147"/>
      <c r="L51" s="171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  <row r="53" spans="1:13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</row>
  </sheetData>
  <mergeCells count="9">
    <mergeCell ref="E33:I33"/>
    <mergeCell ref="C34:G34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2"/>
  <sheetViews>
    <sheetView topLeftCell="A4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2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107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60">
        <v>18.797000000000001</v>
      </c>
      <c r="D14" s="160">
        <v>14.231999999999998</v>
      </c>
      <c r="E14" s="160">
        <v>17.582666666666661</v>
      </c>
      <c r="F14" s="160">
        <v>15.217666666666668</v>
      </c>
      <c r="G14" s="152">
        <v>4.7916666666666679</v>
      </c>
      <c r="H14" s="160">
        <v>-68.512474536175063</v>
      </c>
      <c r="I14" s="160">
        <v>-13.450746947751535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51">
        <v>16.140000000000008</v>
      </c>
      <c r="D15" s="151">
        <v>9.5683333333333316</v>
      </c>
      <c r="E15" s="151">
        <v>13.955999999999996</v>
      </c>
      <c r="F15" s="151">
        <v>9.5410000000000004</v>
      </c>
      <c r="G15" s="162">
        <v>1.9713333333333343</v>
      </c>
      <c r="H15" s="151">
        <v>-79.338294378646538</v>
      </c>
      <c r="I15" s="151">
        <v>-31.635139008311818</v>
      </c>
      <c r="J15" s="151">
        <v>41.1408695652174</v>
      </c>
      <c r="K15" s="151">
        <v>62.696865485291219</v>
      </c>
      <c r="L15" s="149"/>
    </row>
    <row r="16" spans="1:15" x14ac:dyDescent="0.25">
      <c r="A16" s="15"/>
      <c r="B16" s="12" t="s">
        <v>2</v>
      </c>
      <c r="C16" s="152">
        <v>4.2926666666666655</v>
      </c>
      <c r="D16" s="152">
        <v>3.1</v>
      </c>
      <c r="E16" s="152">
        <v>1.7063333333333328</v>
      </c>
      <c r="F16" s="152">
        <v>1.2343333333333335</v>
      </c>
      <c r="G16" s="152">
        <v>1.0413333333333337</v>
      </c>
      <c r="H16" s="152">
        <v>-15.635970834458535</v>
      </c>
      <c r="I16" s="152">
        <v>-27.661652666536398</v>
      </c>
      <c r="J16" s="152">
        <v>21.732173913043479</v>
      </c>
      <c r="K16" s="152">
        <v>8.1111865594813057</v>
      </c>
      <c r="L16" s="149"/>
    </row>
    <row r="17" spans="1:15" x14ac:dyDescent="0.25">
      <c r="A17" s="15"/>
      <c r="B17" s="11" t="s">
        <v>251</v>
      </c>
      <c r="C17" s="151">
        <v>0.38800000000000001</v>
      </c>
      <c r="D17" s="151">
        <v>0.57666666666666644</v>
      </c>
      <c r="E17" s="151">
        <v>0.59166666666666667</v>
      </c>
      <c r="F17" s="151">
        <v>1.0113333333333332</v>
      </c>
      <c r="G17" s="162">
        <v>0.57633333333333348</v>
      </c>
      <c r="H17" s="151">
        <v>-43.012524719841771</v>
      </c>
      <c r="I17" s="151">
        <v>70.929577464788721</v>
      </c>
      <c r="J17" s="151">
        <v>12.027826086956523</v>
      </c>
      <c r="K17" s="151">
        <v>6.6457845048518145</v>
      </c>
      <c r="L17" s="149"/>
      <c r="N17" s="18" t="s">
        <v>2</v>
      </c>
      <c r="O17" s="22">
        <v>21.732173913043479</v>
      </c>
    </row>
    <row r="18" spans="1:15" x14ac:dyDescent="0.25">
      <c r="A18" s="15"/>
      <c r="B18" s="11" t="s">
        <v>252</v>
      </c>
      <c r="C18" s="151">
        <v>1.0746666666666671</v>
      </c>
      <c r="D18" s="151">
        <v>0</v>
      </c>
      <c r="E18" s="151">
        <v>0</v>
      </c>
      <c r="F18" s="151">
        <v>0.79166666666666652</v>
      </c>
      <c r="G18" s="162">
        <v>0.35166666666666657</v>
      </c>
      <c r="H18" s="151">
        <v>-55.578947368421062</v>
      </c>
      <c r="I18" s="151" t="s">
        <v>263</v>
      </c>
      <c r="J18" s="151">
        <v>7.3391304347826054</v>
      </c>
      <c r="K18" s="151">
        <v>5.2022868157623803</v>
      </c>
      <c r="L18" s="149"/>
      <c r="N18" s="18" t="s">
        <v>12</v>
      </c>
      <c r="O18" s="22">
        <v>78.267826086956518</v>
      </c>
    </row>
    <row r="19" spans="1:15" x14ac:dyDescent="0.25">
      <c r="A19" s="15"/>
      <c r="B19" s="11" t="s">
        <v>255</v>
      </c>
      <c r="C19" s="151">
        <v>1.861</v>
      </c>
      <c r="D19" s="151">
        <v>0.89666666666666683</v>
      </c>
      <c r="E19" s="151">
        <v>0.84033333333333315</v>
      </c>
      <c r="F19" s="151">
        <v>2.0123333333333338</v>
      </c>
      <c r="G19" s="162">
        <v>0.34666666666666673</v>
      </c>
      <c r="H19" s="151">
        <v>-82.772900447242009</v>
      </c>
      <c r="I19" s="151">
        <v>139.46846489488308</v>
      </c>
      <c r="J19" s="151">
        <v>7.2347826086956513</v>
      </c>
      <c r="K19" s="151">
        <v>13.223665476529472</v>
      </c>
      <c r="L19" s="149"/>
    </row>
    <row r="20" spans="1:15" x14ac:dyDescent="0.25">
      <c r="A20" s="15"/>
      <c r="B20" s="11" t="s">
        <v>260</v>
      </c>
      <c r="C20" s="151">
        <v>0</v>
      </c>
      <c r="D20" s="151">
        <v>0</v>
      </c>
      <c r="E20" s="151">
        <v>7.2999999999999995E-2</v>
      </c>
      <c r="F20" s="151">
        <v>4.5666666666666654E-2</v>
      </c>
      <c r="G20" s="162">
        <v>0.32833333333333325</v>
      </c>
      <c r="H20" s="151">
        <v>618.97810218978111</v>
      </c>
      <c r="I20" s="151">
        <v>-37.44292237442923</v>
      </c>
      <c r="J20" s="151">
        <v>6.8521739130434742</v>
      </c>
      <c r="K20" s="151">
        <v>0.30008980789871409</v>
      </c>
      <c r="L20" s="149"/>
    </row>
    <row r="21" spans="1:15" x14ac:dyDescent="0.25">
      <c r="A21" s="15"/>
      <c r="B21" s="11" t="s">
        <v>271</v>
      </c>
      <c r="C21" s="151">
        <v>0</v>
      </c>
      <c r="D21" s="151">
        <v>6.6666666666666652E-2</v>
      </c>
      <c r="E21" s="151">
        <v>0.18500000000000005</v>
      </c>
      <c r="F21" s="151">
        <v>0.10633333333333329</v>
      </c>
      <c r="G21" s="162">
        <v>0.1313333333333333</v>
      </c>
      <c r="H21" s="151">
        <v>23.510971786833878</v>
      </c>
      <c r="I21" s="151">
        <v>-42.522522522522564</v>
      </c>
      <c r="J21" s="151">
        <v>2.7408695652173898</v>
      </c>
      <c r="K21" s="151">
        <v>0.69874926072766275</v>
      </c>
      <c r="L21" s="149"/>
    </row>
    <row r="22" spans="1:15" x14ac:dyDescent="0.25">
      <c r="A22" s="15"/>
      <c r="B22" s="11" t="s">
        <v>265</v>
      </c>
      <c r="C22" s="151">
        <v>0</v>
      </c>
      <c r="D22" s="151">
        <v>0</v>
      </c>
      <c r="E22" s="151">
        <v>5.7000000000000009E-2</v>
      </c>
      <c r="F22" s="151">
        <v>4.4333333333333343E-2</v>
      </c>
      <c r="G22" s="162">
        <v>4.4666666666666681E-2</v>
      </c>
      <c r="H22" s="151">
        <v>0.75187969924812581</v>
      </c>
      <c r="I22" s="151">
        <v>-22.222222222222221</v>
      </c>
      <c r="J22" s="151">
        <v>0.9321739130434783</v>
      </c>
      <c r="K22" s="151">
        <v>0.29132806168269343</v>
      </c>
      <c r="L22" s="149"/>
    </row>
    <row r="23" spans="1:15" x14ac:dyDescent="0.25">
      <c r="A23" s="15"/>
      <c r="B23" s="11" t="s">
        <v>268</v>
      </c>
      <c r="C23" s="151">
        <v>0</v>
      </c>
      <c r="D23" s="151">
        <v>0</v>
      </c>
      <c r="E23" s="151">
        <v>0</v>
      </c>
      <c r="F23" s="151">
        <v>0</v>
      </c>
      <c r="G23" s="162">
        <v>0</v>
      </c>
      <c r="H23" s="151" t="s">
        <v>263</v>
      </c>
      <c r="I23" s="151" t="s">
        <v>263</v>
      </c>
      <c r="J23" s="151" t="s">
        <v>263</v>
      </c>
      <c r="K23" s="151" t="s">
        <v>263</v>
      </c>
      <c r="L23" s="149"/>
    </row>
    <row r="24" spans="1:15" x14ac:dyDescent="0.25">
      <c r="A24" s="15"/>
      <c r="B24" s="11" t="s">
        <v>253</v>
      </c>
      <c r="C24" s="151">
        <v>0</v>
      </c>
      <c r="D24" s="151">
        <v>0</v>
      </c>
      <c r="E24" s="151">
        <v>0</v>
      </c>
      <c r="F24" s="151">
        <v>0</v>
      </c>
      <c r="G24" s="162">
        <v>0</v>
      </c>
      <c r="H24" s="151" t="s">
        <v>263</v>
      </c>
      <c r="I24" s="151" t="s">
        <v>263</v>
      </c>
      <c r="J24" s="151" t="s">
        <v>263</v>
      </c>
      <c r="K24" s="151" t="s">
        <v>263</v>
      </c>
      <c r="L24" s="149"/>
    </row>
    <row r="25" spans="1:15" x14ac:dyDescent="0.25">
      <c r="A25" s="15"/>
      <c r="B25" s="11" t="s">
        <v>256</v>
      </c>
      <c r="C25" s="151">
        <v>0.27266666666666661</v>
      </c>
      <c r="D25" s="151">
        <v>0</v>
      </c>
      <c r="E25" s="151">
        <v>0</v>
      </c>
      <c r="F25" s="151">
        <v>0</v>
      </c>
      <c r="G25" s="162">
        <v>0</v>
      </c>
      <c r="H25" s="151" t="s">
        <v>263</v>
      </c>
      <c r="I25" s="151" t="s">
        <v>263</v>
      </c>
      <c r="J25" s="151" t="s">
        <v>263</v>
      </c>
      <c r="K25" s="151" t="s">
        <v>263</v>
      </c>
      <c r="L25" s="149"/>
    </row>
    <row r="26" spans="1:15" x14ac:dyDescent="0.25">
      <c r="A26" s="15"/>
      <c r="B26" s="11" t="s">
        <v>254</v>
      </c>
      <c r="C26" s="151">
        <v>0.26566666666666677</v>
      </c>
      <c r="D26" s="151">
        <v>0</v>
      </c>
      <c r="E26" s="151">
        <v>0.17333333333333337</v>
      </c>
      <c r="F26" s="151">
        <v>0.4166666666666668</v>
      </c>
      <c r="G26" s="162">
        <v>0</v>
      </c>
      <c r="H26" s="151" t="s">
        <v>263</v>
      </c>
      <c r="I26" s="151">
        <v>140.38461538461542</v>
      </c>
      <c r="J26" s="151" t="s">
        <v>263</v>
      </c>
      <c r="K26" s="151">
        <v>2.7380456925065171</v>
      </c>
      <c r="L26" s="149"/>
    </row>
    <row r="27" spans="1:15" x14ac:dyDescent="0.25">
      <c r="A27" s="15"/>
      <c r="B27" s="11" t="s">
        <v>273</v>
      </c>
      <c r="C27" s="151">
        <v>0</v>
      </c>
      <c r="D27" s="151">
        <v>2.3666666666666673E-2</v>
      </c>
      <c r="E27" s="151">
        <v>0</v>
      </c>
      <c r="F27" s="151">
        <v>1.4000000000000002E-2</v>
      </c>
      <c r="G27" s="162">
        <v>0</v>
      </c>
      <c r="H27" s="151" t="s">
        <v>263</v>
      </c>
      <c r="I27" s="151" t="s">
        <v>263</v>
      </c>
      <c r="J27" s="151" t="s">
        <v>263</v>
      </c>
      <c r="K27" s="151">
        <v>9.1998335268218961E-2</v>
      </c>
      <c r="L27" s="149"/>
    </row>
    <row r="28" spans="1:15" x14ac:dyDescent="0.25">
      <c r="A28" s="15"/>
      <c r="B28" s="11" t="s">
        <v>258</v>
      </c>
      <c r="C28" s="151">
        <v>0.23366666666666661</v>
      </c>
      <c r="D28" s="151">
        <v>0.20533333333333328</v>
      </c>
      <c r="E28" s="151">
        <v>0</v>
      </c>
      <c r="F28" s="151">
        <v>0</v>
      </c>
      <c r="G28" s="162">
        <v>0</v>
      </c>
      <c r="H28" s="151" t="s">
        <v>263</v>
      </c>
      <c r="I28" s="151" t="s">
        <v>263</v>
      </c>
      <c r="J28" s="151" t="s">
        <v>263</v>
      </c>
      <c r="K28" s="151" t="s">
        <v>263</v>
      </c>
      <c r="L28" s="149"/>
    </row>
    <row r="29" spans="1:15" x14ac:dyDescent="0.25">
      <c r="A29" s="15"/>
      <c r="B29" s="11" t="s">
        <v>259</v>
      </c>
      <c r="C29" s="151">
        <v>0</v>
      </c>
      <c r="D29" s="151">
        <v>6.2333333333333331E-2</v>
      </c>
      <c r="E29" s="151">
        <v>0.44866666666666682</v>
      </c>
      <c r="F29" s="151">
        <v>7.4333333333333348E-2</v>
      </c>
      <c r="G29" s="162">
        <v>0</v>
      </c>
      <c r="H29" s="151" t="s">
        <v>263</v>
      </c>
      <c r="I29" s="151">
        <v>-83.432392273402684</v>
      </c>
      <c r="J29" s="151" t="s">
        <v>263</v>
      </c>
      <c r="K29" s="151">
        <v>0.48846735154316262</v>
      </c>
      <c r="L29" s="149"/>
    </row>
    <row r="30" spans="1:15" x14ac:dyDescent="0.25">
      <c r="A30" s="15"/>
      <c r="B30" s="11" t="s">
        <v>266</v>
      </c>
      <c r="C30" s="151">
        <v>0</v>
      </c>
      <c r="D30" s="151">
        <v>0.12333333333333336</v>
      </c>
      <c r="E30" s="151">
        <v>0</v>
      </c>
      <c r="F30" s="151">
        <v>0.11200000000000002</v>
      </c>
      <c r="G30" s="162">
        <v>0</v>
      </c>
      <c r="H30" s="151" t="s">
        <v>263</v>
      </c>
      <c r="I30" s="151" t="s">
        <v>263</v>
      </c>
      <c r="J30" s="151" t="s">
        <v>263</v>
      </c>
      <c r="K30" s="151">
        <v>0.73598668214575169</v>
      </c>
      <c r="L30" s="149"/>
    </row>
    <row r="31" spans="1:15" x14ac:dyDescent="0.25">
      <c r="A31" s="15"/>
      <c r="B31" s="11" t="s">
        <v>262</v>
      </c>
      <c r="C31" s="151">
        <v>0.13566666666666671</v>
      </c>
      <c r="D31" s="151">
        <v>0.11</v>
      </c>
      <c r="E31" s="151">
        <v>0.17333333333333337</v>
      </c>
      <c r="F31" s="151">
        <v>0.13366666666666671</v>
      </c>
      <c r="G31" s="162">
        <v>0</v>
      </c>
      <c r="H31" s="151" t="s">
        <v>263</v>
      </c>
      <c r="I31" s="151">
        <v>-22.884615384615369</v>
      </c>
      <c r="J31" s="151" t="s">
        <v>263</v>
      </c>
      <c r="K31" s="151">
        <v>0.87836505815609078</v>
      </c>
      <c r="L31" s="149"/>
    </row>
    <row r="32" spans="1:15" x14ac:dyDescent="0.25">
      <c r="A32" s="15"/>
      <c r="B32" s="11" t="s">
        <v>261</v>
      </c>
      <c r="C32" s="151">
        <v>0</v>
      </c>
      <c r="D32" s="151">
        <v>8.7666666666666684E-2</v>
      </c>
      <c r="E32" s="151">
        <v>0</v>
      </c>
      <c r="F32" s="151">
        <v>0</v>
      </c>
      <c r="G32" s="162">
        <v>0</v>
      </c>
      <c r="H32" s="151" t="s">
        <v>263</v>
      </c>
      <c r="I32" s="151" t="s">
        <v>263</v>
      </c>
      <c r="J32" s="151" t="s">
        <v>263</v>
      </c>
      <c r="K32" s="151" t="s">
        <v>263</v>
      </c>
      <c r="L32" s="149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49"/>
    </row>
    <row r="34" spans="1:14" x14ac:dyDescent="0.25">
      <c r="A34" s="15"/>
      <c r="B34" s="227" t="s">
        <v>162</v>
      </c>
      <c r="C34" s="227"/>
      <c r="D34" s="227"/>
      <c r="E34" s="227"/>
      <c r="F34" s="227"/>
      <c r="G34" s="227"/>
      <c r="H34" s="227" t="s">
        <v>137</v>
      </c>
      <c r="I34" s="227"/>
      <c r="J34" s="227"/>
      <c r="K34" s="227"/>
      <c r="L34" s="149"/>
      <c r="N34" s="18" t="s">
        <v>263</v>
      </c>
    </row>
    <row r="35" spans="1:14" x14ac:dyDescent="0.25">
      <c r="A35" s="15"/>
      <c r="B35" s="227" t="s">
        <v>245</v>
      </c>
      <c r="C35" s="227"/>
      <c r="D35" s="227"/>
      <c r="E35" s="227"/>
      <c r="F35" s="227"/>
      <c r="G35" s="227"/>
      <c r="H35" s="227" t="s">
        <v>246</v>
      </c>
      <c r="I35" s="227"/>
      <c r="J35" s="227"/>
      <c r="K35" s="227"/>
      <c r="L35" s="149"/>
      <c r="N35" s="18" t="s">
        <v>263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263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263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263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263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263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263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N43" s="18" t="s">
        <v>263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49"/>
    </row>
    <row r="47" spans="1:14" x14ac:dyDescent="0.25">
      <c r="A47" s="15"/>
      <c r="B47" s="122" t="s">
        <v>236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4" x14ac:dyDescent="0.25">
      <c r="A48" s="15"/>
      <c r="B48" s="122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2" x14ac:dyDescent="0.25">
      <c r="A49" s="15"/>
      <c r="B49" s="122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2" x14ac:dyDescent="0.25">
      <c r="A50" s="15"/>
      <c r="B50" s="122" t="s">
        <v>90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2" x14ac:dyDescent="0.25">
      <c r="A51" s="15"/>
      <c r="B51" s="122" t="s">
        <v>231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2" x14ac:dyDescent="0.25">
      <c r="A52" s="153"/>
      <c r="B52" s="146" t="s">
        <v>235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71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3.14062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5"/>
      <c r="L1" s="11"/>
      <c r="M1" s="11"/>
      <c r="N1" s="9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5"/>
      <c r="L2" s="11"/>
      <c r="M2" s="11"/>
      <c r="N2" s="9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5"/>
      <c r="L3" s="11"/>
      <c r="M3" s="11"/>
      <c r="N3" s="9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5"/>
      <c r="L4" s="11"/>
      <c r="M4" s="11"/>
      <c r="N4" s="9"/>
    </row>
    <row r="5" spans="1:14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8"/>
      <c r="K5" s="145"/>
      <c r="L5" s="11"/>
      <c r="M5" s="11"/>
      <c r="N5" s="9"/>
    </row>
    <row r="6" spans="1:14" x14ac:dyDescent="0.25">
      <c r="A6" s="15"/>
      <c r="B6" s="103"/>
      <c r="C6" s="103"/>
      <c r="D6" s="103"/>
      <c r="E6" s="103"/>
      <c r="F6" s="103"/>
      <c r="G6" s="103"/>
      <c r="H6" s="103"/>
      <c r="I6" s="103"/>
      <c r="J6" s="148"/>
      <c r="K6" s="145"/>
      <c r="L6" s="11"/>
      <c r="M6" s="11"/>
      <c r="N6" s="9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x14ac:dyDescent="0.25">
      <c r="A8" s="15"/>
      <c r="B8" s="3"/>
      <c r="C8" s="225" t="s">
        <v>108</v>
      </c>
      <c r="D8" s="225"/>
      <c r="E8" s="225"/>
      <c r="F8" s="225"/>
      <c r="G8" s="225"/>
      <c r="H8" s="225"/>
      <c r="I8" s="225"/>
      <c r="J8" s="149"/>
    </row>
    <row r="9" spans="1:14" x14ac:dyDescent="0.25">
      <c r="A9" s="15"/>
      <c r="B9" s="3"/>
      <c r="C9" s="225" t="s">
        <v>240</v>
      </c>
      <c r="D9" s="225"/>
      <c r="E9" s="225"/>
      <c r="F9" s="225"/>
      <c r="G9" s="225"/>
      <c r="H9" s="225"/>
      <c r="I9" s="225"/>
      <c r="J9" s="149"/>
    </row>
    <row r="10" spans="1:14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26" t="s">
        <v>1</v>
      </c>
      <c r="D11" s="226"/>
      <c r="E11" s="226"/>
      <c r="F11" s="226"/>
      <c r="G11" s="230" t="s">
        <v>248</v>
      </c>
      <c r="H11" s="230"/>
      <c r="I11" s="230" t="s">
        <v>242</v>
      </c>
      <c r="J11" s="149"/>
    </row>
    <row r="12" spans="1:14" x14ac:dyDescent="0.25">
      <c r="A12" s="15"/>
      <c r="B12" s="11"/>
      <c r="C12" s="223">
        <v>2018</v>
      </c>
      <c r="D12" s="223">
        <v>2019</v>
      </c>
      <c r="E12" s="223">
        <v>2020</v>
      </c>
      <c r="F12" s="217">
        <v>2021</v>
      </c>
      <c r="G12" s="218" t="s">
        <v>59</v>
      </c>
      <c r="H12" s="218" t="s">
        <v>60</v>
      </c>
      <c r="I12" s="230"/>
      <c r="J12" s="149"/>
      <c r="M12" s="54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  <c r="L13" s="18" t="s">
        <v>83</v>
      </c>
      <c r="M13" s="22">
        <v>3815.3050000000003</v>
      </c>
    </row>
    <row r="14" spans="1:14" x14ac:dyDescent="0.25">
      <c r="A14" s="15"/>
      <c r="B14" s="11" t="s">
        <v>65</v>
      </c>
      <c r="C14" s="182">
        <v>2512.019666666667</v>
      </c>
      <c r="D14" s="182">
        <v>2489.4176666666658</v>
      </c>
      <c r="E14" s="182">
        <v>2513.1006666666672</v>
      </c>
      <c r="F14" s="183">
        <v>2167.375</v>
      </c>
      <c r="G14" s="151">
        <v>-13.756936650103702</v>
      </c>
      <c r="H14" s="151">
        <v>-345.72566666666717</v>
      </c>
      <c r="I14" s="151">
        <v>56.807384992811841</v>
      </c>
      <c r="J14" s="149"/>
      <c r="L14" s="18" t="s">
        <v>61</v>
      </c>
    </row>
    <row r="15" spans="1:14" x14ac:dyDescent="0.25">
      <c r="A15" s="15"/>
      <c r="B15" s="11" t="s">
        <v>45</v>
      </c>
      <c r="C15" s="182">
        <v>1560.0006666666668</v>
      </c>
      <c r="D15" s="182">
        <v>1624.3896666666667</v>
      </c>
      <c r="E15" s="182">
        <v>1696.1149999999996</v>
      </c>
      <c r="F15" s="183">
        <v>1647.93</v>
      </c>
      <c r="G15" s="151">
        <v>-2.8409040660568152</v>
      </c>
      <c r="H15" s="151">
        <v>-48.184999999999491</v>
      </c>
      <c r="I15" s="151">
        <v>43.192615007188152</v>
      </c>
      <c r="J15" s="149"/>
      <c r="L15" s="18" t="s">
        <v>62</v>
      </c>
      <c r="M15" s="22"/>
    </row>
    <row r="16" spans="1:14" ht="14.25" customHeight="1" x14ac:dyDescent="0.25">
      <c r="A16" s="15"/>
      <c r="B16" s="12"/>
      <c r="C16" s="4"/>
      <c r="D16" s="4"/>
      <c r="E16" s="4"/>
      <c r="F16" s="4"/>
      <c r="G16" s="19"/>
      <c r="H16" s="19"/>
      <c r="I16" s="19"/>
      <c r="J16" s="149"/>
    </row>
    <row r="17" spans="1:13" ht="15.75" customHeight="1" x14ac:dyDescent="0.25">
      <c r="A17" s="15"/>
      <c r="B17" s="227" t="s">
        <v>163</v>
      </c>
      <c r="C17" s="227"/>
      <c r="D17" s="227"/>
      <c r="E17" s="227"/>
      <c r="F17" s="227"/>
      <c r="G17" s="227"/>
      <c r="H17" s="227"/>
      <c r="I17" s="227"/>
      <c r="J17" s="149"/>
      <c r="L17" s="18" t="s">
        <v>263</v>
      </c>
    </row>
    <row r="18" spans="1:13" x14ac:dyDescent="0.25">
      <c r="A18" s="15"/>
      <c r="B18" s="227" t="s">
        <v>185</v>
      </c>
      <c r="C18" s="227"/>
      <c r="D18" s="227"/>
      <c r="E18" s="227"/>
      <c r="F18" s="227"/>
      <c r="G18" s="227"/>
      <c r="H18" s="227"/>
      <c r="I18" s="227"/>
      <c r="J18" s="149"/>
      <c r="L18" s="18" t="s">
        <v>263</v>
      </c>
    </row>
    <row r="19" spans="1:13" x14ac:dyDescent="0.25">
      <c r="A19" s="15"/>
      <c r="B19" s="11"/>
      <c r="C19" s="4"/>
      <c r="D19" s="4"/>
      <c r="E19" s="4"/>
      <c r="F19" s="5"/>
      <c r="G19" s="8"/>
      <c r="H19" s="8"/>
      <c r="I19" s="8"/>
      <c r="J19" s="149"/>
      <c r="L19" s="18" t="s">
        <v>263</v>
      </c>
    </row>
    <row r="20" spans="1:13" x14ac:dyDescent="0.25">
      <c r="A20" s="15"/>
      <c r="B20" s="11"/>
      <c r="C20" s="4"/>
      <c r="D20" s="4"/>
      <c r="E20" s="4"/>
      <c r="F20" s="5"/>
      <c r="G20" s="8"/>
      <c r="H20" s="8"/>
      <c r="I20" s="8"/>
      <c r="J20" s="149"/>
      <c r="L20" s="18" t="s">
        <v>263</v>
      </c>
    </row>
    <row r="21" spans="1:13" x14ac:dyDescent="0.25">
      <c r="A21" s="15"/>
      <c r="B21" s="11"/>
      <c r="C21" s="4"/>
      <c r="D21" s="4"/>
      <c r="E21" s="4"/>
      <c r="F21" s="5"/>
      <c r="G21" s="8"/>
      <c r="H21" s="8"/>
      <c r="I21" s="8"/>
      <c r="J21" s="149"/>
    </row>
    <row r="22" spans="1:13" x14ac:dyDescent="0.25">
      <c r="A22" s="15"/>
      <c r="B22" s="11"/>
      <c r="C22" s="4"/>
      <c r="D22" s="4"/>
      <c r="E22" s="4"/>
      <c r="F22" s="5"/>
      <c r="G22" s="8"/>
      <c r="H22" s="8"/>
      <c r="I22" s="8"/>
      <c r="J22" s="149"/>
    </row>
    <row r="23" spans="1:13" x14ac:dyDescent="0.25">
      <c r="A23" s="15"/>
      <c r="B23" s="11"/>
      <c r="C23" s="4"/>
      <c r="D23" s="4"/>
      <c r="E23" s="4"/>
      <c r="F23" s="5"/>
      <c r="G23" s="8"/>
      <c r="H23" s="8"/>
      <c r="I23" s="8"/>
      <c r="J23" s="149"/>
      <c r="L23" s="18" t="s">
        <v>263</v>
      </c>
    </row>
    <row r="24" spans="1:13" x14ac:dyDescent="0.25">
      <c r="A24" s="15"/>
      <c r="B24" s="11"/>
      <c r="C24" s="4"/>
      <c r="D24" s="4"/>
      <c r="E24" s="4"/>
      <c r="F24" s="5"/>
      <c r="G24" s="8"/>
      <c r="H24" s="8"/>
      <c r="I24" s="8"/>
      <c r="J24" s="149"/>
    </row>
    <row r="25" spans="1:13" x14ac:dyDescent="0.25">
      <c r="A25" s="15"/>
      <c r="B25" s="11"/>
      <c r="C25" s="4"/>
      <c r="D25" s="4"/>
      <c r="E25" s="4"/>
      <c r="F25" s="5"/>
      <c r="G25" s="8"/>
      <c r="H25" s="8"/>
      <c r="I25" s="8"/>
      <c r="J25" s="149"/>
      <c r="L25" s="18" t="s">
        <v>263</v>
      </c>
    </row>
    <row r="26" spans="1:13" x14ac:dyDescent="0.25">
      <c r="A26" s="15"/>
      <c r="B26" s="11"/>
      <c r="C26" s="4"/>
      <c r="D26" s="4"/>
      <c r="E26" s="4"/>
      <c r="F26" s="5"/>
      <c r="G26" s="8"/>
      <c r="H26" s="8"/>
      <c r="I26" s="8"/>
      <c r="J26" s="149"/>
      <c r="L26" s="18" t="s">
        <v>263</v>
      </c>
    </row>
    <row r="27" spans="1:13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263</v>
      </c>
    </row>
    <row r="28" spans="1:13" s="37" customFormat="1" x14ac:dyDescent="0.25">
      <c r="A28" s="58"/>
      <c r="B28" s="225" t="s">
        <v>108</v>
      </c>
      <c r="C28" s="225"/>
      <c r="D28" s="225"/>
      <c r="E28" s="225"/>
      <c r="F28" s="225"/>
      <c r="G28" s="225"/>
      <c r="H28" s="225"/>
      <c r="I28" s="225"/>
      <c r="J28" s="181"/>
      <c r="K28" s="50"/>
      <c r="L28" s="18"/>
      <c r="M28" s="18"/>
    </row>
    <row r="29" spans="1:13" s="37" customFormat="1" x14ac:dyDescent="0.25">
      <c r="A29" s="58"/>
      <c r="B29" s="225" t="s">
        <v>275</v>
      </c>
      <c r="C29" s="225"/>
      <c r="D29" s="225"/>
      <c r="E29" s="225"/>
      <c r="F29" s="225"/>
      <c r="G29" s="225"/>
      <c r="H29" s="225"/>
      <c r="I29" s="225"/>
      <c r="J29" s="150"/>
      <c r="L29" s="18"/>
      <c r="M29" s="18"/>
    </row>
    <row r="30" spans="1:13" s="37" customFormat="1" x14ac:dyDescent="0.25">
      <c r="A30" s="58"/>
      <c r="B30" s="40"/>
      <c r="C30" s="43"/>
      <c r="D30" s="43"/>
      <c r="E30" s="43"/>
      <c r="F30" s="44"/>
      <c r="G30" s="45"/>
      <c r="H30" s="45"/>
      <c r="I30" s="45"/>
      <c r="J30" s="150"/>
      <c r="L30" s="18"/>
      <c r="M30" s="18"/>
    </row>
    <row r="31" spans="1:13" x14ac:dyDescent="0.25">
      <c r="A31" s="15"/>
      <c r="B31" s="11"/>
      <c r="C31" s="226" t="s">
        <v>1</v>
      </c>
      <c r="D31" s="226"/>
      <c r="E31" s="226"/>
      <c r="F31" s="226"/>
      <c r="G31" s="3"/>
      <c r="H31" s="3"/>
      <c r="I31" s="3"/>
      <c r="J31" s="149"/>
    </row>
    <row r="32" spans="1:13" x14ac:dyDescent="0.25">
      <c r="A32" s="15"/>
      <c r="B32" s="11"/>
      <c r="C32" s="140">
        <v>2018</v>
      </c>
      <c r="D32" s="141">
        <v>2019</v>
      </c>
      <c r="E32" s="141">
        <v>2020</v>
      </c>
      <c r="F32" s="141">
        <v>2021</v>
      </c>
      <c r="G32" s="127"/>
      <c r="H32" s="11"/>
      <c r="I32" s="11"/>
      <c r="J32" s="149"/>
    </row>
    <row r="33" spans="1:10" x14ac:dyDescent="0.25">
      <c r="A33" s="15"/>
      <c r="B33" s="11"/>
      <c r="C33" s="47"/>
      <c r="D33" s="47"/>
      <c r="E33" s="47"/>
      <c r="F33" s="47"/>
      <c r="G33" s="127"/>
      <c r="H33" s="47"/>
      <c r="I33" s="47"/>
      <c r="J33" s="149"/>
    </row>
    <row r="34" spans="1:10" x14ac:dyDescent="0.25">
      <c r="A34" s="15"/>
      <c r="B34" s="11" t="s">
        <v>46</v>
      </c>
      <c r="C34" s="193">
        <v>61.689762354657532</v>
      </c>
      <c r="D34" s="193">
        <v>60.5137155183576</v>
      </c>
      <c r="E34" s="193">
        <v>59.704725670586143</v>
      </c>
      <c r="F34" s="152">
        <v>56.807384992811841</v>
      </c>
      <c r="G34" s="57"/>
      <c r="H34" s="8"/>
      <c r="I34" s="57"/>
      <c r="J34" s="149"/>
    </row>
    <row r="35" spans="1:10" x14ac:dyDescent="0.25">
      <c r="A35" s="15"/>
      <c r="B35" s="11" t="s">
        <v>47</v>
      </c>
      <c r="C35" s="193">
        <v>38.310237645342468</v>
      </c>
      <c r="D35" s="193">
        <v>39.4862844816424</v>
      </c>
      <c r="E35" s="193">
        <v>40.295274329413857</v>
      </c>
      <c r="F35" s="152">
        <v>43.192615007188159</v>
      </c>
      <c r="G35" s="128"/>
      <c r="H35" s="8"/>
      <c r="I35" s="57"/>
      <c r="J35" s="149"/>
    </row>
    <row r="36" spans="1:10" x14ac:dyDescent="0.25">
      <c r="A36" s="15"/>
      <c r="B36" s="12"/>
      <c r="C36" s="4"/>
      <c r="D36" s="4"/>
      <c r="E36" s="4"/>
      <c r="F36" s="4"/>
      <c r="G36" s="19"/>
      <c r="H36" s="19"/>
      <c r="I36" s="19"/>
      <c r="J36" s="149"/>
    </row>
    <row r="37" spans="1:10" x14ac:dyDescent="0.25">
      <c r="A37" s="15"/>
      <c r="B37" s="227" t="s">
        <v>164</v>
      </c>
      <c r="C37" s="227"/>
      <c r="D37" s="227"/>
      <c r="E37" s="227" t="s">
        <v>165</v>
      </c>
      <c r="F37" s="227"/>
      <c r="G37" s="227"/>
      <c r="H37" s="227"/>
      <c r="I37" s="227"/>
      <c r="J37" s="149"/>
    </row>
    <row r="38" spans="1:10" x14ac:dyDescent="0.25">
      <c r="A38" s="15"/>
      <c r="B38" s="227" t="s">
        <v>249</v>
      </c>
      <c r="C38" s="227"/>
      <c r="D38" s="227"/>
      <c r="E38" s="227" t="s">
        <v>249</v>
      </c>
      <c r="F38" s="227"/>
      <c r="G38" s="227"/>
      <c r="H38" s="227"/>
      <c r="I38" s="227"/>
      <c r="J38" s="149"/>
    </row>
    <row r="39" spans="1:10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0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49"/>
    </row>
    <row r="47" spans="1:10" x14ac:dyDescent="0.25">
      <c r="A47" s="15"/>
      <c r="B47" s="122" t="s">
        <v>236</v>
      </c>
      <c r="C47" s="5"/>
      <c r="D47" s="5"/>
      <c r="E47" s="5"/>
      <c r="F47" s="5"/>
      <c r="G47" s="6"/>
      <c r="H47" s="6"/>
      <c r="I47" s="6"/>
      <c r="J47" s="149"/>
    </row>
    <row r="48" spans="1:10" x14ac:dyDescent="0.25">
      <c r="A48" s="15"/>
      <c r="B48" s="122" t="s">
        <v>66</v>
      </c>
      <c r="C48" s="5"/>
      <c r="D48" s="5"/>
      <c r="E48" s="5"/>
      <c r="F48" s="5"/>
      <c r="G48" s="6"/>
      <c r="H48" s="6"/>
      <c r="I48" s="6"/>
      <c r="J48" s="149"/>
    </row>
    <row r="49" spans="1:10" x14ac:dyDescent="0.25">
      <c r="A49" s="15"/>
      <c r="B49" s="122" t="s">
        <v>231</v>
      </c>
      <c r="C49" s="5"/>
      <c r="D49" s="5"/>
      <c r="E49" s="5"/>
      <c r="F49" s="5"/>
      <c r="G49" s="6"/>
      <c r="H49" s="6"/>
      <c r="I49" s="6"/>
      <c r="J49" s="149"/>
    </row>
    <row r="50" spans="1:10" x14ac:dyDescent="0.25">
      <c r="A50" s="153"/>
      <c r="B50" s="146" t="s">
        <v>235</v>
      </c>
      <c r="C50" s="147"/>
      <c r="D50" s="147"/>
      <c r="E50" s="147"/>
      <c r="F50" s="147"/>
      <c r="G50" s="147"/>
      <c r="H50" s="147"/>
      <c r="I50" s="147"/>
      <c r="J50" s="171"/>
    </row>
  </sheetData>
  <mergeCells count="14">
    <mergeCell ref="C9:I9"/>
    <mergeCell ref="C8:I8"/>
    <mergeCell ref="B28:I28"/>
    <mergeCell ref="B29:I29"/>
    <mergeCell ref="C11:F11"/>
    <mergeCell ref="G11:H11"/>
    <mergeCell ref="I11:I12"/>
    <mergeCell ref="B17:I17"/>
    <mergeCell ref="B18:I18"/>
    <mergeCell ref="B37:D37"/>
    <mergeCell ref="B38:D38"/>
    <mergeCell ref="E37:I37"/>
    <mergeCell ref="E38:I38"/>
    <mergeCell ref="C31:F3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710937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  <c r="M7" s="11"/>
    </row>
    <row r="8" spans="1:15" x14ac:dyDescent="0.25">
      <c r="A8" s="15"/>
      <c r="B8" s="103"/>
      <c r="C8" s="228" t="s">
        <v>110</v>
      </c>
      <c r="D8" s="228"/>
      <c r="E8" s="228"/>
      <c r="F8" s="228"/>
      <c r="G8" s="228"/>
      <c r="H8" s="228"/>
      <c r="I8" s="228"/>
      <c r="J8" s="228"/>
      <c r="K8" s="228"/>
      <c r="L8" s="149"/>
      <c r="M8" s="11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  <c r="M9" s="11"/>
    </row>
    <row r="10" spans="1:15" x14ac:dyDescent="0.25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49"/>
      <c r="M10" s="11"/>
    </row>
    <row r="11" spans="1:15" ht="15.75" customHeight="1" x14ac:dyDescent="0.25">
      <c r="A11" s="42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  <c r="M11" s="11"/>
    </row>
    <row r="12" spans="1:15" x14ac:dyDescent="0.25">
      <c r="A12" s="42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M12" s="11"/>
      <c r="O12" s="54"/>
    </row>
    <row r="13" spans="1:15" ht="12" customHeight="1" x14ac:dyDescent="0.25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49"/>
      <c r="M13" s="11"/>
    </row>
    <row r="14" spans="1:15" x14ac:dyDescent="0.25">
      <c r="A14" s="42"/>
      <c r="B14" s="12" t="s">
        <v>183</v>
      </c>
      <c r="C14" s="184">
        <v>9448.8070000000007</v>
      </c>
      <c r="D14" s="184">
        <v>9439.734666666669</v>
      </c>
      <c r="E14" s="184">
        <v>9449.6329999999998</v>
      </c>
      <c r="F14" s="184">
        <v>9660.0046666666694</v>
      </c>
      <c r="G14" s="194">
        <v>8573.4979999999996</v>
      </c>
      <c r="H14" s="160">
        <v>-11.247475587831012</v>
      </c>
      <c r="I14" s="160">
        <v>2.226241661095929</v>
      </c>
      <c r="J14" s="160">
        <v>100</v>
      </c>
      <c r="K14" s="160">
        <v>100</v>
      </c>
      <c r="L14" s="149"/>
      <c r="M14" s="11"/>
    </row>
    <row r="15" spans="1:15" x14ac:dyDescent="0.25">
      <c r="A15" s="42"/>
      <c r="B15" s="11" t="s">
        <v>3</v>
      </c>
      <c r="C15" s="182">
        <v>3605.5613333333358</v>
      </c>
      <c r="D15" s="182">
        <v>3556.1580000000031</v>
      </c>
      <c r="E15" s="182">
        <v>3602.4643333333352</v>
      </c>
      <c r="F15" s="182">
        <v>3702.8190000000041</v>
      </c>
      <c r="G15" s="186">
        <v>3338.0206666666672</v>
      </c>
      <c r="H15" s="151">
        <v>-9.8519083253417623</v>
      </c>
      <c r="I15" s="151">
        <v>2.7857226992671347</v>
      </c>
      <c r="J15" s="151">
        <v>38.934174436929567</v>
      </c>
      <c r="K15" s="151">
        <v>38.331441109724821</v>
      </c>
      <c r="L15" s="149"/>
      <c r="M15" s="11"/>
    </row>
    <row r="16" spans="1:15" s="35" customFormat="1" x14ac:dyDescent="0.25">
      <c r="A16" s="120"/>
      <c r="B16" s="12" t="s">
        <v>2</v>
      </c>
      <c r="C16" s="194">
        <v>2438.0776666666661</v>
      </c>
      <c r="D16" s="194">
        <v>2512.019666666667</v>
      </c>
      <c r="E16" s="194">
        <v>2489.4176666666658</v>
      </c>
      <c r="F16" s="194">
        <v>2513.1006666666672</v>
      </c>
      <c r="G16" s="194">
        <v>2167.375</v>
      </c>
      <c r="H16" s="152">
        <v>-13.756936650103702</v>
      </c>
      <c r="I16" s="152">
        <v>0.95134698837873177</v>
      </c>
      <c r="J16" s="152">
        <v>25.279938246909257</v>
      </c>
      <c r="K16" s="152">
        <v>26.015522283736647</v>
      </c>
      <c r="L16" s="164"/>
      <c r="M16" s="12"/>
      <c r="N16" s="112"/>
      <c r="O16" s="51"/>
    </row>
    <row r="17" spans="1:15" x14ac:dyDescent="0.25">
      <c r="A17" s="42"/>
      <c r="B17" s="11" t="s">
        <v>251</v>
      </c>
      <c r="C17" s="182">
        <v>1159.9266666666665</v>
      </c>
      <c r="D17" s="182">
        <v>1139.555333333333</v>
      </c>
      <c r="E17" s="182">
        <v>1118.780666666667</v>
      </c>
      <c r="F17" s="182">
        <v>1166.4169999999997</v>
      </c>
      <c r="G17" s="186">
        <v>1065.7986666666663</v>
      </c>
      <c r="H17" s="151">
        <v>-8.6262745941917292</v>
      </c>
      <c r="I17" s="151">
        <v>4.2578795605453301</v>
      </c>
      <c r="J17" s="151">
        <v>12.431316443611072</v>
      </c>
      <c r="K17" s="151">
        <v>12.07470431173704</v>
      </c>
      <c r="L17" s="149"/>
      <c r="M17" s="11"/>
      <c r="N17" s="18" t="s">
        <v>2</v>
      </c>
      <c r="O17" s="22">
        <v>25.279938246909257</v>
      </c>
    </row>
    <row r="18" spans="1:15" x14ac:dyDescent="0.25">
      <c r="A18" s="42"/>
      <c r="B18" s="11" t="s">
        <v>252</v>
      </c>
      <c r="C18" s="182">
        <v>689.55966666666643</v>
      </c>
      <c r="D18" s="182">
        <v>693.43700000000013</v>
      </c>
      <c r="E18" s="182">
        <v>675.70266666666646</v>
      </c>
      <c r="F18" s="182">
        <v>673.13066666666691</v>
      </c>
      <c r="G18" s="186">
        <v>626.35066666666648</v>
      </c>
      <c r="H18" s="151">
        <v>-6.9496165182392104</v>
      </c>
      <c r="I18" s="151">
        <v>-0.38064079466898493</v>
      </c>
      <c r="J18" s="151">
        <v>7.305660614450094</v>
      </c>
      <c r="K18" s="151">
        <v>6.9682229967176701</v>
      </c>
      <c r="L18" s="149"/>
      <c r="M18" s="11"/>
      <c r="N18" s="18" t="s">
        <v>12</v>
      </c>
      <c r="O18" s="22">
        <v>74.720061753090746</v>
      </c>
    </row>
    <row r="19" spans="1:15" x14ac:dyDescent="0.25">
      <c r="A19" s="42"/>
      <c r="B19" s="11" t="s">
        <v>253</v>
      </c>
      <c r="C19" s="182">
        <v>421.36366666666657</v>
      </c>
      <c r="D19" s="182">
        <v>402.70299999999992</v>
      </c>
      <c r="E19" s="182">
        <v>413.15899999999999</v>
      </c>
      <c r="F19" s="182">
        <v>413.62133333333327</v>
      </c>
      <c r="G19" s="186">
        <v>314.86433333333338</v>
      </c>
      <c r="H19" s="151">
        <v>-23.876186270211697</v>
      </c>
      <c r="I19" s="151">
        <v>0.11190203610069727</v>
      </c>
      <c r="J19" s="151">
        <v>3.6725305509295434</v>
      </c>
      <c r="K19" s="151">
        <v>4.2817922724260917</v>
      </c>
      <c r="L19" s="149"/>
      <c r="M19" s="11"/>
    </row>
    <row r="20" spans="1:15" x14ac:dyDescent="0.25">
      <c r="A20" s="42"/>
      <c r="B20" s="11" t="s">
        <v>255</v>
      </c>
      <c r="C20" s="182">
        <v>266.28966666666673</v>
      </c>
      <c r="D20" s="182">
        <v>253.8153333333334</v>
      </c>
      <c r="E20" s="182">
        <v>252.6726666666666</v>
      </c>
      <c r="F20" s="182">
        <v>272.14833333333326</v>
      </c>
      <c r="G20" s="186">
        <v>239.00266666666661</v>
      </c>
      <c r="H20" s="151">
        <v>-12.179264984169169</v>
      </c>
      <c r="I20" s="151">
        <v>7.7078644570445443</v>
      </c>
      <c r="J20" s="151">
        <v>2.787691402816757</v>
      </c>
      <c r="K20" s="151">
        <v>2.8172691704013655</v>
      </c>
      <c r="L20" s="149"/>
      <c r="M20" s="11"/>
    </row>
    <row r="21" spans="1:15" x14ac:dyDescent="0.25">
      <c r="A21" s="42"/>
      <c r="B21" s="11" t="s">
        <v>256</v>
      </c>
      <c r="C21" s="182">
        <v>171.47333333333339</v>
      </c>
      <c r="D21" s="182">
        <v>164.74299999999999</v>
      </c>
      <c r="E21" s="182">
        <v>184.42233333333337</v>
      </c>
      <c r="F21" s="182">
        <v>184.67666666666665</v>
      </c>
      <c r="G21" s="186">
        <v>167.47033333333331</v>
      </c>
      <c r="H21" s="151">
        <v>-9.3170044943414627</v>
      </c>
      <c r="I21" s="151">
        <v>0.13790809862144204</v>
      </c>
      <c r="J21" s="151">
        <v>1.9533489520069094</v>
      </c>
      <c r="K21" s="151">
        <v>1.9117658121214149</v>
      </c>
      <c r="L21" s="149"/>
      <c r="M21" s="11"/>
    </row>
    <row r="22" spans="1:15" x14ac:dyDescent="0.25">
      <c r="A22" s="42"/>
      <c r="B22" s="11" t="s">
        <v>261</v>
      </c>
      <c r="C22" s="182">
        <v>153.65899999999999</v>
      </c>
      <c r="D22" s="182">
        <v>168.011</v>
      </c>
      <c r="E22" s="182">
        <v>167.28133333333332</v>
      </c>
      <c r="F22" s="182">
        <v>171.98966666666672</v>
      </c>
      <c r="G22" s="186">
        <v>156.85833333333332</v>
      </c>
      <c r="H22" s="151">
        <v>-8.7978153726290138</v>
      </c>
      <c r="I22" s="151">
        <v>2.8146196826105641</v>
      </c>
      <c r="J22" s="151">
        <v>1.8295721691815097</v>
      </c>
      <c r="K22" s="151">
        <v>1.7804304718417323</v>
      </c>
      <c r="L22" s="149"/>
      <c r="M22" s="11"/>
    </row>
    <row r="23" spans="1:15" x14ac:dyDescent="0.25">
      <c r="A23" s="42"/>
      <c r="B23" s="11" t="s">
        <v>258</v>
      </c>
      <c r="C23" s="182">
        <v>121.76099999999998</v>
      </c>
      <c r="D23" s="182">
        <v>131.071</v>
      </c>
      <c r="E23" s="182">
        <v>128.01166666666663</v>
      </c>
      <c r="F23" s="182">
        <v>124.6546666666667</v>
      </c>
      <c r="G23" s="186">
        <v>115.7936666666667</v>
      </c>
      <c r="H23" s="151">
        <v>-7.1084382453926009</v>
      </c>
      <c r="I23" s="151">
        <v>-2.6224172275963853</v>
      </c>
      <c r="J23" s="151">
        <v>1.3506000312435682</v>
      </c>
      <c r="K23" s="151">
        <v>1.2904203565947208</v>
      </c>
      <c r="L23" s="149"/>
      <c r="M23" s="11"/>
    </row>
    <row r="24" spans="1:15" x14ac:dyDescent="0.25">
      <c r="A24" s="42"/>
      <c r="B24" s="11" t="s">
        <v>259</v>
      </c>
      <c r="C24" s="182">
        <v>117.55166666666663</v>
      </c>
      <c r="D24" s="182">
        <v>118.0413333333333</v>
      </c>
      <c r="E24" s="182">
        <v>116.8313333333333</v>
      </c>
      <c r="F24" s="182">
        <v>122.98999999999998</v>
      </c>
      <c r="G24" s="186">
        <v>110.66099999999997</v>
      </c>
      <c r="H24" s="151">
        <v>-10.024392227010336</v>
      </c>
      <c r="I24" s="151">
        <v>5.2714169144122414</v>
      </c>
      <c r="J24" s="151">
        <v>1.2907333739390852</v>
      </c>
      <c r="K24" s="151">
        <v>1.2731877907305353</v>
      </c>
      <c r="L24" s="149"/>
      <c r="M24" s="11"/>
    </row>
    <row r="25" spans="1:15" x14ac:dyDescent="0.25">
      <c r="A25" s="42"/>
      <c r="B25" s="11" t="s">
        <v>257</v>
      </c>
      <c r="C25" s="182">
        <v>102.82766666666664</v>
      </c>
      <c r="D25" s="182">
        <v>110.94933333333336</v>
      </c>
      <c r="E25" s="182">
        <v>106.46866666666668</v>
      </c>
      <c r="F25" s="182">
        <v>119.9946666666667</v>
      </c>
      <c r="G25" s="186">
        <v>103.11000000000001</v>
      </c>
      <c r="H25" s="151">
        <v>-14.071180941375182</v>
      </c>
      <c r="I25" s="151">
        <v>12.704207184586402</v>
      </c>
      <c r="J25" s="151">
        <v>1.2026596378747625</v>
      </c>
      <c r="K25" s="151">
        <v>1.2421802142676674</v>
      </c>
      <c r="L25" s="149"/>
      <c r="M25" s="11"/>
    </row>
    <row r="26" spans="1:15" x14ac:dyDescent="0.25">
      <c r="A26" s="42"/>
      <c r="B26" s="11" t="s">
        <v>262</v>
      </c>
      <c r="C26" s="182">
        <v>91.081333333333319</v>
      </c>
      <c r="D26" s="182">
        <v>91.551666666666691</v>
      </c>
      <c r="E26" s="182">
        <v>88.598000000000013</v>
      </c>
      <c r="F26" s="182">
        <v>91.958666666666687</v>
      </c>
      <c r="G26" s="186">
        <v>87.125666666666646</v>
      </c>
      <c r="H26" s="151">
        <v>-5.2556220910844438</v>
      </c>
      <c r="I26" s="151">
        <v>3.793163126330934</v>
      </c>
      <c r="J26" s="151">
        <v>1.0162207615452485</v>
      </c>
      <c r="K26" s="151">
        <v>0.95195261120301733</v>
      </c>
      <c r="L26" s="149"/>
      <c r="M26" s="11"/>
    </row>
    <row r="27" spans="1:15" x14ac:dyDescent="0.25">
      <c r="A27" s="42"/>
      <c r="B27" s="11" t="s">
        <v>254</v>
      </c>
      <c r="C27" s="182">
        <v>109.67433333333337</v>
      </c>
      <c r="D27" s="182">
        <v>97.678999999999988</v>
      </c>
      <c r="E27" s="182">
        <v>105.82266666666663</v>
      </c>
      <c r="F27" s="182">
        <v>102.50333333333336</v>
      </c>
      <c r="G27" s="186">
        <v>81.066999999999993</v>
      </c>
      <c r="H27" s="151">
        <v>-20.912815843387232</v>
      </c>
      <c r="I27" s="151">
        <v>-3.1366940920029229</v>
      </c>
      <c r="J27" s="151">
        <v>0.94555337856263555</v>
      </c>
      <c r="K27" s="151">
        <v>1.0611105984972953</v>
      </c>
      <c r="L27" s="149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  <c r="M28" s="11"/>
    </row>
    <row r="29" spans="1:15" x14ac:dyDescent="0.25">
      <c r="A29" s="42"/>
      <c r="B29" s="227" t="s">
        <v>166</v>
      </c>
      <c r="C29" s="227"/>
      <c r="D29" s="227"/>
      <c r="E29" s="227"/>
      <c r="F29" s="227"/>
      <c r="G29" s="227"/>
      <c r="H29" s="227" t="s">
        <v>137</v>
      </c>
      <c r="I29" s="227"/>
      <c r="J29" s="227"/>
      <c r="K29" s="227"/>
      <c r="L29" s="149"/>
      <c r="M29" s="11"/>
      <c r="N29" s="18" t="s">
        <v>263</v>
      </c>
    </row>
    <row r="30" spans="1:15" x14ac:dyDescent="0.25">
      <c r="A30" s="42"/>
      <c r="B30" s="227" t="s">
        <v>245</v>
      </c>
      <c r="C30" s="227"/>
      <c r="D30" s="227"/>
      <c r="E30" s="227"/>
      <c r="F30" s="227"/>
      <c r="G30" s="227"/>
      <c r="H30" s="227" t="s">
        <v>246</v>
      </c>
      <c r="I30" s="227"/>
      <c r="J30" s="227"/>
      <c r="K30" s="227"/>
      <c r="L30" s="149"/>
      <c r="M30" s="11"/>
      <c r="N30" s="18" t="s">
        <v>263</v>
      </c>
    </row>
    <row r="31" spans="1:15" x14ac:dyDescent="0.25">
      <c r="A31" s="42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M31" s="11"/>
      <c r="N31" s="18" t="s">
        <v>263</v>
      </c>
    </row>
    <row r="32" spans="1:15" x14ac:dyDescent="0.25">
      <c r="A32" s="42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11"/>
      <c r="N32" s="18" t="s">
        <v>263</v>
      </c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11"/>
      <c r="N33" s="18" t="s">
        <v>263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11"/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11"/>
      <c r="N35" s="18" t="s">
        <v>263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11"/>
      <c r="N36" s="18" t="s">
        <v>263</v>
      </c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11"/>
      <c r="N37" s="18" t="s">
        <v>263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11"/>
      <c r="N38" s="18" t="s">
        <v>263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11"/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11"/>
    </row>
    <row r="41" spans="1:14" x14ac:dyDescent="0.25">
      <c r="A41" s="42"/>
      <c r="C41" s="5"/>
      <c r="D41" s="5"/>
      <c r="E41" s="5"/>
      <c r="F41" s="5"/>
      <c r="G41" s="5"/>
      <c r="H41" s="6"/>
      <c r="I41" s="6"/>
      <c r="J41" s="6"/>
      <c r="K41" s="6"/>
      <c r="L41" s="149"/>
      <c r="M41" s="11"/>
    </row>
    <row r="42" spans="1:14" x14ac:dyDescent="0.25">
      <c r="A42" s="42"/>
      <c r="B42" s="122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11"/>
    </row>
    <row r="43" spans="1:14" x14ac:dyDescent="0.25">
      <c r="A43" s="42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11"/>
    </row>
    <row r="44" spans="1:14" x14ac:dyDescent="0.25">
      <c r="A44" s="42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11"/>
    </row>
    <row r="45" spans="1:14" x14ac:dyDescent="0.25">
      <c r="A45" s="42"/>
      <c r="B45" s="122" t="s">
        <v>182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11"/>
    </row>
    <row r="46" spans="1:14" x14ac:dyDescent="0.25">
      <c r="A46" s="11"/>
      <c r="B46" s="122" t="s">
        <v>231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11"/>
    </row>
    <row r="47" spans="1:14" x14ac:dyDescent="0.25">
      <c r="A47" s="153"/>
      <c r="B47" s="146" t="s">
        <v>235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11"/>
    </row>
    <row r="48" spans="1:14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6"/>
  <sheetViews>
    <sheetView topLeftCell="A4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0.85546875" style="9" customWidth="1"/>
    <col min="9" max="9" width="11.140625" style="9" customWidth="1"/>
    <col min="10" max="11" width="10.42578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111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O12" s="54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183</v>
      </c>
      <c r="C14" s="184">
        <v>12850.53333333334</v>
      </c>
      <c r="D14" s="184">
        <v>12931.620999999999</v>
      </c>
      <c r="E14" s="184">
        <v>12905.203</v>
      </c>
      <c r="F14" s="184">
        <v>12733.337000000001</v>
      </c>
      <c r="G14" s="183">
        <v>12322.99866666667</v>
      </c>
      <c r="H14" s="160">
        <v>-3.2225514280610934</v>
      </c>
      <c r="I14" s="195">
        <v>-1.3317574314793634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8309.5610000000052</v>
      </c>
      <c r="D15" s="182">
        <v>8292.3089999999975</v>
      </c>
      <c r="E15" s="182">
        <v>8196.8086666666659</v>
      </c>
      <c r="F15" s="182">
        <v>7896.6246666666675</v>
      </c>
      <c r="G15" s="186">
        <v>7660.2486666666709</v>
      </c>
      <c r="H15" s="151">
        <v>-2.9933802096203221</v>
      </c>
      <c r="I15" s="196">
        <v>-3.6622057706523492</v>
      </c>
      <c r="J15" s="151">
        <v>62.162212898613767</v>
      </c>
      <c r="K15" s="151">
        <v>62.015359105524873</v>
      </c>
      <c r="L15" s="149"/>
    </row>
    <row r="16" spans="1:15" s="35" customFormat="1" x14ac:dyDescent="0.25">
      <c r="A16" s="60"/>
      <c r="B16" s="12" t="s">
        <v>2</v>
      </c>
      <c r="C16" s="183">
        <v>1695.7726666666672</v>
      </c>
      <c r="D16" s="183">
        <v>1560.0006666666668</v>
      </c>
      <c r="E16" s="183">
        <v>1624.3896666666667</v>
      </c>
      <c r="F16" s="183">
        <v>1696.1149999999996</v>
      </c>
      <c r="G16" s="183">
        <v>1647.93</v>
      </c>
      <c r="H16" s="152">
        <v>-2.8409040660568152</v>
      </c>
      <c r="I16" s="152">
        <v>4.4155250926039891</v>
      </c>
      <c r="J16" s="152">
        <v>13.3728002783738</v>
      </c>
      <c r="K16" s="152">
        <v>13.320271033429803</v>
      </c>
      <c r="L16" s="164"/>
      <c r="N16" s="112"/>
      <c r="O16" s="112"/>
    </row>
    <row r="17" spans="1:15" x14ac:dyDescent="0.25">
      <c r="A17" s="15"/>
      <c r="B17" s="11" t="s">
        <v>251</v>
      </c>
      <c r="C17" s="182">
        <v>665.25199999999995</v>
      </c>
      <c r="D17" s="182">
        <v>653.23433333333355</v>
      </c>
      <c r="E17" s="182">
        <v>688.84233333333293</v>
      </c>
      <c r="F17" s="182">
        <v>700.59866666666699</v>
      </c>
      <c r="G17" s="186">
        <v>668.80333333333351</v>
      </c>
      <c r="H17" s="151">
        <v>-4.53830914132487</v>
      </c>
      <c r="I17" s="196">
        <v>1.7066798546548023</v>
      </c>
      <c r="J17" s="151">
        <v>5.427277494904108</v>
      </c>
      <c r="K17" s="151">
        <v>5.5020821852642943</v>
      </c>
      <c r="L17" s="149"/>
      <c r="N17" s="18" t="s">
        <v>2</v>
      </c>
      <c r="O17" s="22">
        <v>13.3728002783738</v>
      </c>
    </row>
    <row r="18" spans="1:15" x14ac:dyDescent="0.25">
      <c r="A18" s="15"/>
      <c r="B18" s="11" t="s">
        <v>252</v>
      </c>
      <c r="C18" s="182">
        <v>554.88533333333316</v>
      </c>
      <c r="D18" s="182">
        <v>532.14533333333316</v>
      </c>
      <c r="E18" s="182">
        <v>543.32466666666676</v>
      </c>
      <c r="F18" s="182">
        <v>591.60533333333353</v>
      </c>
      <c r="G18" s="186">
        <v>537.05366666666646</v>
      </c>
      <c r="H18" s="151">
        <v>-9.2209558624669405</v>
      </c>
      <c r="I18" s="196">
        <v>8.8861540122726179</v>
      </c>
      <c r="J18" s="151">
        <v>4.3581410758355439</v>
      </c>
      <c r="K18" s="151">
        <v>4.6461138453598885</v>
      </c>
      <c r="L18" s="149"/>
      <c r="N18" s="18" t="s">
        <v>12</v>
      </c>
      <c r="O18" s="22">
        <v>86.627199721626198</v>
      </c>
    </row>
    <row r="19" spans="1:15" x14ac:dyDescent="0.25">
      <c r="A19" s="15"/>
      <c r="B19" s="11" t="s">
        <v>253</v>
      </c>
      <c r="C19" s="182">
        <v>486.76566666666656</v>
      </c>
      <c r="D19" s="182">
        <v>501.25333333333344</v>
      </c>
      <c r="E19" s="182">
        <v>494.60866666666658</v>
      </c>
      <c r="F19" s="182">
        <v>501.49200000000002</v>
      </c>
      <c r="G19" s="186">
        <v>521.76499999999999</v>
      </c>
      <c r="H19" s="151">
        <v>4.0425370693849549</v>
      </c>
      <c r="I19" s="196">
        <v>1.3916726085134279</v>
      </c>
      <c r="J19" s="151">
        <v>4.2340749529686974</v>
      </c>
      <c r="K19" s="151">
        <v>3.9384177140681973</v>
      </c>
      <c r="L19" s="149"/>
    </row>
    <row r="20" spans="1:15" x14ac:dyDescent="0.25">
      <c r="A20" s="15"/>
      <c r="B20" s="11" t="s">
        <v>255</v>
      </c>
      <c r="C20" s="182">
        <v>301.11633333333322</v>
      </c>
      <c r="D20" s="182">
        <v>302.82933333333335</v>
      </c>
      <c r="E20" s="182">
        <v>290.95366666666666</v>
      </c>
      <c r="F20" s="182">
        <v>283.04533333333342</v>
      </c>
      <c r="G20" s="186">
        <v>255.16366666666673</v>
      </c>
      <c r="H20" s="151">
        <v>-9.8506010815699767</v>
      </c>
      <c r="I20" s="196">
        <v>-2.7180730952579779</v>
      </c>
      <c r="J20" s="151">
        <v>2.070629670332405</v>
      </c>
      <c r="K20" s="151">
        <v>2.2228684698546295</v>
      </c>
      <c r="L20" s="149"/>
    </row>
    <row r="21" spans="1:15" x14ac:dyDescent="0.25">
      <c r="A21" s="15"/>
      <c r="B21" s="11" t="s">
        <v>256</v>
      </c>
      <c r="C21" s="182">
        <v>245.20666666666659</v>
      </c>
      <c r="D21" s="182">
        <v>250.52199999999996</v>
      </c>
      <c r="E21" s="182">
        <v>234.5536666666666</v>
      </c>
      <c r="F21" s="182">
        <v>250.89466666666672</v>
      </c>
      <c r="G21" s="186">
        <v>246.68066666666672</v>
      </c>
      <c r="H21" s="151">
        <v>-1.6795893097236059</v>
      </c>
      <c r="I21" s="196">
        <v>6.9668490935266281</v>
      </c>
      <c r="J21" s="151">
        <v>2.0017909060879013</v>
      </c>
      <c r="K21" s="151">
        <v>1.9703763959649123</v>
      </c>
      <c r="L21" s="149"/>
    </row>
    <row r="22" spans="1:15" x14ac:dyDescent="0.25">
      <c r="A22" s="15"/>
      <c r="B22" s="11" t="s">
        <v>254</v>
      </c>
      <c r="C22" s="182">
        <v>234.36966666666672</v>
      </c>
      <c r="D22" s="182">
        <v>241.83800000000005</v>
      </c>
      <c r="E22" s="182">
        <v>225.10800000000003</v>
      </c>
      <c r="F22" s="182">
        <v>241.35933333333341</v>
      </c>
      <c r="G22" s="186">
        <v>244.5586666666666</v>
      </c>
      <c r="H22" s="151">
        <v>1.3255478000988141</v>
      </c>
      <c r="I22" s="196">
        <v>7.2193495270418628</v>
      </c>
      <c r="J22" s="151">
        <v>1.9845710713918214</v>
      </c>
      <c r="K22" s="151">
        <v>1.8954916007746705</v>
      </c>
      <c r="L22" s="149"/>
    </row>
    <row r="23" spans="1:15" x14ac:dyDescent="0.25">
      <c r="A23" s="15"/>
      <c r="B23" s="11" t="s">
        <v>264</v>
      </c>
      <c r="C23" s="182">
        <v>0</v>
      </c>
      <c r="D23" s="182">
        <v>135.779</v>
      </c>
      <c r="E23" s="182">
        <v>140.41833333333338</v>
      </c>
      <c r="F23" s="182">
        <v>134.56966666666671</v>
      </c>
      <c r="G23" s="186">
        <v>130.46466666666663</v>
      </c>
      <c r="H23" s="151">
        <v>-3.050464567299771</v>
      </c>
      <c r="I23" s="196">
        <v>-4.1651731136722496</v>
      </c>
      <c r="J23" s="151">
        <v>1.0587087623369587</v>
      </c>
      <c r="K23" s="151">
        <v>1.0568295386092952</v>
      </c>
      <c r="L23" s="149"/>
    </row>
    <row r="24" spans="1:15" x14ac:dyDescent="0.25">
      <c r="A24" s="15"/>
      <c r="B24" s="11" t="s">
        <v>261</v>
      </c>
      <c r="C24" s="182">
        <v>143.3546666666667</v>
      </c>
      <c r="D24" s="182">
        <v>139.70499999999998</v>
      </c>
      <c r="E24" s="182">
        <v>142.81833333333338</v>
      </c>
      <c r="F24" s="182">
        <v>120.16300000000003</v>
      </c>
      <c r="G24" s="186">
        <v>106.39133333333336</v>
      </c>
      <c r="H24" s="151">
        <v>-11.46082127332595</v>
      </c>
      <c r="I24" s="196">
        <v>-15.863042793292193</v>
      </c>
      <c r="J24" s="151">
        <v>0.863355877990303</v>
      </c>
      <c r="K24" s="151">
        <v>0.94368820993271441</v>
      </c>
      <c r="L24" s="149"/>
    </row>
    <row r="25" spans="1:15" x14ac:dyDescent="0.25">
      <c r="A25" s="15"/>
      <c r="B25" s="11" t="s">
        <v>257</v>
      </c>
      <c r="C25" s="182">
        <v>111.09433333333337</v>
      </c>
      <c r="D25" s="182">
        <v>109.746</v>
      </c>
      <c r="E25" s="182">
        <v>121.63866666666669</v>
      </c>
      <c r="F25" s="182">
        <v>109.05599999999998</v>
      </c>
      <c r="G25" s="186">
        <v>105.08466666666664</v>
      </c>
      <c r="H25" s="151">
        <v>-3.6415541862284906</v>
      </c>
      <c r="I25" s="196">
        <v>-10.344298413881582</v>
      </c>
      <c r="J25" s="151">
        <v>0.85275239825284899</v>
      </c>
      <c r="K25" s="151">
        <v>0.85646048635954553</v>
      </c>
      <c r="L25" s="149"/>
    </row>
    <row r="26" spans="1:15" x14ac:dyDescent="0.25">
      <c r="A26" s="15"/>
      <c r="B26" s="11" t="s">
        <v>265</v>
      </c>
      <c r="C26" s="182">
        <v>0</v>
      </c>
      <c r="D26" s="182">
        <v>109.096</v>
      </c>
      <c r="E26" s="182">
        <v>111.28999999999998</v>
      </c>
      <c r="F26" s="182">
        <v>110.28066666666663</v>
      </c>
      <c r="G26" s="186">
        <v>102.78033333333336</v>
      </c>
      <c r="H26" s="151">
        <v>-6.8011316580119274</v>
      </c>
      <c r="I26" s="196">
        <v>-0.90693982687873875</v>
      </c>
      <c r="J26" s="151">
        <v>0.83405294533830454</v>
      </c>
      <c r="K26" s="151">
        <v>0.86607828463714287</v>
      </c>
      <c r="L26" s="149"/>
    </row>
    <row r="27" spans="1:15" x14ac:dyDescent="0.25">
      <c r="A27" s="15"/>
      <c r="B27" s="11" t="s">
        <v>262</v>
      </c>
      <c r="C27" s="182">
        <v>103.15500000000002</v>
      </c>
      <c r="D27" s="182">
        <v>103.163</v>
      </c>
      <c r="E27" s="182">
        <v>90.448333333333309</v>
      </c>
      <c r="F27" s="182">
        <v>97.532666666666628</v>
      </c>
      <c r="G27" s="186">
        <v>96.073999999999984</v>
      </c>
      <c r="H27" s="151">
        <v>-1.4955672971106893</v>
      </c>
      <c r="I27" s="196">
        <v>7.8324642060844996</v>
      </c>
      <c r="J27" s="151">
        <v>0.77963166757355229</v>
      </c>
      <c r="K27" s="151">
        <v>0.76596313022004059</v>
      </c>
      <c r="L27" s="149"/>
    </row>
    <row r="28" spans="1:15" x14ac:dyDescent="0.25">
      <c r="A28" s="15"/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49"/>
    </row>
    <row r="29" spans="1:15" ht="14.25" customHeight="1" x14ac:dyDescent="0.25">
      <c r="A29" s="15"/>
      <c r="B29" s="227" t="s">
        <v>167</v>
      </c>
      <c r="C29" s="227"/>
      <c r="D29" s="227"/>
      <c r="E29" s="227"/>
      <c r="F29" s="227"/>
      <c r="G29" s="227"/>
      <c r="H29" s="227" t="s">
        <v>137</v>
      </c>
      <c r="I29" s="227"/>
      <c r="J29" s="227"/>
      <c r="K29" s="227"/>
      <c r="L29" s="149"/>
    </row>
    <row r="30" spans="1:15" ht="14.25" customHeight="1" x14ac:dyDescent="0.25">
      <c r="A30" s="15"/>
      <c r="B30" s="227" t="s">
        <v>245</v>
      </c>
      <c r="C30" s="227"/>
      <c r="D30" s="227"/>
      <c r="E30" s="227"/>
      <c r="F30" s="227"/>
      <c r="G30" s="227"/>
      <c r="H30" s="227" t="s">
        <v>246</v>
      </c>
      <c r="I30" s="227"/>
      <c r="J30" s="227"/>
      <c r="K30" s="227"/>
      <c r="L30" s="149"/>
    </row>
    <row r="31" spans="1:15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49"/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263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263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263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263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263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263</v>
      </c>
    </row>
    <row r="41" spans="1:14" x14ac:dyDescent="0.25">
      <c r="A41" s="15"/>
      <c r="B41" s="122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</row>
    <row r="42" spans="1:14" x14ac:dyDescent="0.25">
      <c r="A42" s="15"/>
      <c r="B42" s="122" t="s">
        <v>86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91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87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231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3"/>
      <c r="B46" s="146" t="s">
        <v>235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6"/>
  <sheetViews>
    <sheetView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1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  <c r="P2" s="9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  <c r="P3" s="9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  <c r="P4" s="9"/>
    </row>
    <row r="5" spans="1:23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  <c r="P5" s="9"/>
    </row>
    <row r="6" spans="1:23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  <c r="P6" s="9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79"/>
      <c r="L7" s="149"/>
    </row>
    <row r="8" spans="1:23" x14ac:dyDescent="0.25">
      <c r="A8" s="15"/>
      <c r="B8" s="103"/>
      <c r="C8" s="228" t="s">
        <v>46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23" x14ac:dyDescent="0.25">
      <c r="A9" s="15"/>
      <c r="B9" s="9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23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79"/>
      <c r="L10" s="149"/>
    </row>
    <row r="11" spans="1:23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26"/>
      <c r="I11" s="226"/>
      <c r="J11" s="226"/>
      <c r="K11" s="230" t="s">
        <v>121</v>
      </c>
      <c r="L11" s="149"/>
      <c r="Q11" s="37"/>
      <c r="R11" s="37"/>
      <c r="S11" s="37"/>
      <c r="T11" s="37"/>
      <c r="U11" s="37"/>
      <c r="V11" s="37"/>
      <c r="W11" s="37"/>
    </row>
    <row r="12" spans="1:23" ht="15.75" customHeight="1" x14ac:dyDescent="0.25">
      <c r="A12" s="15"/>
      <c r="B12" s="11"/>
      <c r="C12" s="223">
        <v>2014</v>
      </c>
      <c r="D12" s="223">
        <v>2015</v>
      </c>
      <c r="E12" s="223">
        <v>2016</v>
      </c>
      <c r="F12" s="223">
        <v>2017</v>
      </c>
      <c r="G12" s="223">
        <v>2018</v>
      </c>
      <c r="H12" s="223">
        <v>2019</v>
      </c>
      <c r="I12" s="223">
        <v>2020</v>
      </c>
      <c r="J12" s="217">
        <v>2021</v>
      </c>
      <c r="K12" s="230"/>
      <c r="L12" s="149"/>
      <c r="O12" s="48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79"/>
      <c r="L13" s="149"/>
      <c r="Q13" s="37"/>
      <c r="R13" s="37"/>
      <c r="S13" s="37"/>
      <c r="T13" s="37"/>
      <c r="U13" s="37"/>
      <c r="V13" s="37"/>
      <c r="W13" s="37"/>
    </row>
    <row r="14" spans="1:23" x14ac:dyDescent="0.25">
      <c r="A14" s="15"/>
      <c r="B14" s="11" t="s">
        <v>259</v>
      </c>
      <c r="C14" s="151">
        <v>59.17579685793163</v>
      </c>
      <c r="D14" s="151">
        <v>59.986411724740378</v>
      </c>
      <c r="E14" s="151">
        <v>60.357046816853043</v>
      </c>
      <c r="F14" s="151">
        <v>62.308408556440725</v>
      </c>
      <c r="G14" s="151">
        <v>61.58228442444203</v>
      </c>
      <c r="H14" s="151">
        <v>63.709269902898512</v>
      </c>
      <c r="I14" s="151">
        <v>66.126144532321106</v>
      </c>
      <c r="J14" s="198">
        <v>63.094606845355187</v>
      </c>
      <c r="K14" s="172">
        <v>1</v>
      </c>
      <c r="L14" s="149"/>
      <c r="Q14" s="37"/>
      <c r="R14" s="37"/>
      <c r="S14" s="37"/>
      <c r="T14" s="37"/>
      <c r="U14" s="37"/>
      <c r="V14" s="37"/>
      <c r="W14" s="37"/>
    </row>
    <row r="15" spans="1:23" s="35" customFormat="1" x14ac:dyDescent="0.25">
      <c r="A15" s="60"/>
      <c r="B15" s="11" t="s">
        <v>251</v>
      </c>
      <c r="C15" s="151">
        <v>59.218846179616243</v>
      </c>
      <c r="D15" s="151">
        <v>63.440168231098134</v>
      </c>
      <c r="E15" s="151">
        <v>64.887279860108166</v>
      </c>
      <c r="F15" s="151">
        <v>63.551403917351678</v>
      </c>
      <c r="G15" s="151">
        <v>63.563247519833602</v>
      </c>
      <c r="H15" s="151">
        <v>61.892367305940851</v>
      </c>
      <c r="I15" s="151">
        <v>62.474944416642074</v>
      </c>
      <c r="J15" s="198">
        <v>61.443412763657982</v>
      </c>
      <c r="K15" s="172">
        <v>2</v>
      </c>
      <c r="L15" s="164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51"/>
      <c r="W15" s="51"/>
    </row>
    <row r="16" spans="1:23" x14ac:dyDescent="0.25">
      <c r="A16" s="15"/>
      <c r="B16" s="11" t="s">
        <v>261</v>
      </c>
      <c r="C16" s="151">
        <v>53.401638874854811</v>
      </c>
      <c r="D16" s="151">
        <v>54.705513023512658</v>
      </c>
      <c r="E16" s="151">
        <v>53.967919725057882</v>
      </c>
      <c r="F16" s="151">
        <v>51.734656429951009</v>
      </c>
      <c r="G16" s="151">
        <v>54.599370848444678</v>
      </c>
      <c r="H16" s="151">
        <v>53.944377022871159</v>
      </c>
      <c r="I16" s="151">
        <v>58.869791821171113</v>
      </c>
      <c r="J16" s="198">
        <v>59.585387255950955</v>
      </c>
      <c r="K16" s="172">
        <v>3</v>
      </c>
      <c r="L16" s="149"/>
      <c r="N16" s="136" t="s">
        <v>2</v>
      </c>
      <c r="O16" s="77">
        <v>57.04370668256832</v>
      </c>
      <c r="P16" s="77">
        <v>58.883999825430223</v>
      </c>
      <c r="Q16" s="77">
        <v>58.97837294706121</v>
      </c>
      <c r="R16" s="77">
        <v>61.689762354657518</v>
      </c>
      <c r="S16" s="77">
        <v>60.513715518357607</v>
      </c>
      <c r="T16" s="77">
        <v>59.704725670586136</v>
      </c>
      <c r="U16" s="77">
        <v>56.807384992811855</v>
      </c>
      <c r="V16" s="37"/>
      <c r="W16" s="37"/>
    </row>
    <row r="17" spans="1:23" x14ac:dyDescent="0.25">
      <c r="A17" s="15"/>
      <c r="B17" s="11" t="s">
        <v>267</v>
      </c>
      <c r="C17" s="151">
        <v>0</v>
      </c>
      <c r="D17" s="151">
        <v>0</v>
      </c>
      <c r="E17" s="151">
        <v>0</v>
      </c>
      <c r="F17" s="151">
        <v>0</v>
      </c>
      <c r="G17" s="151">
        <v>57.278694271857887</v>
      </c>
      <c r="H17" s="151">
        <v>55.391501924107757</v>
      </c>
      <c r="I17" s="151">
        <v>57.870909584057962</v>
      </c>
      <c r="J17" s="198">
        <v>59.585026141748237</v>
      </c>
      <c r="K17" s="172">
        <v>4</v>
      </c>
      <c r="L17" s="149"/>
      <c r="N17" s="136" t="s">
        <v>183</v>
      </c>
      <c r="O17" s="77">
        <v>42.144449306483438</v>
      </c>
      <c r="P17" s="77">
        <v>42.08381906985705</v>
      </c>
      <c r="Q17" s="77">
        <v>42.372585281708098</v>
      </c>
      <c r="R17" s="77">
        <v>42.195630909984942</v>
      </c>
      <c r="S17" s="77">
        <v>42.271090693754154</v>
      </c>
      <c r="T17" s="77">
        <v>43.13784342890613</v>
      </c>
      <c r="U17" s="77">
        <v>41.028398859202731</v>
      </c>
      <c r="V17" s="37"/>
      <c r="W17" s="37"/>
    </row>
    <row r="18" spans="1:23" x14ac:dyDescent="0.25">
      <c r="A18" s="15"/>
      <c r="B18" s="12" t="s">
        <v>2</v>
      </c>
      <c r="C18" s="152">
        <v>56.106109120217155</v>
      </c>
      <c r="D18" s="152">
        <v>57.04370668256832</v>
      </c>
      <c r="E18" s="152">
        <v>58.883999825430223</v>
      </c>
      <c r="F18" s="152">
        <v>58.97837294706121</v>
      </c>
      <c r="G18" s="152">
        <v>61.689762354657518</v>
      </c>
      <c r="H18" s="152">
        <v>60.513715518357607</v>
      </c>
      <c r="I18" s="152">
        <v>59.704725670586136</v>
      </c>
      <c r="J18" s="197">
        <v>56.807384992811855</v>
      </c>
      <c r="K18" s="169">
        <v>5</v>
      </c>
      <c r="L18" s="149"/>
      <c r="Q18" s="37"/>
      <c r="R18" s="37"/>
      <c r="S18" s="37"/>
      <c r="T18" s="37"/>
      <c r="U18" s="37"/>
      <c r="V18" s="37"/>
      <c r="W18" s="37"/>
    </row>
    <row r="19" spans="1:23" x14ac:dyDescent="0.25">
      <c r="A19" s="15"/>
      <c r="B19" s="11" t="s">
        <v>258</v>
      </c>
      <c r="C19" s="151">
        <v>46.929658357918818</v>
      </c>
      <c r="D19" s="151">
        <v>47.971500270575682</v>
      </c>
      <c r="E19" s="151">
        <v>48.576320662466578</v>
      </c>
      <c r="F19" s="151">
        <v>48.596386431757679</v>
      </c>
      <c r="G19" s="151">
        <v>52.649950993781822</v>
      </c>
      <c r="H19" s="151">
        <v>52.814233238853994</v>
      </c>
      <c r="I19" s="151">
        <v>55.21401921455665</v>
      </c>
      <c r="J19" s="198">
        <v>56.240002849390279</v>
      </c>
      <c r="K19" s="172">
        <v>6</v>
      </c>
      <c r="L19" s="149"/>
      <c r="Q19" s="37"/>
      <c r="R19" s="37"/>
      <c r="S19" s="37"/>
      <c r="T19" s="37"/>
      <c r="U19" s="37"/>
      <c r="V19" s="37"/>
      <c r="W19" s="37"/>
    </row>
    <row r="20" spans="1:23" x14ac:dyDescent="0.25">
      <c r="A20" s="15"/>
      <c r="B20" s="11" t="s">
        <v>252</v>
      </c>
      <c r="C20" s="151">
        <v>51.314823989255743</v>
      </c>
      <c r="D20" s="151">
        <v>51.954150615285293</v>
      </c>
      <c r="E20" s="151">
        <v>51.657847476238736</v>
      </c>
      <c r="F20" s="151">
        <v>55.411019905794682</v>
      </c>
      <c r="G20" s="151">
        <v>56.580205273846701</v>
      </c>
      <c r="H20" s="151">
        <v>55.429656759132008</v>
      </c>
      <c r="I20" s="151">
        <v>53.223017820846941</v>
      </c>
      <c r="J20" s="198">
        <v>53.837745719244062</v>
      </c>
      <c r="K20" s="172">
        <v>7</v>
      </c>
      <c r="L20" s="149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273</v>
      </c>
      <c r="C21" s="151">
        <v>0</v>
      </c>
      <c r="D21" s="151">
        <v>0</v>
      </c>
      <c r="E21" s="151">
        <v>0</v>
      </c>
      <c r="F21" s="151">
        <v>0</v>
      </c>
      <c r="G21" s="151">
        <v>44.967529963442303</v>
      </c>
      <c r="H21" s="151">
        <v>45.260280780221159</v>
      </c>
      <c r="I21" s="151">
        <v>51.84522791247413</v>
      </c>
      <c r="J21" s="198">
        <v>50.446953185420277</v>
      </c>
      <c r="K21" s="172">
        <v>8</v>
      </c>
      <c r="L21" s="149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257</v>
      </c>
      <c r="C22" s="151">
        <v>48.049278497917953</v>
      </c>
      <c r="D22" s="151">
        <v>48.83455559375119</v>
      </c>
      <c r="E22" s="151">
        <v>50.297185478701714</v>
      </c>
      <c r="F22" s="151">
        <v>48.067831577241563</v>
      </c>
      <c r="G22" s="151">
        <v>50.272623193965742</v>
      </c>
      <c r="H22" s="151">
        <v>46.674810980795591</v>
      </c>
      <c r="I22" s="151">
        <v>52.387826856357826</v>
      </c>
      <c r="J22" s="198">
        <v>49.525764348750542</v>
      </c>
      <c r="K22" s="172">
        <v>9</v>
      </c>
      <c r="L22" s="149"/>
      <c r="Q22" s="37"/>
      <c r="R22" s="37"/>
      <c r="S22" s="37"/>
      <c r="T22" s="37"/>
      <c r="U22" s="37"/>
      <c r="V22" s="37"/>
      <c r="W22" s="37"/>
    </row>
    <row r="23" spans="1:23" s="35" customFormat="1" x14ac:dyDescent="0.25">
      <c r="A23" s="60"/>
      <c r="B23" s="11" t="s">
        <v>255</v>
      </c>
      <c r="C23" s="151">
        <v>45.543644503592112</v>
      </c>
      <c r="D23" s="151">
        <v>46.471165604781248</v>
      </c>
      <c r="E23" s="151">
        <v>46.856805643790118</v>
      </c>
      <c r="F23" s="151">
        <v>46.931062883837448</v>
      </c>
      <c r="G23" s="151">
        <v>45.597370914060086</v>
      </c>
      <c r="H23" s="151">
        <v>46.479107278958161</v>
      </c>
      <c r="I23" s="151">
        <v>49.018630736061475</v>
      </c>
      <c r="J23" s="198">
        <v>48.364821831245763</v>
      </c>
      <c r="K23" s="172">
        <v>10</v>
      </c>
      <c r="L23" s="164"/>
      <c r="N23" s="51"/>
      <c r="O23" s="51"/>
      <c r="P23" s="51"/>
      <c r="Q23" s="51"/>
      <c r="R23" s="51"/>
      <c r="S23" s="51"/>
      <c r="T23" s="51"/>
      <c r="U23" s="51"/>
      <c r="V23" s="51"/>
      <c r="W23" s="51"/>
    </row>
    <row r="24" spans="1:23" x14ac:dyDescent="0.25">
      <c r="A24" s="15"/>
      <c r="B24" s="11" t="s">
        <v>262</v>
      </c>
      <c r="C24" s="151">
        <v>43.922346032703793</v>
      </c>
      <c r="D24" s="151">
        <v>43.592698416750402</v>
      </c>
      <c r="E24" s="151">
        <v>44.040633467168632</v>
      </c>
      <c r="F24" s="151">
        <v>46.892016426724126</v>
      </c>
      <c r="G24" s="151">
        <v>47.018372182201645</v>
      </c>
      <c r="H24" s="151">
        <v>49.483280863984952</v>
      </c>
      <c r="I24" s="151">
        <v>48.529220333735594</v>
      </c>
      <c r="J24" s="198">
        <v>47.557764843094724</v>
      </c>
      <c r="K24" s="172">
        <v>11</v>
      </c>
      <c r="L24" s="149"/>
      <c r="O24" s="49"/>
      <c r="Q24" s="37"/>
      <c r="R24" s="37"/>
      <c r="S24" s="37"/>
      <c r="T24" s="37"/>
      <c r="U24" s="37"/>
      <c r="V24" s="37"/>
      <c r="W24" s="37"/>
    </row>
    <row r="25" spans="1:23" s="35" customFormat="1" x14ac:dyDescent="0.25">
      <c r="A25" s="60"/>
      <c r="B25" s="11" t="s">
        <v>272</v>
      </c>
      <c r="C25" s="151">
        <v>0</v>
      </c>
      <c r="D25" s="151">
        <v>0</v>
      </c>
      <c r="E25" s="151">
        <v>0</v>
      </c>
      <c r="F25" s="151">
        <v>0</v>
      </c>
      <c r="G25" s="151">
        <v>45.9729151817534</v>
      </c>
      <c r="H25" s="151">
        <v>40.272521690972873</v>
      </c>
      <c r="I25" s="151">
        <v>43.745963921227805</v>
      </c>
      <c r="J25" s="198">
        <v>47.024551691723183</v>
      </c>
      <c r="K25" s="172">
        <v>12</v>
      </c>
      <c r="L25" s="164"/>
      <c r="N25" s="51"/>
      <c r="O25" s="82"/>
      <c r="P25" s="51"/>
      <c r="Q25" s="51"/>
      <c r="R25" s="51"/>
      <c r="S25" s="51"/>
      <c r="T25" s="51"/>
      <c r="U25" s="51"/>
      <c r="V25" s="51"/>
      <c r="W25" s="51"/>
    </row>
    <row r="26" spans="1:23" x14ac:dyDescent="0.25">
      <c r="A26" s="15"/>
      <c r="B26" s="11" t="s">
        <v>266</v>
      </c>
      <c r="C26" s="151">
        <v>0</v>
      </c>
      <c r="D26" s="151">
        <v>0</v>
      </c>
      <c r="E26" s="151">
        <v>0</v>
      </c>
      <c r="F26" s="151">
        <v>0</v>
      </c>
      <c r="G26" s="151">
        <v>43.613902712077191</v>
      </c>
      <c r="H26" s="151">
        <v>41.361806486380345</v>
      </c>
      <c r="I26" s="151">
        <v>45.931683594688685</v>
      </c>
      <c r="J26" s="198">
        <v>45.32628283545769</v>
      </c>
      <c r="K26" s="172">
        <v>13</v>
      </c>
      <c r="L26" s="149"/>
      <c r="Q26" s="37"/>
      <c r="R26" s="37"/>
      <c r="S26" s="37"/>
      <c r="T26" s="37"/>
      <c r="U26" s="37"/>
      <c r="V26" s="37"/>
      <c r="W26" s="37"/>
    </row>
    <row r="27" spans="1:23" x14ac:dyDescent="0.25">
      <c r="A27" s="15"/>
      <c r="B27" s="11" t="s">
        <v>260</v>
      </c>
      <c r="C27" s="151">
        <v>41.290569513911855</v>
      </c>
      <c r="D27" s="151">
        <v>37.906706680041445</v>
      </c>
      <c r="E27" s="151">
        <v>39.825336744835155</v>
      </c>
      <c r="F27" s="151">
        <v>42.948110805029181</v>
      </c>
      <c r="G27" s="151">
        <v>41.912378230120126</v>
      </c>
      <c r="H27" s="151">
        <v>43.534087562733525</v>
      </c>
      <c r="I27" s="151">
        <v>43.510155513218947</v>
      </c>
      <c r="J27" s="198">
        <v>44.43428436249657</v>
      </c>
      <c r="K27" s="172">
        <v>14</v>
      </c>
      <c r="L27" s="149"/>
    </row>
    <row r="28" spans="1:23" x14ac:dyDescent="0.25">
      <c r="A28" s="15"/>
      <c r="B28" s="12" t="s">
        <v>183</v>
      </c>
      <c r="C28" s="160">
        <v>40.609632799697515</v>
      </c>
      <c r="D28" s="160">
        <v>42.144449306483438</v>
      </c>
      <c r="E28" s="160">
        <v>42.08381906985705</v>
      </c>
      <c r="F28" s="160">
        <v>42.372585281708098</v>
      </c>
      <c r="G28" s="160">
        <v>42.195630909984942</v>
      </c>
      <c r="H28" s="160">
        <v>42.271090693754154</v>
      </c>
      <c r="I28" s="160">
        <v>43.13784342890613</v>
      </c>
      <c r="J28" s="197">
        <v>41.028398859202731</v>
      </c>
      <c r="K28" s="172" t="s">
        <v>263</v>
      </c>
      <c r="L28" s="149"/>
    </row>
    <row r="29" spans="1:23" x14ac:dyDescent="0.25">
      <c r="A29" s="15"/>
      <c r="B29" s="11" t="s">
        <v>256</v>
      </c>
      <c r="C29" s="151">
        <v>40.304613507946222</v>
      </c>
      <c r="D29" s="151">
        <v>39.65522426805795</v>
      </c>
      <c r="E29" s="151">
        <v>36.85335807416201</v>
      </c>
      <c r="F29" s="151">
        <v>41.152283126939949</v>
      </c>
      <c r="G29" s="151">
        <v>39.671775853972761</v>
      </c>
      <c r="H29" s="151">
        <v>44.017397973471837</v>
      </c>
      <c r="I29" s="151">
        <v>42.398719230068714</v>
      </c>
      <c r="J29" s="198">
        <v>40.437022567453262</v>
      </c>
      <c r="K29" s="172">
        <v>15</v>
      </c>
      <c r="L29" s="149"/>
    </row>
    <row r="30" spans="1:23" x14ac:dyDescent="0.25">
      <c r="A30" s="15"/>
      <c r="B30" s="11" t="s">
        <v>268</v>
      </c>
      <c r="C30" s="151">
        <v>0</v>
      </c>
      <c r="D30" s="151">
        <v>0</v>
      </c>
      <c r="E30" s="151">
        <v>0</v>
      </c>
      <c r="F30" s="151">
        <v>0</v>
      </c>
      <c r="G30" s="151">
        <v>43.042268264328882</v>
      </c>
      <c r="H30" s="151">
        <v>43.572256735067931</v>
      </c>
      <c r="I30" s="151">
        <v>42.311259991272742</v>
      </c>
      <c r="J30" s="198">
        <v>39.770090401892325</v>
      </c>
      <c r="K30" s="173">
        <v>16</v>
      </c>
      <c r="L30" s="149"/>
    </row>
    <row r="31" spans="1:23" x14ac:dyDescent="0.25">
      <c r="A31" s="15"/>
      <c r="B31" s="11" t="s">
        <v>253</v>
      </c>
      <c r="C31" s="151">
        <v>44.896311899114842</v>
      </c>
      <c r="D31" s="151">
        <v>45.52218002415475</v>
      </c>
      <c r="E31" s="151">
        <v>46.325948432800843</v>
      </c>
      <c r="F31" s="151">
        <v>46.399081188142077</v>
      </c>
      <c r="G31" s="151">
        <v>44.548943920226243</v>
      </c>
      <c r="H31" s="151">
        <v>45.513738280316211</v>
      </c>
      <c r="I31" s="151">
        <v>45.198918895291662</v>
      </c>
      <c r="J31" s="198">
        <v>37.63486657571972</v>
      </c>
      <c r="K31" s="172">
        <v>17</v>
      </c>
      <c r="L31" s="149"/>
    </row>
    <row r="32" spans="1:23" x14ac:dyDescent="0.25">
      <c r="A32" s="15"/>
      <c r="B32" s="11" t="s">
        <v>270</v>
      </c>
      <c r="C32" s="151">
        <v>0</v>
      </c>
      <c r="D32" s="151">
        <v>0</v>
      </c>
      <c r="E32" s="151">
        <v>0</v>
      </c>
      <c r="F32" s="151">
        <v>0</v>
      </c>
      <c r="G32" s="151">
        <v>39.049107493905794</v>
      </c>
      <c r="H32" s="151">
        <v>39.828199912828687</v>
      </c>
      <c r="I32" s="151">
        <v>44.194127415314021</v>
      </c>
      <c r="J32" s="198">
        <v>36.174030051581056</v>
      </c>
      <c r="K32" s="172">
        <v>18</v>
      </c>
      <c r="L32" s="149"/>
    </row>
    <row r="33" spans="1:14" x14ac:dyDescent="0.25">
      <c r="A33" s="15"/>
      <c r="B33" s="11" t="s">
        <v>265</v>
      </c>
      <c r="C33" s="151">
        <v>0</v>
      </c>
      <c r="D33" s="151">
        <v>0</v>
      </c>
      <c r="E33" s="151">
        <v>0</v>
      </c>
      <c r="F33" s="151">
        <v>0</v>
      </c>
      <c r="G33" s="151">
        <v>34.942891559559342</v>
      </c>
      <c r="H33" s="151">
        <v>34.816859721633818</v>
      </c>
      <c r="I33" s="151">
        <v>33.587734159834909</v>
      </c>
      <c r="J33" s="198">
        <v>33.011870725539445</v>
      </c>
      <c r="K33" s="172">
        <v>19</v>
      </c>
      <c r="L33" s="149"/>
    </row>
    <row r="34" spans="1:14" x14ac:dyDescent="0.25">
      <c r="A34" s="15"/>
      <c r="B34" s="11" t="s">
        <v>264</v>
      </c>
      <c r="C34" s="151">
        <v>0</v>
      </c>
      <c r="D34" s="151">
        <v>0</v>
      </c>
      <c r="E34" s="151">
        <v>0</v>
      </c>
      <c r="F34" s="151">
        <v>0</v>
      </c>
      <c r="G34" s="151">
        <v>34.15583911754532</v>
      </c>
      <c r="H34" s="151">
        <v>33.406526003948919</v>
      </c>
      <c r="I34" s="151">
        <v>33.344395572462602</v>
      </c>
      <c r="J34" s="198">
        <v>31.947574138986251</v>
      </c>
      <c r="K34" s="172">
        <v>20</v>
      </c>
      <c r="L34" s="149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80"/>
      <c r="L35" s="149"/>
      <c r="N35" s="37" t="s">
        <v>263</v>
      </c>
    </row>
    <row r="36" spans="1:14" x14ac:dyDescent="0.25">
      <c r="A36" s="15"/>
      <c r="B36" s="11"/>
      <c r="C36" s="227" t="s">
        <v>46</v>
      </c>
      <c r="D36" s="227"/>
      <c r="E36" s="227"/>
      <c r="F36" s="227"/>
      <c r="G36" s="227"/>
      <c r="H36" s="227"/>
      <c r="I36" s="227"/>
      <c r="J36" s="227"/>
      <c r="K36" s="227"/>
      <c r="L36" s="149"/>
      <c r="N36" s="37" t="s">
        <v>263</v>
      </c>
    </row>
    <row r="37" spans="1:14" x14ac:dyDescent="0.25">
      <c r="A37" s="15"/>
      <c r="B37" s="11"/>
      <c r="C37" s="227" t="s">
        <v>239</v>
      </c>
      <c r="D37" s="227"/>
      <c r="E37" s="227"/>
      <c r="F37" s="227"/>
      <c r="G37" s="227"/>
      <c r="H37" s="227"/>
      <c r="I37" s="227"/>
      <c r="J37" s="227"/>
      <c r="K37" s="227"/>
      <c r="L37" s="149"/>
      <c r="N37" s="37" t="s">
        <v>263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0"/>
      <c r="L38" s="149"/>
      <c r="N38" s="37" t="s">
        <v>263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80"/>
      <c r="L39" s="149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80"/>
      <c r="L40" s="149"/>
      <c r="N40" s="37" t="s">
        <v>263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0"/>
      <c r="L41" s="149"/>
      <c r="N41" s="37" t="s">
        <v>263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0"/>
      <c r="L42" s="149"/>
      <c r="N42" s="37" t="s">
        <v>263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0"/>
      <c r="L43" s="149"/>
      <c r="N43" s="37" t="s">
        <v>263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0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0"/>
      <c r="L45" s="149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80"/>
      <c r="L46" s="149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79"/>
      <c r="L47" s="149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79"/>
      <c r="L48" s="149"/>
    </row>
    <row r="49" spans="1:12" x14ac:dyDescent="0.25">
      <c r="A49" s="15"/>
      <c r="B49" s="122" t="s">
        <v>236</v>
      </c>
      <c r="C49" s="11"/>
      <c r="D49" s="11"/>
      <c r="E49" s="11"/>
      <c r="F49" s="11"/>
      <c r="G49" s="11"/>
      <c r="H49" s="11"/>
      <c r="I49" s="11"/>
      <c r="J49" s="11"/>
      <c r="K49" s="79"/>
      <c r="L49" s="149"/>
    </row>
    <row r="50" spans="1:12" x14ac:dyDescent="0.25">
      <c r="A50" s="15"/>
      <c r="B50" s="122" t="s">
        <v>58</v>
      </c>
      <c r="C50" s="11"/>
      <c r="D50" s="11"/>
      <c r="E50" s="11"/>
      <c r="F50" s="11"/>
      <c r="G50" s="11"/>
      <c r="H50" s="11"/>
      <c r="I50" s="11"/>
      <c r="J50" s="11"/>
      <c r="K50" s="79"/>
      <c r="L50" s="149"/>
    </row>
    <row r="51" spans="1:12" x14ac:dyDescent="0.25">
      <c r="A51" s="15"/>
      <c r="B51" s="122" t="s">
        <v>56</v>
      </c>
      <c r="C51" s="11"/>
      <c r="D51" s="11"/>
      <c r="E51" s="11"/>
      <c r="F51" s="11"/>
      <c r="G51" s="11"/>
      <c r="H51" s="11"/>
      <c r="I51" s="11"/>
      <c r="J51" s="11"/>
      <c r="K51" s="79"/>
      <c r="L51" s="149"/>
    </row>
    <row r="52" spans="1:12" x14ac:dyDescent="0.25">
      <c r="A52" s="15"/>
      <c r="B52" s="122" t="s">
        <v>90</v>
      </c>
      <c r="C52" s="11"/>
      <c r="D52" s="11"/>
      <c r="E52" s="11"/>
      <c r="F52" s="11"/>
      <c r="G52" s="11"/>
      <c r="H52" s="11"/>
      <c r="I52" s="11"/>
      <c r="J52" s="11"/>
      <c r="K52" s="79"/>
      <c r="L52" s="149"/>
    </row>
    <row r="53" spans="1:12" x14ac:dyDescent="0.25">
      <c r="A53" s="15"/>
      <c r="B53" s="122" t="s">
        <v>231</v>
      </c>
      <c r="C53" s="11"/>
      <c r="D53" s="11"/>
      <c r="E53" s="11"/>
      <c r="F53" s="11"/>
      <c r="G53" s="11"/>
      <c r="H53" s="11"/>
      <c r="I53" s="11"/>
      <c r="J53" s="11"/>
      <c r="K53" s="79"/>
      <c r="L53" s="149"/>
    </row>
    <row r="54" spans="1:12" x14ac:dyDescent="0.25">
      <c r="A54" s="153"/>
      <c r="B54" s="146" t="s">
        <v>235</v>
      </c>
      <c r="C54" s="147"/>
      <c r="D54" s="147"/>
      <c r="E54" s="147"/>
      <c r="F54" s="147"/>
      <c r="G54" s="147"/>
      <c r="H54" s="147"/>
      <c r="I54" s="147"/>
      <c r="J54" s="147"/>
      <c r="K54" s="199"/>
      <c r="L54" s="171"/>
    </row>
    <row r="55" spans="1:12" x14ac:dyDescent="0.25">
      <c r="B55" s="18"/>
      <c r="C55" s="18"/>
      <c r="D55" s="18"/>
      <c r="E55" s="18"/>
    </row>
    <row r="56" spans="1:12" x14ac:dyDescent="0.25">
      <c r="B56" s="18"/>
      <c r="C56" s="18"/>
      <c r="D56" s="18"/>
      <c r="E56" s="18"/>
    </row>
  </sheetData>
  <sortState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6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2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2" s="9" customFormat="1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s="9" customFormat="1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2" s="9" customFormat="1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2" s="9" customFormat="1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22" s="9" customFormat="1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2" x14ac:dyDescent="0.25">
      <c r="A8" s="15"/>
      <c r="B8" s="103"/>
      <c r="C8" s="228" t="s">
        <v>47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22" x14ac:dyDescent="0.25">
      <c r="A9" s="15"/>
      <c r="B9" s="93"/>
      <c r="C9" s="225" t="s">
        <v>237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22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49"/>
    </row>
    <row r="11" spans="1:22" ht="15.75" customHeight="1" x14ac:dyDescent="0.25">
      <c r="A11" s="15"/>
      <c r="C11" s="226" t="s">
        <v>1</v>
      </c>
      <c r="D11" s="226"/>
      <c r="E11" s="226"/>
      <c r="F11" s="226"/>
      <c r="G11" s="226"/>
      <c r="H11" s="226"/>
      <c r="I11" s="226"/>
      <c r="J11" s="226"/>
      <c r="K11" s="230" t="s">
        <v>121</v>
      </c>
      <c r="L11" s="149"/>
    </row>
    <row r="12" spans="1:22" x14ac:dyDescent="0.25">
      <c r="A12" s="15"/>
      <c r="C12" s="129">
        <v>2014</v>
      </c>
      <c r="D12" s="129">
        <v>2015</v>
      </c>
      <c r="E12" s="129">
        <v>2016</v>
      </c>
      <c r="F12" s="129">
        <v>2017</v>
      </c>
      <c r="G12" s="129">
        <v>2018</v>
      </c>
      <c r="H12" s="129">
        <v>2019</v>
      </c>
      <c r="I12" s="129">
        <v>2020</v>
      </c>
      <c r="J12" s="129">
        <v>2021</v>
      </c>
      <c r="K12" s="230"/>
      <c r="L12" s="149"/>
      <c r="O12" s="48"/>
    </row>
    <row r="13" spans="1:22" ht="12" customHeight="1" x14ac:dyDescent="0.25">
      <c r="A13" s="15"/>
      <c r="C13" s="78"/>
      <c r="D13" s="78"/>
      <c r="E13" s="78"/>
      <c r="F13" s="78"/>
      <c r="G13" s="78"/>
      <c r="H13" s="78"/>
      <c r="K13" s="79"/>
      <c r="L13" s="149"/>
    </row>
    <row r="14" spans="1:22" x14ac:dyDescent="0.25">
      <c r="A14" s="15"/>
      <c r="B14" s="11" t="s">
        <v>254</v>
      </c>
      <c r="C14" s="196">
        <v>70.087499987966353</v>
      </c>
      <c r="D14" s="196">
        <v>68.781794904299559</v>
      </c>
      <c r="E14" s="196">
        <v>67.659599955506252</v>
      </c>
      <c r="F14" s="196">
        <v>68.12200377471099</v>
      </c>
      <c r="G14" s="196">
        <v>71.230012046524905</v>
      </c>
      <c r="H14" s="196">
        <v>68.022707676935354</v>
      </c>
      <c r="I14" s="196">
        <v>70.190618735386593</v>
      </c>
      <c r="J14" s="198">
        <v>75.104235231252261</v>
      </c>
      <c r="K14" s="200">
        <v>1</v>
      </c>
      <c r="L14" s="149"/>
      <c r="Q14" s="40"/>
      <c r="R14" s="40"/>
      <c r="S14" s="40"/>
      <c r="T14" s="40"/>
      <c r="U14" s="40"/>
      <c r="V14" s="40"/>
    </row>
    <row r="15" spans="1:22" s="12" customFormat="1" x14ac:dyDescent="0.25">
      <c r="A15" s="60"/>
      <c r="B15" s="11" t="s">
        <v>269</v>
      </c>
      <c r="C15" s="196">
        <v>0</v>
      </c>
      <c r="D15" s="196">
        <v>0</v>
      </c>
      <c r="E15" s="196">
        <v>0</v>
      </c>
      <c r="F15" s="196">
        <v>0</v>
      </c>
      <c r="G15" s="196">
        <v>70.727142087300194</v>
      </c>
      <c r="H15" s="196">
        <v>70.535212118238107</v>
      </c>
      <c r="I15" s="196">
        <v>70.194075952079118</v>
      </c>
      <c r="J15" s="198">
        <v>71.315105271685013</v>
      </c>
      <c r="K15" s="200">
        <v>2</v>
      </c>
      <c r="L15" s="164"/>
      <c r="N15" s="18"/>
      <c r="O15" s="18">
        <v>2015</v>
      </c>
      <c r="P15" s="18">
        <v>2016</v>
      </c>
      <c r="Q15" s="18">
        <v>2017</v>
      </c>
      <c r="R15" s="18">
        <v>2018</v>
      </c>
      <c r="S15" s="18">
        <v>2019</v>
      </c>
      <c r="T15" s="18">
        <v>2020</v>
      </c>
      <c r="U15" s="18">
        <v>2021</v>
      </c>
      <c r="V15" s="136"/>
    </row>
    <row r="16" spans="1:22" s="12" customFormat="1" x14ac:dyDescent="0.25">
      <c r="A16" s="60"/>
      <c r="B16" s="11" t="s">
        <v>271</v>
      </c>
      <c r="C16" s="196">
        <v>0</v>
      </c>
      <c r="D16" s="196">
        <v>0</v>
      </c>
      <c r="E16" s="196">
        <v>0</v>
      </c>
      <c r="F16" s="196">
        <v>0</v>
      </c>
      <c r="G16" s="196">
        <v>66.926426426426389</v>
      </c>
      <c r="H16" s="196">
        <v>69.381973652195057</v>
      </c>
      <c r="I16" s="196">
        <v>67.612199597249614</v>
      </c>
      <c r="J16" s="198">
        <v>69.483418275684642</v>
      </c>
      <c r="K16" s="200">
        <v>3</v>
      </c>
      <c r="L16" s="164"/>
      <c r="N16" s="136" t="s">
        <v>2</v>
      </c>
      <c r="O16" s="77">
        <v>42.956293317431651</v>
      </c>
      <c r="P16" s="77">
        <v>41.116000174569777</v>
      </c>
      <c r="Q16" s="77">
        <v>41.02162705293879</v>
      </c>
      <c r="R16" s="77">
        <v>38.310237645342475</v>
      </c>
      <c r="S16" s="77">
        <v>39.486284481642393</v>
      </c>
      <c r="T16" s="77">
        <v>40.295274329413871</v>
      </c>
      <c r="U16" s="77">
        <v>43.192615007188145</v>
      </c>
      <c r="V16" s="136"/>
    </row>
    <row r="17" spans="1:22" x14ac:dyDescent="0.25">
      <c r="A17" s="15"/>
      <c r="B17" s="11" t="s">
        <v>264</v>
      </c>
      <c r="C17" s="196">
        <v>0</v>
      </c>
      <c r="D17" s="196">
        <v>0</v>
      </c>
      <c r="E17" s="196">
        <v>0</v>
      </c>
      <c r="F17" s="196">
        <v>0</v>
      </c>
      <c r="G17" s="196">
        <v>65.844160882454673</v>
      </c>
      <c r="H17" s="196">
        <v>66.593473996051088</v>
      </c>
      <c r="I17" s="196">
        <v>66.655604427537398</v>
      </c>
      <c r="J17" s="198">
        <v>68.052425861013759</v>
      </c>
      <c r="K17" s="200">
        <v>4</v>
      </c>
      <c r="L17" s="149"/>
      <c r="N17" s="136" t="s">
        <v>183</v>
      </c>
      <c r="O17" s="77">
        <v>57.855550693516562</v>
      </c>
      <c r="P17" s="77">
        <v>57.916180930142957</v>
      </c>
      <c r="Q17" s="77">
        <v>57.627414718291888</v>
      </c>
      <c r="R17" s="77">
        <v>57.804369090015058</v>
      </c>
      <c r="S17" s="77">
        <v>57.728909306245846</v>
      </c>
      <c r="T17" s="77">
        <v>56.862156571093855</v>
      </c>
      <c r="U17" s="77">
        <v>58.97160114079729</v>
      </c>
      <c r="V17" s="41"/>
    </row>
    <row r="18" spans="1:22" x14ac:dyDescent="0.25">
      <c r="A18" s="15"/>
      <c r="B18" s="11" t="s">
        <v>265</v>
      </c>
      <c r="C18" s="196">
        <v>0</v>
      </c>
      <c r="D18" s="196">
        <v>0</v>
      </c>
      <c r="E18" s="196">
        <v>0</v>
      </c>
      <c r="F18" s="196">
        <v>0</v>
      </c>
      <c r="G18" s="196">
        <v>65.057108440440658</v>
      </c>
      <c r="H18" s="196">
        <v>65.183140278366196</v>
      </c>
      <c r="I18" s="196">
        <v>66.412265840165091</v>
      </c>
      <c r="J18" s="198">
        <v>66.988129274460562</v>
      </c>
      <c r="K18" s="200">
        <v>5</v>
      </c>
      <c r="L18" s="149"/>
      <c r="Q18" s="40"/>
      <c r="R18" s="40"/>
      <c r="S18" s="40"/>
      <c r="T18" s="40"/>
      <c r="U18" s="40"/>
      <c r="V18" s="40"/>
    </row>
    <row r="19" spans="1:22" x14ac:dyDescent="0.25">
      <c r="A19" s="15"/>
      <c r="B19" s="11" t="s">
        <v>270</v>
      </c>
      <c r="C19" s="196">
        <v>0</v>
      </c>
      <c r="D19" s="196">
        <v>0</v>
      </c>
      <c r="E19" s="196">
        <v>0</v>
      </c>
      <c r="F19" s="196">
        <v>0</v>
      </c>
      <c r="G19" s="196">
        <v>60.950892506094227</v>
      </c>
      <c r="H19" s="196">
        <v>60.171800087171313</v>
      </c>
      <c r="I19" s="196">
        <v>55.805872584685986</v>
      </c>
      <c r="J19" s="198">
        <v>63.825969948418923</v>
      </c>
      <c r="K19" s="200">
        <v>6</v>
      </c>
      <c r="L19" s="149"/>
    </row>
    <row r="20" spans="1:22" x14ac:dyDescent="0.25">
      <c r="A20" s="15"/>
      <c r="B20" s="11" t="s">
        <v>253</v>
      </c>
      <c r="C20" s="196">
        <v>55.103688100885158</v>
      </c>
      <c r="D20" s="196">
        <v>54.47781997584525</v>
      </c>
      <c r="E20" s="196">
        <v>53.674051567199157</v>
      </c>
      <c r="F20" s="196">
        <v>53.600918811857923</v>
      </c>
      <c r="G20" s="196">
        <v>55.451056079773778</v>
      </c>
      <c r="H20" s="196">
        <v>54.486261719683789</v>
      </c>
      <c r="I20" s="196">
        <v>54.801081104708366</v>
      </c>
      <c r="J20" s="198">
        <v>62.365133424280302</v>
      </c>
      <c r="K20" s="200">
        <v>7</v>
      </c>
      <c r="L20" s="149"/>
    </row>
    <row r="21" spans="1:22" x14ac:dyDescent="0.25">
      <c r="A21" s="15"/>
      <c r="B21" s="11" t="s">
        <v>268</v>
      </c>
      <c r="C21" s="196">
        <v>0</v>
      </c>
      <c r="D21" s="196">
        <v>0</v>
      </c>
      <c r="E21" s="196">
        <v>0</v>
      </c>
      <c r="F21" s="196">
        <v>0</v>
      </c>
      <c r="G21" s="196">
        <v>56.957731735671111</v>
      </c>
      <c r="H21" s="196">
        <v>56.427743264932083</v>
      </c>
      <c r="I21" s="196">
        <v>57.688740008727272</v>
      </c>
      <c r="J21" s="198">
        <v>60.229909598107675</v>
      </c>
      <c r="K21" s="200">
        <v>8</v>
      </c>
      <c r="L21" s="149"/>
    </row>
    <row r="22" spans="1:22" x14ac:dyDescent="0.25">
      <c r="A22" s="15"/>
      <c r="B22" s="11" t="s">
        <v>256</v>
      </c>
      <c r="C22" s="196">
        <v>59.695386492053757</v>
      </c>
      <c r="D22" s="196">
        <v>60.344775731942043</v>
      </c>
      <c r="E22" s="196">
        <v>63.14664192583799</v>
      </c>
      <c r="F22" s="196">
        <v>58.847716873060072</v>
      </c>
      <c r="G22" s="196">
        <v>60.328224146027239</v>
      </c>
      <c r="H22" s="196">
        <v>55.982602026528177</v>
      </c>
      <c r="I22" s="196">
        <v>57.601280769931293</v>
      </c>
      <c r="J22" s="198">
        <v>59.562977432546766</v>
      </c>
      <c r="K22" s="200">
        <v>9</v>
      </c>
      <c r="L22" s="149"/>
    </row>
    <row r="23" spans="1:22" s="12" customFormat="1" x14ac:dyDescent="0.25">
      <c r="A23" s="60"/>
      <c r="B23" s="12" t="s">
        <v>183</v>
      </c>
      <c r="C23" s="195">
        <v>59.390367200302485</v>
      </c>
      <c r="D23" s="195">
        <v>57.855550693516562</v>
      </c>
      <c r="E23" s="195">
        <v>57.916180930142957</v>
      </c>
      <c r="F23" s="195">
        <v>57.627414718291888</v>
      </c>
      <c r="G23" s="195">
        <v>57.804369090015058</v>
      </c>
      <c r="H23" s="195">
        <v>57.728909306245846</v>
      </c>
      <c r="I23" s="195">
        <v>56.862156571093855</v>
      </c>
      <c r="J23" s="197">
        <v>58.97160114079729</v>
      </c>
      <c r="K23" s="200" t="s">
        <v>263</v>
      </c>
      <c r="L23" s="164"/>
      <c r="N23" s="52"/>
      <c r="O23" s="52"/>
      <c r="P23" s="52"/>
    </row>
    <row r="24" spans="1:22" s="12" customFormat="1" x14ac:dyDescent="0.25">
      <c r="A24" s="60"/>
      <c r="B24" s="11" t="s">
        <v>260</v>
      </c>
      <c r="C24" s="196">
        <v>58.709430486088145</v>
      </c>
      <c r="D24" s="196">
        <v>62.093293319958555</v>
      </c>
      <c r="E24" s="196">
        <v>60.174663255164845</v>
      </c>
      <c r="F24" s="196">
        <v>57.051889194970805</v>
      </c>
      <c r="G24" s="196">
        <v>58.087621769879888</v>
      </c>
      <c r="H24" s="196">
        <v>56.465912437266489</v>
      </c>
      <c r="I24" s="196">
        <v>56.489844486781053</v>
      </c>
      <c r="J24" s="198">
        <v>55.56571563750343</v>
      </c>
      <c r="K24" s="200">
        <v>10</v>
      </c>
      <c r="L24" s="164"/>
      <c r="N24" s="52"/>
      <c r="O24" s="114"/>
      <c r="P24" s="52"/>
    </row>
    <row r="25" spans="1:22" x14ac:dyDescent="0.25">
      <c r="A25" s="15"/>
      <c r="B25" s="11" t="s">
        <v>266</v>
      </c>
      <c r="C25" s="196">
        <v>0</v>
      </c>
      <c r="D25" s="196">
        <v>0</v>
      </c>
      <c r="E25" s="196">
        <v>0</v>
      </c>
      <c r="F25" s="196">
        <v>0</v>
      </c>
      <c r="G25" s="196">
        <v>56.386097287922809</v>
      </c>
      <c r="H25" s="196">
        <v>58.63819351361969</v>
      </c>
      <c r="I25" s="196">
        <v>54.068316405311322</v>
      </c>
      <c r="J25" s="198">
        <v>54.67371716454231</v>
      </c>
      <c r="K25" s="200">
        <v>11</v>
      </c>
      <c r="L25" s="149"/>
      <c r="O25" s="53"/>
    </row>
    <row r="26" spans="1:22" x14ac:dyDescent="0.25">
      <c r="A26" s="15"/>
      <c r="B26" s="11" t="s">
        <v>272</v>
      </c>
      <c r="C26" s="196">
        <v>0</v>
      </c>
      <c r="D26" s="196">
        <v>0</v>
      </c>
      <c r="E26" s="196">
        <v>0</v>
      </c>
      <c r="F26" s="196">
        <v>0</v>
      </c>
      <c r="G26" s="196">
        <v>54.0270848182466</v>
      </c>
      <c r="H26" s="196">
        <v>59.727478309027113</v>
      </c>
      <c r="I26" s="196">
        <v>56.254036078772174</v>
      </c>
      <c r="J26" s="198">
        <v>52.975448308276817</v>
      </c>
      <c r="K26" s="200">
        <v>12</v>
      </c>
      <c r="L26" s="149"/>
    </row>
    <row r="27" spans="1:22" x14ac:dyDescent="0.25">
      <c r="A27" s="15"/>
      <c r="B27" s="11" t="s">
        <v>262</v>
      </c>
      <c r="C27" s="196">
        <v>56.077653967296207</v>
      </c>
      <c r="D27" s="196">
        <v>56.407301583249598</v>
      </c>
      <c r="E27" s="196">
        <v>55.959366532831368</v>
      </c>
      <c r="F27" s="196">
        <v>53.107983573275874</v>
      </c>
      <c r="G27" s="196">
        <v>52.981627817798319</v>
      </c>
      <c r="H27" s="196">
        <v>50.516719136015048</v>
      </c>
      <c r="I27" s="196">
        <v>51.470779666264406</v>
      </c>
      <c r="J27" s="198">
        <v>52.442235156905276</v>
      </c>
      <c r="K27" s="200">
        <v>13</v>
      </c>
      <c r="L27" s="149"/>
    </row>
    <row r="28" spans="1:22" x14ac:dyDescent="0.25">
      <c r="A28" s="15"/>
      <c r="B28" s="11" t="s">
        <v>255</v>
      </c>
      <c r="C28" s="196">
        <v>54.456355496407888</v>
      </c>
      <c r="D28" s="196">
        <v>53.528834395218738</v>
      </c>
      <c r="E28" s="196">
        <v>53.143194356209882</v>
      </c>
      <c r="F28" s="196">
        <v>53.068937116162566</v>
      </c>
      <c r="G28" s="196">
        <v>54.402629085939914</v>
      </c>
      <c r="H28" s="196">
        <v>53.520892721041854</v>
      </c>
      <c r="I28" s="196">
        <v>50.981369263938525</v>
      </c>
      <c r="J28" s="198">
        <v>51.635178168754237</v>
      </c>
      <c r="K28" s="200">
        <v>14</v>
      </c>
      <c r="L28" s="149"/>
    </row>
    <row r="29" spans="1:22" x14ac:dyDescent="0.25">
      <c r="A29" s="15"/>
      <c r="B29" s="11" t="s">
        <v>257</v>
      </c>
      <c r="C29" s="196">
        <v>51.950721502082047</v>
      </c>
      <c r="D29" s="196">
        <v>51.16544440624881</v>
      </c>
      <c r="E29" s="196">
        <v>49.702814521298286</v>
      </c>
      <c r="F29" s="196">
        <v>51.932168422758437</v>
      </c>
      <c r="G29" s="196">
        <v>49.727376806034258</v>
      </c>
      <c r="H29" s="196">
        <v>53.325189019204409</v>
      </c>
      <c r="I29" s="196">
        <v>47.612173143642174</v>
      </c>
      <c r="J29" s="198">
        <v>50.474235651249458</v>
      </c>
      <c r="K29" s="200">
        <v>15</v>
      </c>
      <c r="L29" s="149"/>
    </row>
    <row r="30" spans="1:22" x14ac:dyDescent="0.25">
      <c r="A30" s="15"/>
      <c r="B30" s="11" t="s">
        <v>273</v>
      </c>
      <c r="C30" s="196">
        <v>0</v>
      </c>
      <c r="D30" s="196">
        <v>0</v>
      </c>
      <c r="E30" s="196">
        <v>0</v>
      </c>
      <c r="F30" s="196">
        <v>0</v>
      </c>
      <c r="G30" s="196">
        <v>55.03247003655769</v>
      </c>
      <c r="H30" s="196">
        <v>54.739719219778841</v>
      </c>
      <c r="I30" s="196">
        <v>48.15477208752587</v>
      </c>
      <c r="J30" s="198">
        <v>49.553046814579723</v>
      </c>
      <c r="K30" s="200">
        <v>16</v>
      </c>
      <c r="L30" s="149"/>
    </row>
    <row r="31" spans="1:22" x14ac:dyDescent="0.25">
      <c r="A31" s="15"/>
      <c r="B31" s="11" t="s">
        <v>252</v>
      </c>
      <c r="C31" s="196">
        <v>48.68517601074425</v>
      </c>
      <c r="D31" s="196">
        <v>48.045849384714707</v>
      </c>
      <c r="E31" s="196">
        <v>48.342152523761264</v>
      </c>
      <c r="F31" s="196">
        <v>44.588980094205311</v>
      </c>
      <c r="G31" s="196">
        <v>43.419794726153299</v>
      </c>
      <c r="H31" s="196">
        <v>44.570343240868006</v>
      </c>
      <c r="I31" s="196">
        <v>46.776982179153059</v>
      </c>
      <c r="J31" s="198">
        <v>46.162254280755938</v>
      </c>
      <c r="K31" s="200">
        <v>17</v>
      </c>
      <c r="L31" s="149"/>
    </row>
    <row r="32" spans="1:22" x14ac:dyDescent="0.25">
      <c r="A32" s="15"/>
      <c r="B32" s="11" t="s">
        <v>258</v>
      </c>
      <c r="C32" s="196">
        <v>53.070341642081182</v>
      </c>
      <c r="D32" s="196">
        <v>52.028499729424318</v>
      </c>
      <c r="E32" s="196">
        <v>51.423679337533422</v>
      </c>
      <c r="F32" s="196">
        <v>51.403613568242321</v>
      </c>
      <c r="G32" s="196">
        <v>47.350049006218178</v>
      </c>
      <c r="H32" s="196">
        <v>47.185766761146006</v>
      </c>
      <c r="I32" s="196">
        <v>44.785980785443357</v>
      </c>
      <c r="J32" s="198">
        <v>43.759997150609699</v>
      </c>
      <c r="K32" s="200">
        <v>18</v>
      </c>
      <c r="L32" s="149"/>
    </row>
    <row r="33" spans="1:12" x14ac:dyDescent="0.25">
      <c r="A33" s="15"/>
      <c r="B33" s="12" t="s">
        <v>2</v>
      </c>
      <c r="C33" s="152">
        <v>43.893890879782845</v>
      </c>
      <c r="D33" s="152">
        <v>42.956293317431651</v>
      </c>
      <c r="E33" s="152">
        <v>41.116000174569777</v>
      </c>
      <c r="F33" s="152">
        <v>41.02162705293879</v>
      </c>
      <c r="G33" s="152">
        <v>38.310237645342475</v>
      </c>
      <c r="H33" s="152">
        <v>39.486284481642393</v>
      </c>
      <c r="I33" s="152">
        <v>40.295274329413871</v>
      </c>
      <c r="J33" s="197">
        <v>43.192615007188145</v>
      </c>
      <c r="K33" s="161">
        <v>19</v>
      </c>
      <c r="L33" s="149"/>
    </row>
    <row r="34" spans="1:12" x14ac:dyDescent="0.25">
      <c r="A34" s="15"/>
      <c r="B34" s="11" t="s">
        <v>267</v>
      </c>
      <c r="C34" s="196">
        <v>0</v>
      </c>
      <c r="D34" s="196">
        <v>0</v>
      </c>
      <c r="E34" s="196">
        <v>0</v>
      </c>
      <c r="F34" s="196">
        <v>0</v>
      </c>
      <c r="G34" s="196">
        <v>42.72130572814212</v>
      </c>
      <c r="H34" s="196">
        <v>44.60849807589225</v>
      </c>
      <c r="I34" s="196">
        <v>42.129090415942045</v>
      </c>
      <c r="J34" s="198">
        <v>40.414973858251749</v>
      </c>
      <c r="K34" s="200">
        <v>20</v>
      </c>
      <c r="L34" s="149"/>
    </row>
    <row r="35" spans="1:12" x14ac:dyDescent="0.25">
      <c r="A35" s="15"/>
      <c r="B35" s="11" t="s">
        <v>261</v>
      </c>
      <c r="C35" s="196">
        <v>46.598361125145189</v>
      </c>
      <c r="D35" s="196">
        <v>45.294486976487342</v>
      </c>
      <c r="E35" s="196">
        <v>46.032080274942118</v>
      </c>
      <c r="F35" s="196">
        <v>48.265343570048991</v>
      </c>
      <c r="G35" s="196">
        <v>45.400629151555322</v>
      </c>
      <c r="H35" s="196">
        <v>46.05562297712887</v>
      </c>
      <c r="I35" s="196">
        <v>41.130208178828873</v>
      </c>
      <c r="J35" s="198">
        <v>40.414612744049073</v>
      </c>
      <c r="K35" s="200">
        <v>21</v>
      </c>
      <c r="L35" s="149"/>
    </row>
    <row r="36" spans="1:12" x14ac:dyDescent="0.25">
      <c r="A36" s="15"/>
      <c r="B36" s="11" t="s">
        <v>251</v>
      </c>
      <c r="C36" s="196">
        <v>40.781153820383743</v>
      </c>
      <c r="D36" s="196">
        <v>36.559831768901873</v>
      </c>
      <c r="E36" s="196">
        <v>35.11272013989182</v>
      </c>
      <c r="F36" s="196">
        <v>36.448596082648343</v>
      </c>
      <c r="G36" s="196">
        <v>36.43675248016639</v>
      </c>
      <c r="H36" s="196">
        <v>38.107632694059177</v>
      </c>
      <c r="I36" s="196">
        <v>37.525055583357911</v>
      </c>
      <c r="J36" s="198">
        <v>38.556587236342011</v>
      </c>
      <c r="K36" s="200">
        <v>22</v>
      </c>
      <c r="L36" s="149"/>
    </row>
    <row r="37" spans="1:12" x14ac:dyDescent="0.25">
      <c r="A37" s="15"/>
      <c r="B37" s="11" t="s">
        <v>259</v>
      </c>
      <c r="C37" s="196">
        <v>40.824203142068363</v>
      </c>
      <c r="D37" s="196">
        <v>40.013588275259615</v>
      </c>
      <c r="E37" s="196">
        <v>39.642953183146957</v>
      </c>
      <c r="F37" s="196">
        <v>37.69159144355924</v>
      </c>
      <c r="G37" s="196">
        <v>38.417715575557949</v>
      </c>
      <c r="H37" s="196">
        <v>36.290730097101495</v>
      </c>
      <c r="I37" s="196">
        <v>33.873855467678872</v>
      </c>
      <c r="J37" s="198">
        <v>36.905393154644827</v>
      </c>
      <c r="K37" s="200">
        <v>23</v>
      </c>
      <c r="L37" s="149"/>
    </row>
    <row r="38" spans="1:12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2" x14ac:dyDescent="0.25">
      <c r="A39" s="15"/>
      <c r="C39" s="227" t="s">
        <v>47</v>
      </c>
      <c r="D39" s="227"/>
      <c r="E39" s="227"/>
      <c r="F39" s="227"/>
      <c r="G39" s="227"/>
      <c r="H39" s="227"/>
      <c r="I39" s="227"/>
      <c r="J39" s="227"/>
      <c r="K39" s="227"/>
      <c r="L39" s="149"/>
    </row>
    <row r="40" spans="1:12" x14ac:dyDescent="0.25">
      <c r="A40" s="15"/>
      <c r="C40" s="227" t="s">
        <v>239</v>
      </c>
      <c r="D40" s="227"/>
      <c r="E40" s="227"/>
      <c r="F40" s="227"/>
      <c r="G40" s="227"/>
      <c r="H40" s="227"/>
      <c r="I40" s="227"/>
      <c r="J40" s="227"/>
      <c r="K40" s="227"/>
      <c r="L40" s="149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49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49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49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49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49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49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49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49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49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49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49"/>
      <c r="N51" s="40" t="s">
        <v>263</v>
      </c>
    </row>
    <row r="52" spans="1:14" x14ac:dyDescent="0.25">
      <c r="A52" s="15"/>
      <c r="B52" s="122" t="s">
        <v>236</v>
      </c>
      <c r="L52" s="149"/>
    </row>
    <row r="53" spans="1:14" x14ac:dyDescent="0.25">
      <c r="A53" s="15"/>
      <c r="B53" s="122" t="s">
        <v>58</v>
      </c>
      <c r="L53" s="149"/>
    </row>
    <row r="54" spans="1:14" x14ac:dyDescent="0.25">
      <c r="A54" s="15"/>
      <c r="B54" s="122" t="s">
        <v>56</v>
      </c>
      <c r="L54" s="149"/>
      <c r="N54" s="40" t="s">
        <v>263</v>
      </c>
    </row>
    <row r="55" spans="1:14" x14ac:dyDescent="0.25">
      <c r="A55" s="15"/>
      <c r="B55" s="122" t="s">
        <v>90</v>
      </c>
      <c r="L55" s="149"/>
      <c r="N55" s="40" t="s">
        <v>263</v>
      </c>
    </row>
    <row r="56" spans="1:14" x14ac:dyDescent="0.25">
      <c r="B56" s="122" t="s">
        <v>231</v>
      </c>
      <c r="L56" s="149"/>
    </row>
    <row r="57" spans="1:14" x14ac:dyDescent="0.25">
      <c r="A57" s="59"/>
      <c r="B57" s="123" t="s">
        <v>235</v>
      </c>
      <c r="C57" s="17"/>
      <c r="D57" s="17"/>
      <c r="E57" s="17"/>
      <c r="F57" s="17"/>
      <c r="G57" s="17"/>
      <c r="H57" s="17"/>
      <c r="I57" s="17"/>
      <c r="J57" s="17"/>
      <c r="K57" s="17"/>
      <c r="L57" s="165"/>
      <c r="N57" s="40" t="s">
        <v>263</v>
      </c>
    </row>
    <row r="58" spans="1:14" x14ac:dyDescent="0.25">
      <c r="C58" s="41"/>
      <c r="D58" s="41"/>
      <c r="E58" s="41"/>
      <c r="L58" s="40"/>
      <c r="M58" s="40"/>
    </row>
    <row r="59" spans="1:14" x14ac:dyDescent="0.25">
      <c r="C59" s="41"/>
      <c r="D59" s="41"/>
      <c r="E59" s="41"/>
      <c r="L59" s="40"/>
      <c r="M59" s="40"/>
      <c r="N59" s="40" t="s">
        <v>263</v>
      </c>
    </row>
    <row r="60" spans="1:14" x14ac:dyDescent="0.25">
      <c r="L60" s="40"/>
      <c r="M60" s="40"/>
      <c r="N60" s="40" t="s">
        <v>263</v>
      </c>
    </row>
    <row r="61" spans="1:14" x14ac:dyDescent="0.25">
      <c r="L61" s="40"/>
      <c r="M61" s="40"/>
      <c r="N61" s="40" t="s">
        <v>263</v>
      </c>
    </row>
    <row r="62" spans="1:14" x14ac:dyDescent="0.25">
      <c r="L62" s="40"/>
      <c r="M62" s="40"/>
      <c r="N62" s="40" t="s">
        <v>263</v>
      </c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  <row r="67" spans="12:13" x14ac:dyDescent="0.25">
      <c r="L67" s="40"/>
      <c r="M67" s="40"/>
    </row>
  </sheetData>
  <sortState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2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4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4" width="25.42578125" style="9" customWidth="1"/>
    <col min="15" max="15" width="26.14062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03"/>
      <c r="L1" s="11"/>
      <c r="M1" s="11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03"/>
      <c r="L2" s="11"/>
      <c r="M2" s="11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03"/>
      <c r="L3" s="11"/>
      <c r="M3" s="11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03"/>
      <c r="L4" s="11"/>
      <c r="M4" s="11"/>
    </row>
    <row r="5" spans="1:1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03"/>
      <c r="L5" s="11"/>
      <c r="M5" s="11"/>
    </row>
    <row r="6" spans="1:1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x14ac:dyDescent="0.25">
      <c r="A8" s="15"/>
      <c r="B8" s="3" t="s">
        <v>180</v>
      </c>
      <c r="C8" s="225" t="s">
        <v>181</v>
      </c>
      <c r="D8" s="225"/>
      <c r="E8" s="225"/>
      <c r="F8" s="225"/>
      <c r="G8" s="225"/>
      <c r="H8" s="225"/>
      <c r="I8" s="225"/>
      <c r="J8" s="149"/>
    </row>
    <row r="9" spans="1:14" x14ac:dyDescent="0.25">
      <c r="A9" s="15"/>
      <c r="B9" s="3"/>
      <c r="C9" s="225" t="s">
        <v>240</v>
      </c>
      <c r="D9" s="225"/>
      <c r="E9" s="225"/>
      <c r="F9" s="225"/>
      <c r="G9" s="225"/>
      <c r="H9" s="225"/>
      <c r="I9" s="225"/>
      <c r="J9" s="149"/>
    </row>
    <row r="10" spans="1:14" x14ac:dyDescent="0.25">
      <c r="A10" s="15"/>
      <c r="B10" s="103"/>
      <c r="C10" s="102"/>
      <c r="D10" s="103"/>
      <c r="E10" s="103"/>
      <c r="F10" s="103"/>
      <c r="G10" s="103"/>
      <c r="H10" s="103"/>
      <c r="I10" s="103"/>
      <c r="J10" s="149"/>
    </row>
    <row r="11" spans="1:14" ht="15.75" customHeight="1" x14ac:dyDescent="0.25">
      <c r="A11" s="15"/>
      <c r="B11" s="11"/>
      <c r="C11" s="226" t="s">
        <v>1</v>
      </c>
      <c r="D11" s="226"/>
      <c r="E11" s="226"/>
      <c r="F11" s="226"/>
      <c r="G11" s="230" t="s">
        <v>248</v>
      </c>
      <c r="H11" s="230"/>
      <c r="I11" s="230" t="s">
        <v>233</v>
      </c>
      <c r="J11" s="149"/>
    </row>
    <row r="12" spans="1:14" ht="15.75" customHeight="1" x14ac:dyDescent="0.25">
      <c r="A12" s="15"/>
      <c r="B12" s="11"/>
      <c r="C12" s="223">
        <v>2018</v>
      </c>
      <c r="D12" s="223">
        <v>2019</v>
      </c>
      <c r="E12" s="223">
        <v>2020</v>
      </c>
      <c r="F12" s="129">
        <v>2021</v>
      </c>
      <c r="G12" s="130" t="s">
        <v>59</v>
      </c>
      <c r="H12" s="130" t="s">
        <v>60</v>
      </c>
      <c r="I12" s="230"/>
      <c r="J12" s="149"/>
      <c r="M12" s="2"/>
    </row>
    <row r="13" spans="1:1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49"/>
    </row>
    <row r="14" spans="1:14" ht="15.75" customHeight="1" x14ac:dyDescent="0.25">
      <c r="A14" s="15"/>
      <c r="B14" s="74" t="s">
        <v>79</v>
      </c>
      <c r="C14" s="182">
        <v>20.586566666666663</v>
      </c>
      <c r="D14" s="182">
        <v>23.226800000000001</v>
      </c>
      <c r="E14" s="182">
        <v>13.606</v>
      </c>
      <c r="F14" s="183">
        <v>34.214866666666673</v>
      </c>
      <c r="G14" s="151">
        <v>151.46895977264938</v>
      </c>
      <c r="H14" s="151">
        <v>20.608866666666671</v>
      </c>
      <c r="I14" s="151">
        <v>1.4267827479782964</v>
      </c>
      <c r="J14" s="149"/>
      <c r="K14" s="74"/>
      <c r="M14" s="89">
        <v>7.3860328778865168E-3</v>
      </c>
      <c r="N14" s="88"/>
    </row>
    <row r="15" spans="1:14" x14ac:dyDescent="0.25">
      <c r="A15" s="15"/>
      <c r="B15" s="74" t="s">
        <v>73</v>
      </c>
      <c r="C15" s="182">
        <v>9.3823333333333352</v>
      </c>
      <c r="D15" s="182">
        <v>14.865133333333338</v>
      </c>
      <c r="E15" s="182">
        <v>12.840033333333331</v>
      </c>
      <c r="F15" s="183">
        <v>17.501633333333338</v>
      </c>
      <c r="G15" s="151">
        <v>36.305201699891796</v>
      </c>
      <c r="H15" s="151">
        <v>4.6616000000000071</v>
      </c>
      <c r="I15" s="151">
        <v>0.72982977676687966</v>
      </c>
      <c r="J15" s="149"/>
      <c r="K15" s="74"/>
      <c r="M15" s="89">
        <v>3.778113194947847E-3</v>
      </c>
      <c r="N15" s="88"/>
    </row>
    <row r="16" spans="1:14" ht="15.75" customHeight="1" x14ac:dyDescent="0.25">
      <c r="A16" s="15"/>
      <c r="B16" s="75" t="s">
        <v>190</v>
      </c>
      <c r="C16" s="182">
        <v>600.72976666666671</v>
      </c>
      <c r="D16" s="182">
        <v>574.60120000000006</v>
      </c>
      <c r="E16" s="182">
        <v>594.79786666666666</v>
      </c>
      <c r="F16" s="183">
        <v>495.70119999999997</v>
      </c>
      <c r="G16" s="151">
        <v>-16.660561885001158</v>
      </c>
      <c r="H16" s="151">
        <v>-99.096666666666692</v>
      </c>
      <c r="I16" s="151">
        <v>20.671070479464255</v>
      </c>
      <c r="J16" s="149"/>
      <c r="K16" s="75"/>
      <c r="M16" s="89">
        <v>0.10700802655398722</v>
      </c>
      <c r="N16" s="88"/>
    </row>
    <row r="17" spans="1:14" ht="15.75" customHeight="1" x14ac:dyDescent="0.25">
      <c r="A17" s="15"/>
      <c r="B17" s="74" t="s">
        <v>80</v>
      </c>
      <c r="C17" s="182">
        <v>26.5519</v>
      </c>
      <c r="D17" s="182">
        <v>38.067566666666657</v>
      </c>
      <c r="E17" s="182">
        <v>38.425533333333327</v>
      </c>
      <c r="F17" s="183">
        <v>48.824833333333345</v>
      </c>
      <c r="G17" s="151">
        <v>27.063515058563546</v>
      </c>
      <c r="H17" s="151">
        <v>10.399300000000018</v>
      </c>
      <c r="I17" s="151">
        <v>2.0360280971307496</v>
      </c>
      <c r="J17" s="149"/>
      <c r="K17" s="74"/>
      <c r="M17" s="89">
        <v>1.0539916106370804E-2</v>
      </c>
      <c r="N17" s="88"/>
    </row>
    <row r="18" spans="1:14" x14ac:dyDescent="0.25">
      <c r="A18" s="15"/>
      <c r="B18" s="74" t="s">
        <v>75</v>
      </c>
      <c r="C18" s="182">
        <v>274.24206666666674</v>
      </c>
      <c r="D18" s="182">
        <v>276.68983333333324</v>
      </c>
      <c r="E18" s="182">
        <v>290.20846666666677</v>
      </c>
      <c r="F18" s="183">
        <v>254.6607666666666</v>
      </c>
      <c r="G18" s="151">
        <v>-12.249022369437013</v>
      </c>
      <c r="H18" s="151">
        <v>-35.547700000000162</v>
      </c>
      <c r="I18" s="151">
        <v>10.619523729458527</v>
      </c>
      <c r="J18" s="149"/>
      <c r="K18" s="74"/>
      <c r="M18" s="89">
        <v>5.4974137810692013E-2</v>
      </c>
      <c r="N18" s="74"/>
    </row>
    <row r="19" spans="1:14" x14ac:dyDescent="0.25">
      <c r="A19" s="15"/>
      <c r="B19" s="74" t="s">
        <v>191</v>
      </c>
      <c r="C19" s="182">
        <v>829.73460000000011</v>
      </c>
      <c r="D19" s="182">
        <v>852.50843333333307</v>
      </c>
      <c r="E19" s="182">
        <v>815.23770000000013</v>
      </c>
      <c r="F19" s="183">
        <v>806.1764666666669</v>
      </c>
      <c r="G19" s="151">
        <v>-1.1114835996094419</v>
      </c>
      <c r="H19" s="151">
        <v>-9.0612333333332344</v>
      </c>
      <c r="I19" s="151">
        <v>33.618096065436468</v>
      </c>
      <c r="J19" s="149"/>
      <c r="K19" s="74"/>
      <c r="M19" s="89">
        <v>0.1740309540349434</v>
      </c>
      <c r="N19" s="74"/>
    </row>
    <row r="20" spans="1:14" x14ac:dyDescent="0.25">
      <c r="A20" s="15"/>
      <c r="B20" s="74" t="s">
        <v>192</v>
      </c>
      <c r="C20" s="182">
        <v>304.90336666666661</v>
      </c>
      <c r="D20" s="182">
        <v>277.75786666666659</v>
      </c>
      <c r="E20" s="182">
        <v>286.80420000000004</v>
      </c>
      <c r="F20" s="183">
        <v>234.52440000000001</v>
      </c>
      <c r="G20" s="151">
        <v>-18.228394144855621</v>
      </c>
      <c r="H20" s="151">
        <v>-52.279800000000023</v>
      </c>
      <c r="I20" s="151">
        <v>9.7798238163515983</v>
      </c>
      <c r="J20" s="149"/>
      <c r="K20" s="74"/>
      <c r="M20" s="89">
        <v>5.0627259370681216E-2</v>
      </c>
      <c r="N20" s="74"/>
    </row>
    <row r="21" spans="1:14" x14ac:dyDescent="0.25">
      <c r="A21" s="15"/>
      <c r="B21" s="74" t="s">
        <v>193</v>
      </c>
      <c r="C21" s="182">
        <v>327.17926666666676</v>
      </c>
      <c r="D21" s="182">
        <v>304.49013333333323</v>
      </c>
      <c r="E21" s="182">
        <v>336.13709999999998</v>
      </c>
      <c r="F21" s="183">
        <v>282.13433333333342</v>
      </c>
      <c r="G21" s="151">
        <v>-16.065696606136768</v>
      </c>
      <c r="H21" s="151">
        <v>-54.00276666666656</v>
      </c>
      <c r="I21" s="151">
        <v>11.765189773617649</v>
      </c>
      <c r="J21" s="149"/>
      <c r="K21" s="74"/>
      <c r="L21" s="18"/>
      <c r="M21" s="89">
        <v>6.0904912542323532E-2</v>
      </c>
      <c r="N21" s="74"/>
    </row>
    <row r="22" spans="1:14" x14ac:dyDescent="0.25">
      <c r="A22" s="15"/>
      <c r="B22" s="74" t="s">
        <v>194</v>
      </c>
      <c r="C22" s="182">
        <v>93.581000000000003</v>
      </c>
      <c r="D22" s="182">
        <v>113.78500000000003</v>
      </c>
      <c r="E22" s="182">
        <v>109.2697666666667</v>
      </c>
      <c r="F22" s="183">
        <v>122.83526666666664</v>
      </c>
      <c r="G22" s="151">
        <v>12.414687441753426</v>
      </c>
      <c r="H22" s="151">
        <v>13.565499999999943</v>
      </c>
      <c r="I22" s="151">
        <v>5.1223125032387502</v>
      </c>
      <c r="J22" s="149"/>
      <c r="K22" s="74"/>
      <c r="M22" s="89">
        <v>2.6516698925144352E-2</v>
      </c>
      <c r="N22" s="88"/>
    </row>
    <row r="23" spans="1:14" x14ac:dyDescent="0.25">
      <c r="A23" s="15"/>
      <c r="B23" s="74" t="s">
        <v>198</v>
      </c>
      <c r="C23" s="182">
        <v>96.966866666666689</v>
      </c>
      <c r="D23" s="182">
        <v>146.67873333333338</v>
      </c>
      <c r="E23" s="182">
        <v>108.93380000000001</v>
      </c>
      <c r="F23" s="183">
        <v>101.46943333333331</v>
      </c>
      <c r="G23" s="151">
        <v>-6.852204427520836</v>
      </c>
      <c r="H23" s="151">
        <v>-7.4643666666666917</v>
      </c>
      <c r="I23" s="151">
        <v>4.231343010556829</v>
      </c>
      <c r="J23" s="149"/>
      <c r="K23" s="74"/>
      <c r="M23" s="89">
        <v>2.1904413014435648E-2</v>
      </c>
      <c r="N23" s="88"/>
    </row>
    <row r="24" spans="1:14" x14ac:dyDescent="0.25">
      <c r="A24" s="15"/>
      <c r="B24" s="74" t="s">
        <v>195</v>
      </c>
      <c r="C24" s="182">
        <v>105.27733333333336</v>
      </c>
      <c r="D24" s="182">
        <v>101.06303333333332</v>
      </c>
      <c r="E24" s="182">
        <v>118.14623333333336</v>
      </c>
      <c r="F24" s="183">
        <v>98.449466666666694</v>
      </c>
      <c r="G24" s="151">
        <v>-16.671514707620805</v>
      </c>
      <c r="H24" s="151">
        <v>-19.696766666666662</v>
      </c>
      <c r="I24" s="151">
        <v>4.1054083874163192</v>
      </c>
      <c r="J24" s="149"/>
      <c r="K24" s="74"/>
      <c r="M24" s="89"/>
      <c r="N24" s="88"/>
    </row>
    <row r="25" spans="1:14" x14ac:dyDescent="0.25">
      <c r="A25" s="15"/>
      <c r="B25" s="74" t="s">
        <v>199</v>
      </c>
      <c r="C25" s="182">
        <v>479.04289999999997</v>
      </c>
      <c r="D25" s="182">
        <v>445.18540000000002</v>
      </c>
      <c r="E25" s="182">
        <v>518.22569999999996</v>
      </c>
      <c r="F25" s="183">
        <v>464.28800000000001</v>
      </c>
      <c r="G25" s="151">
        <v>-10.408148418729512</v>
      </c>
      <c r="H25" s="151">
        <v>-53.93769999999995</v>
      </c>
      <c r="I25" s="151">
        <v>19.361119099105469</v>
      </c>
      <c r="J25" s="149"/>
      <c r="K25" s="74"/>
      <c r="M25" s="89"/>
      <c r="N25" s="88"/>
    </row>
    <row r="26" spans="1:14" x14ac:dyDescent="0.25">
      <c r="A26" s="15"/>
      <c r="B26" s="74" t="s">
        <v>200</v>
      </c>
      <c r="C26" s="182">
        <v>533.16980000000001</v>
      </c>
      <c r="D26" s="182">
        <v>555.24776666666685</v>
      </c>
      <c r="E26" s="182">
        <v>593.44063333333349</v>
      </c>
      <c r="F26" s="183">
        <v>530.65819999999997</v>
      </c>
      <c r="G26" s="151">
        <v>-10.579395782302093</v>
      </c>
      <c r="H26" s="151">
        <v>-62.782433333333529</v>
      </c>
      <c r="I26" s="151">
        <v>22.128800682156182</v>
      </c>
      <c r="J26" s="149"/>
      <c r="K26" s="74"/>
      <c r="M26" s="89"/>
      <c r="N26" s="88"/>
    </row>
    <row r="27" spans="1:14" x14ac:dyDescent="0.25">
      <c r="A27" s="15"/>
      <c r="B27" s="74" t="s">
        <v>208</v>
      </c>
      <c r="C27" s="182">
        <v>370.67253333333343</v>
      </c>
      <c r="D27" s="182">
        <v>389.64046666666678</v>
      </c>
      <c r="E27" s="182">
        <v>370.70233333333346</v>
      </c>
      <c r="F27" s="183">
        <v>323.86593333333326</v>
      </c>
      <c r="G27" s="151">
        <v>-12.634503694338816</v>
      </c>
      <c r="H27" s="151">
        <v>-46.836400000000197</v>
      </c>
      <c r="I27" s="151">
        <v>13.505425312326869</v>
      </c>
      <c r="J27" s="149"/>
      <c r="K27" s="74"/>
      <c r="M27" s="89"/>
      <c r="N27" s="88"/>
    </row>
    <row r="28" spans="1:14" x14ac:dyDescent="0.25">
      <c r="A28" s="15"/>
      <c r="B28" s="74" t="s">
        <v>71</v>
      </c>
      <c r="C28" s="182">
        <v>0</v>
      </c>
      <c r="D28" s="182">
        <v>0</v>
      </c>
      <c r="E28" s="182">
        <v>2.4405000000000001</v>
      </c>
      <c r="F28" s="183">
        <v>0</v>
      </c>
      <c r="G28" s="151" t="s">
        <v>263</v>
      </c>
      <c r="H28" s="151">
        <v>-2.4405000000000001</v>
      </c>
      <c r="I28" s="151" t="s">
        <v>263</v>
      </c>
      <c r="J28" s="149"/>
      <c r="K28" s="74"/>
    </row>
    <row r="29" spans="1:14" x14ac:dyDescent="0.25">
      <c r="A29" s="15"/>
      <c r="B29" s="74"/>
      <c r="C29" s="8"/>
      <c r="D29" s="8"/>
      <c r="E29" s="8"/>
      <c r="F29" s="8"/>
      <c r="G29" s="8"/>
      <c r="H29" s="8"/>
      <c r="I29" s="8"/>
      <c r="J29" s="149"/>
      <c r="K29" s="74"/>
    </row>
    <row r="30" spans="1:14" ht="24" customHeight="1" x14ac:dyDescent="0.25">
      <c r="A30" s="15"/>
      <c r="B30" s="122" t="s">
        <v>196</v>
      </c>
      <c r="C30" s="5"/>
      <c r="D30" s="6"/>
      <c r="E30" s="6"/>
      <c r="F30" s="6"/>
      <c r="G30" s="6"/>
      <c r="H30" s="6"/>
      <c r="I30" s="6"/>
      <c r="J30" s="149"/>
      <c r="L30" s="64"/>
    </row>
    <row r="31" spans="1:14" x14ac:dyDescent="0.25">
      <c r="A31" s="15"/>
      <c r="B31" s="122" t="s">
        <v>197</v>
      </c>
      <c r="C31" s="5"/>
      <c r="D31" s="6"/>
      <c r="E31" s="6"/>
      <c r="F31" s="6"/>
      <c r="G31" s="6"/>
      <c r="H31" s="6"/>
      <c r="I31" s="6"/>
      <c r="J31" s="149"/>
      <c r="L31" s="64"/>
    </row>
    <row r="32" spans="1:14" x14ac:dyDescent="0.25">
      <c r="A32" s="15"/>
      <c r="B32" s="122" t="s">
        <v>201</v>
      </c>
      <c r="C32" s="5"/>
      <c r="D32" s="6"/>
      <c r="E32" s="6"/>
      <c r="F32" s="6"/>
      <c r="G32" s="6"/>
      <c r="H32" s="6"/>
      <c r="I32" s="6"/>
      <c r="J32" s="149"/>
      <c r="L32" s="64"/>
    </row>
    <row r="33" spans="1:12" x14ac:dyDescent="0.25">
      <c r="A33" s="15"/>
      <c r="B33" s="122" t="s">
        <v>202</v>
      </c>
      <c r="C33" s="5"/>
      <c r="D33" s="6"/>
      <c r="E33" s="6"/>
      <c r="F33" s="6"/>
      <c r="G33" s="6"/>
      <c r="H33" s="6"/>
      <c r="I33" s="6"/>
      <c r="J33" s="149"/>
      <c r="L33" s="64"/>
    </row>
    <row r="34" spans="1:12" x14ac:dyDescent="0.25">
      <c r="A34" s="15"/>
      <c r="B34" s="122" t="s">
        <v>203</v>
      </c>
      <c r="C34" s="5"/>
      <c r="D34" s="6"/>
      <c r="E34" s="6"/>
      <c r="F34" s="6"/>
      <c r="G34" s="6"/>
      <c r="H34" s="6"/>
      <c r="I34" s="6"/>
      <c r="J34" s="149"/>
      <c r="L34" s="64"/>
    </row>
    <row r="35" spans="1:12" x14ac:dyDescent="0.25">
      <c r="A35" s="15"/>
      <c r="B35" s="122" t="s">
        <v>204</v>
      </c>
      <c r="C35" s="5"/>
      <c r="D35" s="6"/>
      <c r="E35" s="6"/>
      <c r="F35" s="6"/>
      <c r="G35" s="6"/>
      <c r="H35" s="6"/>
      <c r="I35" s="6"/>
      <c r="J35" s="149"/>
      <c r="L35" s="64"/>
    </row>
    <row r="36" spans="1:12" x14ac:dyDescent="0.25">
      <c r="A36" s="15"/>
      <c r="B36" s="122" t="s">
        <v>236</v>
      </c>
      <c r="C36" s="5"/>
      <c r="D36" s="6"/>
      <c r="E36" s="6"/>
      <c r="F36" s="6"/>
      <c r="G36" s="6"/>
      <c r="H36" s="6"/>
      <c r="I36" s="6"/>
      <c r="J36" s="149"/>
      <c r="L36" s="64"/>
    </row>
    <row r="37" spans="1:12" x14ac:dyDescent="0.25">
      <c r="A37" s="15"/>
      <c r="B37" s="235" t="s">
        <v>205</v>
      </c>
      <c r="C37" s="235"/>
      <c r="D37" s="235"/>
      <c r="E37" s="235"/>
      <c r="F37" s="235"/>
      <c r="G37" s="235"/>
      <c r="H37" s="235"/>
      <c r="I37" s="11"/>
      <c r="J37" s="149"/>
      <c r="L37" s="64"/>
    </row>
    <row r="38" spans="1:12" x14ac:dyDescent="0.25">
      <c r="A38" s="15"/>
      <c r="B38" s="235"/>
      <c r="C38" s="235"/>
      <c r="D38" s="235"/>
      <c r="E38" s="235"/>
      <c r="F38" s="235"/>
      <c r="G38" s="235"/>
      <c r="H38" s="235"/>
      <c r="I38" s="11"/>
      <c r="J38" s="149"/>
      <c r="L38" s="64"/>
    </row>
    <row r="39" spans="1:12" x14ac:dyDescent="0.25">
      <c r="A39" s="15"/>
      <c r="B39" s="235"/>
      <c r="C39" s="235"/>
      <c r="D39" s="235"/>
      <c r="E39" s="235"/>
      <c r="F39" s="235"/>
      <c r="G39" s="235"/>
      <c r="H39" s="235"/>
      <c r="I39" s="40"/>
      <c r="J39" s="150"/>
      <c r="K39" s="37"/>
      <c r="L39" s="37"/>
    </row>
    <row r="40" spans="1:12" x14ac:dyDescent="0.25">
      <c r="A40" s="15"/>
      <c r="B40" s="236" t="s">
        <v>206</v>
      </c>
      <c r="C40" s="236"/>
      <c r="D40" s="236"/>
      <c r="E40" s="236"/>
      <c r="F40" s="236"/>
      <c r="G40" s="236"/>
      <c r="H40" s="236"/>
      <c r="I40" s="40"/>
      <c r="J40" s="150"/>
      <c r="K40" s="37"/>
      <c r="L40" s="37"/>
    </row>
    <row r="41" spans="1:12" x14ac:dyDescent="0.25">
      <c r="A41" s="15"/>
      <c r="B41" s="220" t="s">
        <v>231</v>
      </c>
      <c r="C41" s="220"/>
      <c r="D41" s="220"/>
      <c r="E41" s="220"/>
      <c r="F41" s="220"/>
      <c r="G41" s="220"/>
      <c r="H41" s="220"/>
      <c r="I41" s="40"/>
      <c r="J41" s="150"/>
      <c r="K41" s="37"/>
      <c r="L41" s="37"/>
    </row>
    <row r="42" spans="1:12" x14ac:dyDescent="0.25">
      <c r="A42" s="153"/>
      <c r="B42" s="146" t="s">
        <v>207</v>
      </c>
      <c r="C42" s="154"/>
      <c r="D42" s="154"/>
      <c r="E42" s="155"/>
      <c r="F42" s="155"/>
      <c r="G42" s="155"/>
      <c r="H42" s="155"/>
      <c r="I42" s="155"/>
      <c r="J42" s="156"/>
      <c r="K42" s="37"/>
      <c r="L42" s="37"/>
    </row>
    <row r="43" spans="1:12" x14ac:dyDescent="0.25">
      <c r="B43" s="18"/>
      <c r="C43" s="38"/>
      <c r="D43" s="38"/>
      <c r="E43" s="37"/>
      <c r="F43" s="37"/>
      <c r="G43" s="37"/>
      <c r="H43" s="37"/>
      <c r="I43" s="37"/>
      <c r="J43" s="37"/>
      <c r="K43" s="37"/>
      <c r="L43" s="37"/>
    </row>
    <row r="44" spans="1:12" x14ac:dyDescent="0.25">
      <c r="B44" s="18"/>
      <c r="C44" s="38"/>
      <c r="D44" s="38"/>
      <c r="E44" s="37"/>
      <c r="F44" s="37"/>
      <c r="G44" s="37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7"/>
      <c r="F45" s="37"/>
      <c r="G45" s="37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sortState ref="A13:V23">
    <sortCondition descending="1" ref="I14:I23"/>
  </sortState>
  <mergeCells count="7">
    <mergeCell ref="B37:H39"/>
    <mergeCell ref="B40:H40"/>
    <mergeCell ref="C8:I8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2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7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93"/>
      <c r="C8" s="228" t="s">
        <v>113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201">
        <v>3486.6751666666655</v>
      </c>
      <c r="D14" s="201">
        <v>3772.5014999999999</v>
      </c>
      <c r="E14" s="201">
        <v>3754.3056000000006</v>
      </c>
      <c r="F14" s="201">
        <v>3518.8383999999992</v>
      </c>
      <c r="G14" s="203">
        <v>3423.8965666666677</v>
      </c>
      <c r="H14" s="160">
        <v>-2.6981015477531289</v>
      </c>
      <c r="I14" s="160">
        <v>-6.2719241608888083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202">
        <v>3405.2632666666655</v>
      </c>
      <c r="D15" s="202">
        <v>3689.9033999999997</v>
      </c>
      <c r="E15" s="202">
        <v>3673.4661000000006</v>
      </c>
      <c r="F15" s="202">
        <v>3455.0804333333326</v>
      </c>
      <c r="G15" s="204">
        <v>3331.2341333333343</v>
      </c>
      <c r="H15" s="151">
        <v>-3.5844693745817113</v>
      </c>
      <c r="I15" s="151">
        <v>-5.9449484688770653</v>
      </c>
      <c r="J15" s="151">
        <v>97.293655590082707</v>
      </c>
      <c r="K15" s="151">
        <v>98.188096200534062</v>
      </c>
      <c r="L15" s="149"/>
    </row>
    <row r="16" spans="1:15" x14ac:dyDescent="0.25">
      <c r="A16" s="15"/>
      <c r="B16" s="12" t="s">
        <v>2</v>
      </c>
      <c r="C16" s="203">
        <v>23.611499999999996</v>
      </c>
      <c r="D16" s="203">
        <v>20.586566666666663</v>
      </c>
      <c r="E16" s="203">
        <v>23.226800000000001</v>
      </c>
      <c r="F16" s="203">
        <v>13.606</v>
      </c>
      <c r="G16" s="203">
        <v>34.214866666666673</v>
      </c>
      <c r="H16" s="152">
        <v>151.46895977264938</v>
      </c>
      <c r="I16" s="152">
        <v>-41.42111698555118</v>
      </c>
      <c r="J16" s="152">
        <v>0.9992961528033697</v>
      </c>
      <c r="K16" s="152">
        <v>0.38666168926654892</v>
      </c>
      <c r="L16" s="149"/>
      <c r="N16" s="18" t="s">
        <v>2</v>
      </c>
      <c r="O16" s="86">
        <v>0.9992961528033697</v>
      </c>
    </row>
    <row r="17" spans="1:15" x14ac:dyDescent="0.25">
      <c r="A17" s="15"/>
      <c r="B17" s="11" t="s">
        <v>255</v>
      </c>
      <c r="C17" s="202">
        <v>11.46136666666667</v>
      </c>
      <c r="D17" s="202">
        <v>8.8934666666666686</v>
      </c>
      <c r="E17" s="202">
        <v>8.3537333333333308</v>
      </c>
      <c r="F17" s="202">
        <v>7.1704999999999997</v>
      </c>
      <c r="G17" s="204">
        <v>11.438133333333329</v>
      </c>
      <c r="H17" s="151">
        <v>59.516537665899591</v>
      </c>
      <c r="I17" s="151">
        <v>-14.164126219015827</v>
      </c>
      <c r="J17" s="151">
        <v>0.33406772402791701</v>
      </c>
      <c r="K17" s="151">
        <v>0.20377463199219384</v>
      </c>
      <c r="L17" s="149"/>
      <c r="N17" s="18" t="s">
        <v>12</v>
      </c>
      <c r="O17" s="86">
        <v>99.000703847196633</v>
      </c>
    </row>
    <row r="18" spans="1:15" x14ac:dyDescent="0.25">
      <c r="A18" s="15"/>
      <c r="B18" s="11" t="s">
        <v>251</v>
      </c>
      <c r="C18" s="202">
        <v>10.530500000000002</v>
      </c>
      <c r="D18" s="202">
        <v>13.945033333333329</v>
      </c>
      <c r="E18" s="202">
        <v>13.779066666666662</v>
      </c>
      <c r="F18" s="202">
        <v>10.82673333333333</v>
      </c>
      <c r="G18" s="204">
        <v>9.2045666666666648</v>
      </c>
      <c r="H18" s="151">
        <v>-14.982974242769432</v>
      </c>
      <c r="I18" s="151">
        <v>-21.426221417996384</v>
      </c>
      <c r="J18" s="151">
        <v>0.26883308205854373</v>
      </c>
      <c r="K18" s="151">
        <v>0.30767918564641478</v>
      </c>
      <c r="L18" s="149"/>
    </row>
    <row r="19" spans="1:15" x14ac:dyDescent="0.25">
      <c r="A19" s="15"/>
      <c r="B19" s="11" t="s">
        <v>252</v>
      </c>
      <c r="C19" s="202">
        <v>6.0797000000000017</v>
      </c>
      <c r="D19" s="202">
        <v>5.7100333333333317</v>
      </c>
      <c r="E19" s="202">
        <v>4.4181999999999988</v>
      </c>
      <c r="F19" s="202">
        <v>5.4674333333333349</v>
      </c>
      <c r="G19" s="204">
        <v>6.656466666666665</v>
      </c>
      <c r="H19" s="151">
        <v>21.747559793443539</v>
      </c>
      <c r="I19" s="151">
        <v>23.747981832722289</v>
      </c>
      <c r="J19" s="151">
        <v>0.19441202551124562</v>
      </c>
      <c r="K19" s="151">
        <v>0.15537608471401632</v>
      </c>
      <c r="L19" s="149"/>
    </row>
    <row r="20" spans="1:15" x14ac:dyDescent="0.25">
      <c r="A20" s="15"/>
      <c r="B20" s="11" t="s">
        <v>253</v>
      </c>
      <c r="C20" s="202">
        <v>3.2173333333333334</v>
      </c>
      <c r="D20" s="202">
        <v>4.7795999999999994</v>
      </c>
      <c r="E20" s="202">
        <v>4.1519666666666657</v>
      </c>
      <c r="F20" s="202">
        <v>3.3456999999999999</v>
      </c>
      <c r="G20" s="204">
        <v>4.735966666666668</v>
      </c>
      <c r="H20" s="151">
        <v>41.553835271144088</v>
      </c>
      <c r="I20" s="151">
        <v>-19.418909914177195</v>
      </c>
      <c r="J20" s="151">
        <v>0.13832096193482168</v>
      </c>
      <c r="K20" s="151">
        <v>9.5079671746221728E-2</v>
      </c>
      <c r="L20" s="149"/>
    </row>
    <row r="21" spans="1:15" x14ac:dyDescent="0.25">
      <c r="A21" s="15"/>
      <c r="B21" s="11" t="s">
        <v>261</v>
      </c>
      <c r="C21" s="202">
        <v>6.8177666666666648</v>
      </c>
      <c r="D21" s="202">
        <v>6.4543000000000017</v>
      </c>
      <c r="E21" s="202">
        <v>5.4973333333333354</v>
      </c>
      <c r="F21" s="202">
        <v>5.5804</v>
      </c>
      <c r="G21" s="204">
        <v>4.7246666666666677</v>
      </c>
      <c r="H21" s="151">
        <v>-15.334623563424344</v>
      </c>
      <c r="I21" s="151">
        <v>1.5110356536502279</v>
      </c>
      <c r="J21" s="151">
        <v>0.13799092860057874</v>
      </c>
      <c r="K21" s="151">
        <v>0.15858642442915255</v>
      </c>
      <c r="L21" s="149"/>
    </row>
    <row r="22" spans="1:15" x14ac:dyDescent="0.25">
      <c r="A22" s="15"/>
      <c r="B22" s="11" t="s">
        <v>258</v>
      </c>
      <c r="C22" s="202">
        <v>4.0319333333333347</v>
      </c>
      <c r="D22" s="202">
        <v>3.6132000000000009</v>
      </c>
      <c r="E22" s="202">
        <v>4.1910333333333343</v>
      </c>
      <c r="F22" s="202">
        <v>3.6311333333333327</v>
      </c>
      <c r="G22" s="204">
        <v>3.6864666666666657</v>
      </c>
      <c r="H22" s="151">
        <v>1.5238584831182012</v>
      </c>
      <c r="I22" s="151">
        <v>-13.359473797233811</v>
      </c>
      <c r="J22" s="151">
        <v>0.10766875093588539</v>
      </c>
      <c r="K22" s="151">
        <v>0.10319125008222411</v>
      </c>
      <c r="L22" s="149"/>
    </row>
    <row r="23" spans="1:15" x14ac:dyDescent="0.25">
      <c r="A23" s="15"/>
      <c r="B23" s="11" t="s">
        <v>268</v>
      </c>
      <c r="C23" s="202">
        <v>3.1791666666666676</v>
      </c>
      <c r="D23" s="202">
        <v>4.2799333333333323</v>
      </c>
      <c r="E23" s="202">
        <v>3.2310666666666665</v>
      </c>
      <c r="F23" s="202">
        <v>3.2388999999999992</v>
      </c>
      <c r="G23" s="204">
        <v>3.6758333333333328</v>
      </c>
      <c r="H23" s="151">
        <v>13.490176706083346</v>
      </c>
      <c r="I23" s="151">
        <v>0.24243799777161623</v>
      </c>
      <c r="J23" s="151">
        <v>0.10735818859481314</v>
      </c>
      <c r="K23" s="151">
        <v>9.2044579256609221E-2</v>
      </c>
      <c r="L23" s="149"/>
    </row>
    <row r="24" spans="1:15" x14ac:dyDescent="0.25">
      <c r="A24" s="15"/>
      <c r="B24" s="11" t="s">
        <v>256</v>
      </c>
      <c r="C24" s="202">
        <v>3.1529666666666665</v>
      </c>
      <c r="D24" s="202">
        <v>1.8686</v>
      </c>
      <c r="E24" s="202">
        <v>4.1551333333333327</v>
      </c>
      <c r="F24" s="202">
        <v>2.2197999999999998</v>
      </c>
      <c r="G24" s="204">
        <v>3.2357333333333336</v>
      </c>
      <c r="H24" s="151">
        <v>45.766885905637182</v>
      </c>
      <c r="I24" s="151">
        <v>-46.576924928201258</v>
      </c>
      <c r="J24" s="151">
        <v>9.4504412453191577E-2</v>
      </c>
      <c r="K24" s="151">
        <v>6.3083317494773292E-2</v>
      </c>
      <c r="L24" s="149"/>
    </row>
    <row r="25" spans="1:15" x14ac:dyDescent="0.25">
      <c r="A25" s="15"/>
      <c r="B25" s="11" t="s">
        <v>257</v>
      </c>
      <c r="C25" s="202">
        <v>2.2176000000000005</v>
      </c>
      <c r="D25" s="202">
        <v>2.9415</v>
      </c>
      <c r="E25" s="202">
        <v>2.9644666666666675</v>
      </c>
      <c r="F25" s="202">
        <v>2.3327666666666662</v>
      </c>
      <c r="G25" s="204">
        <v>3.1240666666666663</v>
      </c>
      <c r="H25" s="151">
        <v>33.921095123101331</v>
      </c>
      <c r="I25" s="151">
        <v>-21.309060651719292</v>
      </c>
      <c r="J25" s="151">
        <v>9.1243021097103388E-2</v>
      </c>
      <c r="K25" s="151">
        <v>6.6293657209909582E-2</v>
      </c>
      <c r="L25" s="149"/>
    </row>
    <row r="26" spans="1:15" x14ac:dyDescent="0.25">
      <c r="A26" s="15"/>
      <c r="B26" s="11" t="s">
        <v>254</v>
      </c>
      <c r="C26" s="202">
        <v>2.4549000000000003</v>
      </c>
      <c r="D26" s="202">
        <v>5.1204000000000001</v>
      </c>
      <c r="E26" s="202">
        <v>3.1091666666666677</v>
      </c>
      <c r="F26" s="202">
        <v>2.4859000000000004</v>
      </c>
      <c r="G26" s="204">
        <v>3.0988000000000007</v>
      </c>
      <c r="H26" s="151">
        <v>24.65505450742187</v>
      </c>
      <c r="I26" s="151">
        <v>-20.046100241222209</v>
      </c>
      <c r="J26" s="151">
        <v>9.0505070455934811E-2</v>
      </c>
      <c r="K26" s="151">
        <v>7.0645472096701023E-2</v>
      </c>
      <c r="L26" s="149"/>
    </row>
    <row r="27" spans="1:15" x14ac:dyDescent="0.25">
      <c r="A27" s="15"/>
      <c r="B27" s="11" t="s">
        <v>264</v>
      </c>
      <c r="C27" s="202">
        <v>3.3266666666666658</v>
      </c>
      <c r="D27" s="202">
        <v>2.2571333333333339</v>
      </c>
      <c r="E27" s="202">
        <v>2.0513333333333335</v>
      </c>
      <c r="F27" s="202">
        <v>2.0707999999999998</v>
      </c>
      <c r="G27" s="204">
        <v>2.8923000000000001</v>
      </c>
      <c r="H27" s="151">
        <v>39.670658682634752</v>
      </c>
      <c r="I27" s="151">
        <v>0.94897627559309417</v>
      </c>
      <c r="J27" s="151">
        <v>8.4473930321318003E-2</v>
      </c>
      <c r="K27" s="151">
        <v>5.8848965613197815E-2</v>
      </c>
      <c r="L27" s="149"/>
    </row>
    <row r="28" spans="1:15" x14ac:dyDescent="0.25">
      <c r="A28" s="15"/>
      <c r="B28" s="11" t="s">
        <v>259</v>
      </c>
      <c r="C28" s="202">
        <v>1.3305</v>
      </c>
      <c r="D28" s="202">
        <v>2.1483333333333339</v>
      </c>
      <c r="E28" s="202">
        <v>1.7101999999999999</v>
      </c>
      <c r="F28" s="202">
        <v>1.7819</v>
      </c>
      <c r="G28" s="204">
        <v>1.9745666666666672</v>
      </c>
      <c r="H28" s="151">
        <v>10.812428680995968</v>
      </c>
      <c r="I28" s="151">
        <v>4.1924921061864184</v>
      </c>
      <c r="J28" s="151">
        <v>5.7670161122565844E-2</v>
      </c>
      <c r="K28" s="151">
        <v>5.0638869917982034E-2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168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4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8" t="s">
        <v>114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6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6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6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6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6" x14ac:dyDescent="0.25">
      <c r="A14" s="15"/>
      <c r="B14" s="12" t="s">
        <v>183</v>
      </c>
      <c r="C14" s="184">
        <v>155.19989999999996</v>
      </c>
      <c r="D14" s="184">
        <v>176.37653333333327</v>
      </c>
      <c r="E14" s="184">
        <v>184.17699999999999</v>
      </c>
      <c r="F14" s="184">
        <v>171.05350000000004</v>
      </c>
      <c r="G14" s="183">
        <v>190.37806666666663</v>
      </c>
      <c r="H14" s="160">
        <v>11.297381618421465</v>
      </c>
      <c r="I14" s="160">
        <v>-7.1254825521101743</v>
      </c>
      <c r="J14" s="160">
        <v>100</v>
      </c>
      <c r="K14" s="160">
        <v>100</v>
      </c>
      <c r="L14" s="149"/>
      <c r="M14" s="37"/>
      <c r="N14" s="37"/>
      <c r="O14" s="37"/>
      <c r="P14" s="37"/>
    </row>
    <row r="15" spans="1:16" x14ac:dyDescent="0.25">
      <c r="A15" s="15"/>
      <c r="B15" s="11" t="s">
        <v>3</v>
      </c>
      <c r="C15" s="182">
        <v>130.75543333333329</v>
      </c>
      <c r="D15" s="182">
        <v>152.19229999999993</v>
      </c>
      <c r="E15" s="182">
        <v>154.91836666666666</v>
      </c>
      <c r="F15" s="182">
        <v>144.07200000000006</v>
      </c>
      <c r="G15" s="186">
        <v>157.37553333333329</v>
      </c>
      <c r="H15" s="151">
        <v>9.2339478408942846</v>
      </c>
      <c r="I15" s="151">
        <v>-7.0013432881101849</v>
      </c>
      <c r="J15" s="151">
        <v>82.664739740677405</v>
      </c>
      <c r="K15" s="151">
        <v>84.226280081962685</v>
      </c>
      <c r="L15" s="149"/>
      <c r="M15" s="37"/>
      <c r="N15" s="37"/>
      <c r="O15" s="37"/>
      <c r="P15" s="37"/>
    </row>
    <row r="16" spans="1:16" x14ac:dyDescent="0.25">
      <c r="A16" s="15"/>
      <c r="B16" s="12" t="s">
        <v>2</v>
      </c>
      <c r="C16" s="183">
        <v>10.257933333333332</v>
      </c>
      <c r="D16" s="183">
        <v>9.3823333333333352</v>
      </c>
      <c r="E16" s="183">
        <v>14.865133333333338</v>
      </c>
      <c r="F16" s="183">
        <v>12.840033333333331</v>
      </c>
      <c r="G16" s="183">
        <v>17.501633333333338</v>
      </c>
      <c r="H16" s="152">
        <v>36.305201699891796</v>
      </c>
      <c r="I16" s="152">
        <v>-13.623153957583112</v>
      </c>
      <c r="J16" s="152">
        <v>9.1930933220248452</v>
      </c>
      <c r="K16" s="152">
        <v>7.5064429160077566</v>
      </c>
      <c r="L16" s="149"/>
      <c r="M16" s="37"/>
      <c r="N16" s="18" t="s">
        <v>2</v>
      </c>
      <c r="O16" s="22">
        <v>9.1930933220248452</v>
      </c>
      <c r="P16" s="37"/>
    </row>
    <row r="17" spans="1:16" x14ac:dyDescent="0.25">
      <c r="A17" s="15"/>
      <c r="B17" s="11" t="s">
        <v>251</v>
      </c>
      <c r="C17" s="182">
        <v>2.0346000000000002</v>
      </c>
      <c r="D17" s="182">
        <v>3.902366666666667</v>
      </c>
      <c r="E17" s="182">
        <v>2.4260333333333328</v>
      </c>
      <c r="F17" s="182">
        <v>2.2389666666666672</v>
      </c>
      <c r="G17" s="186">
        <v>2.9220999999999999</v>
      </c>
      <c r="H17" s="151">
        <v>30.511098870014397</v>
      </c>
      <c r="I17" s="151">
        <v>-7.7108036438080951</v>
      </c>
      <c r="J17" s="151">
        <v>1.5348932002320999</v>
      </c>
      <c r="K17" s="151">
        <v>1.3089277136490436</v>
      </c>
      <c r="L17" s="149"/>
      <c r="M17" s="37"/>
      <c r="N17" s="18" t="s">
        <v>12</v>
      </c>
      <c r="O17" s="22">
        <v>90.806906677975149</v>
      </c>
      <c r="P17" s="37"/>
    </row>
    <row r="18" spans="1:16" x14ac:dyDescent="0.25">
      <c r="A18" s="15"/>
      <c r="B18" s="11" t="s">
        <v>257</v>
      </c>
      <c r="C18" s="182">
        <v>1.8056000000000001</v>
      </c>
      <c r="D18" s="182">
        <v>1.8563333333333336</v>
      </c>
      <c r="E18" s="182">
        <v>0.92003333333333315</v>
      </c>
      <c r="F18" s="182">
        <v>1.4508000000000003</v>
      </c>
      <c r="G18" s="186">
        <v>2.3425333333333329</v>
      </c>
      <c r="H18" s="151">
        <v>61.464938884293652</v>
      </c>
      <c r="I18" s="151">
        <v>57.689938770334479</v>
      </c>
      <c r="J18" s="151">
        <v>1.2304638734644153</v>
      </c>
      <c r="K18" s="151">
        <v>0.84815569397878443</v>
      </c>
      <c r="L18" s="149"/>
      <c r="M18" s="37"/>
      <c r="P18" s="37"/>
    </row>
    <row r="19" spans="1:16" x14ac:dyDescent="0.25">
      <c r="A19" s="15"/>
      <c r="B19" s="11" t="s">
        <v>266</v>
      </c>
      <c r="C19" s="182">
        <v>1.2875666666666663</v>
      </c>
      <c r="D19" s="182">
        <v>0.86553333333333315</v>
      </c>
      <c r="E19" s="182">
        <v>2.812266666666666</v>
      </c>
      <c r="F19" s="182">
        <v>1.2518333333333329</v>
      </c>
      <c r="G19" s="186">
        <v>1.6776333333333333</v>
      </c>
      <c r="H19" s="151">
        <v>34.014112634802338</v>
      </c>
      <c r="I19" s="151">
        <v>-55.486677413237253</v>
      </c>
      <c r="J19" s="151">
        <v>0.88121145608160056</v>
      </c>
      <c r="K19" s="151">
        <v>0.73183731015929676</v>
      </c>
      <c r="L19" s="149"/>
      <c r="M19" s="37"/>
      <c r="N19" s="37"/>
      <c r="O19" s="37"/>
      <c r="P19" s="37"/>
    </row>
    <row r="20" spans="1:16" x14ac:dyDescent="0.25">
      <c r="A20" s="15"/>
      <c r="B20" s="11" t="s">
        <v>252</v>
      </c>
      <c r="C20" s="182">
        <v>0.30086666666666678</v>
      </c>
      <c r="D20" s="182">
        <v>0.52186666666666681</v>
      </c>
      <c r="E20" s="182">
        <v>0.6236666666666667</v>
      </c>
      <c r="F20" s="182">
        <v>0.95230000000000004</v>
      </c>
      <c r="G20" s="186">
        <v>1.6359666666666668</v>
      </c>
      <c r="H20" s="151">
        <v>71.791102243690716</v>
      </c>
      <c r="I20" s="151">
        <v>52.693746659540338</v>
      </c>
      <c r="J20" s="151">
        <v>0.8593251813671815</v>
      </c>
      <c r="K20" s="151">
        <v>0.55672640431210108</v>
      </c>
      <c r="L20" s="149"/>
      <c r="M20" s="37"/>
      <c r="N20" s="37"/>
      <c r="O20" s="37"/>
      <c r="P20" s="37"/>
    </row>
    <row r="21" spans="1:16" x14ac:dyDescent="0.25">
      <c r="A21" s="15"/>
      <c r="B21" s="11" t="s">
        <v>269</v>
      </c>
      <c r="C21" s="182">
        <v>1.8730666666666664</v>
      </c>
      <c r="D21" s="182">
        <v>1.8200333333333327</v>
      </c>
      <c r="E21" s="182">
        <v>2.224366666666667</v>
      </c>
      <c r="F21" s="182">
        <v>1.8766666666666665</v>
      </c>
      <c r="G21" s="186">
        <v>1.4582666666666668</v>
      </c>
      <c r="H21" s="151">
        <v>-22.294849023090567</v>
      </c>
      <c r="I21" s="151">
        <v>-15.631415683865091</v>
      </c>
      <c r="J21" s="151">
        <v>0.76598459696512688</v>
      </c>
      <c r="K21" s="151">
        <v>1.0971226351209804</v>
      </c>
      <c r="L21" s="149"/>
      <c r="M21" s="37"/>
      <c r="N21" s="37"/>
      <c r="O21" s="37"/>
      <c r="P21" s="37"/>
    </row>
    <row r="22" spans="1:16" x14ac:dyDescent="0.25">
      <c r="A22" s="15"/>
      <c r="B22" s="11" t="s">
        <v>254</v>
      </c>
      <c r="C22" s="182">
        <v>0.51016666666666655</v>
      </c>
      <c r="D22" s="182">
        <v>1.2542333333333335</v>
      </c>
      <c r="E22" s="182">
        <v>1.394333333333333</v>
      </c>
      <c r="F22" s="182">
        <v>1.7962</v>
      </c>
      <c r="G22" s="186">
        <v>1.1669333333333336</v>
      </c>
      <c r="H22" s="151">
        <v>-35.033218275618886</v>
      </c>
      <c r="I22" s="151">
        <v>28.821420033468836</v>
      </c>
      <c r="J22" s="151">
        <v>0.61295576416190822</v>
      </c>
      <c r="K22" s="151">
        <v>1.0500808226665925</v>
      </c>
      <c r="L22" s="149"/>
      <c r="M22" s="37"/>
      <c r="N22" s="37"/>
      <c r="O22" s="37"/>
      <c r="P22" s="37"/>
    </row>
    <row r="23" spans="1:16" x14ac:dyDescent="0.25">
      <c r="A23" s="15"/>
      <c r="B23" s="11" t="s">
        <v>255</v>
      </c>
      <c r="C23" s="182">
        <v>0.66856666666666653</v>
      </c>
      <c r="D23" s="182">
        <v>0.90610000000000002</v>
      </c>
      <c r="E23" s="182">
        <v>1.5313000000000001</v>
      </c>
      <c r="F23" s="182">
        <v>1.2839</v>
      </c>
      <c r="G23" s="186">
        <v>1.1326000000000003</v>
      </c>
      <c r="H23" s="151">
        <v>-11.784406885271427</v>
      </c>
      <c r="I23" s="151">
        <v>-16.15620714425652</v>
      </c>
      <c r="J23" s="151">
        <v>0.59492147379722693</v>
      </c>
      <c r="K23" s="151">
        <v>0.75058388165106216</v>
      </c>
      <c r="L23" s="149"/>
      <c r="M23" s="37"/>
      <c r="N23" s="37"/>
      <c r="O23" s="37"/>
      <c r="P23" s="37"/>
    </row>
    <row r="24" spans="1:16" x14ac:dyDescent="0.25">
      <c r="A24" s="15"/>
      <c r="B24" s="11" t="s">
        <v>256</v>
      </c>
      <c r="C24" s="182">
        <v>2.7758666666666678</v>
      </c>
      <c r="D24" s="182">
        <v>0.99639999999999995</v>
      </c>
      <c r="E24" s="182">
        <v>0.53209999999999991</v>
      </c>
      <c r="F24" s="182">
        <v>0.82876666666666654</v>
      </c>
      <c r="G24" s="186">
        <v>0.84289999999999987</v>
      </c>
      <c r="H24" s="151">
        <v>1.7053452922012546</v>
      </c>
      <c r="I24" s="151">
        <v>55.753930965357391</v>
      </c>
      <c r="J24" s="151">
        <v>0.44275058296281333</v>
      </c>
      <c r="K24" s="151">
        <v>0.48450728378353336</v>
      </c>
      <c r="L24" s="149"/>
      <c r="M24" s="37"/>
      <c r="N24" s="37"/>
      <c r="O24" s="37"/>
      <c r="P24" s="37"/>
    </row>
    <row r="25" spans="1:16" x14ac:dyDescent="0.25">
      <c r="A25" s="15"/>
      <c r="B25" s="11" t="s">
        <v>264</v>
      </c>
      <c r="C25" s="182">
        <v>0.9516</v>
      </c>
      <c r="D25" s="182">
        <v>0.70780000000000021</v>
      </c>
      <c r="E25" s="182">
        <v>0.76166666666666683</v>
      </c>
      <c r="F25" s="182">
        <v>1.1716666666666671</v>
      </c>
      <c r="G25" s="186">
        <v>0.83610000000000018</v>
      </c>
      <c r="H25" s="151">
        <v>-28.640113798008549</v>
      </c>
      <c r="I25" s="151">
        <v>53.829321663019726</v>
      </c>
      <c r="J25" s="151">
        <v>0.43917874292942027</v>
      </c>
      <c r="K25" s="151">
        <v>0.68497088142988405</v>
      </c>
      <c r="L25" s="149"/>
      <c r="M25" s="37"/>
      <c r="N25" s="37"/>
      <c r="O25" s="37"/>
      <c r="P25" s="37"/>
    </row>
    <row r="26" spans="1:16" x14ac:dyDescent="0.25">
      <c r="A26" s="15"/>
      <c r="B26" s="11" t="s">
        <v>265</v>
      </c>
      <c r="C26" s="182">
        <v>0.63109999999999999</v>
      </c>
      <c r="D26" s="182">
        <v>1.0670333333333331</v>
      </c>
      <c r="E26" s="182">
        <v>0.42923333333333319</v>
      </c>
      <c r="F26" s="182">
        <v>0.5952333333333335</v>
      </c>
      <c r="G26" s="186">
        <v>0.79476666666666684</v>
      </c>
      <c r="H26" s="151">
        <v>33.521868174945403</v>
      </c>
      <c r="I26" s="151">
        <v>38.673604100334025</v>
      </c>
      <c r="J26" s="151">
        <v>0.41746755841271649</v>
      </c>
      <c r="K26" s="151">
        <v>0.34798079743082333</v>
      </c>
      <c r="L26" s="149"/>
      <c r="M26" s="37"/>
      <c r="N26" s="37"/>
      <c r="O26" s="37"/>
      <c r="P26" s="37"/>
    </row>
    <row r="27" spans="1:16" x14ac:dyDescent="0.25">
      <c r="A27" s="15"/>
      <c r="B27" s="11" t="s">
        <v>270</v>
      </c>
      <c r="C27" s="182">
        <v>0.88249999999999995</v>
      </c>
      <c r="D27" s="182">
        <v>0.38873333333333343</v>
      </c>
      <c r="E27" s="182">
        <v>0.45343333333333319</v>
      </c>
      <c r="F27" s="182">
        <v>0.40799999999999997</v>
      </c>
      <c r="G27" s="186">
        <v>0.35360000000000003</v>
      </c>
      <c r="H27" s="151">
        <v>-13.33333333333332</v>
      </c>
      <c r="I27" s="151">
        <v>-10.019848562817002</v>
      </c>
      <c r="J27" s="151">
        <v>0.18573568173644658</v>
      </c>
      <c r="K27" s="151">
        <v>0.23852186596591118</v>
      </c>
      <c r="L27" s="149"/>
      <c r="M27" s="37"/>
      <c r="N27" s="37"/>
      <c r="O27" s="37"/>
      <c r="P27" s="37"/>
    </row>
    <row r="28" spans="1:16" s="18" customFormat="1" x14ac:dyDescent="0.25">
      <c r="A28" s="15"/>
      <c r="B28" s="11" t="s">
        <v>259</v>
      </c>
      <c r="C28" s="182">
        <v>0.46503333333333319</v>
      </c>
      <c r="D28" s="182">
        <v>0.51546666666666685</v>
      </c>
      <c r="E28" s="182">
        <v>0.28506666666666675</v>
      </c>
      <c r="F28" s="182">
        <v>0.28713333333333324</v>
      </c>
      <c r="G28" s="186">
        <v>0.33749999999999991</v>
      </c>
      <c r="H28" s="151">
        <v>17.541211980496875</v>
      </c>
      <c r="I28" s="151">
        <v>0.7249766136575575</v>
      </c>
      <c r="J28" s="151">
        <v>0.17727882518679497</v>
      </c>
      <c r="K28" s="151">
        <v>0.16786171188156523</v>
      </c>
      <c r="L28" s="149"/>
      <c r="M28" s="37"/>
      <c r="N28" s="37"/>
      <c r="O28" s="37"/>
      <c r="P28" s="37"/>
    </row>
    <row r="29" spans="1:16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37"/>
      <c r="N29" s="37"/>
      <c r="O29" s="37"/>
      <c r="P29" s="37"/>
    </row>
    <row r="30" spans="1:16" s="18" customFormat="1" x14ac:dyDescent="0.25">
      <c r="A30" s="15"/>
      <c r="B30" s="227" t="s">
        <v>168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37"/>
      <c r="N30" s="37" t="s">
        <v>263</v>
      </c>
      <c r="O30" s="37"/>
      <c r="P30" s="37"/>
    </row>
    <row r="31" spans="1:16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37"/>
      <c r="N31" s="37" t="s">
        <v>263</v>
      </c>
      <c r="O31" s="37"/>
      <c r="P31" s="37"/>
    </row>
    <row r="32" spans="1:16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92"/>
      <c r="I1" s="92"/>
      <c r="J1" s="92"/>
      <c r="K1" s="92"/>
      <c r="L1" s="149"/>
      <c r="M1" s="11"/>
      <c r="N1" s="9"/>
      <c r="O1" s="9"/>
    </row>
    <row r="2" spans="1:15" x14ac:dyDescent="0.25">
      <c r="A2" s="15"/>
      <c r="B2" s="93"/>
      <c r="C2" s="93"/>
      <c r="D2" s="93"/>
      <c r="E2" s="93"/>
      <c r="F2" s="93"/>
      <c r="G2" s="93"/>
      <c r="H2" s="92"/>
      <c r="I2" s="92"/>
      <c r="J2" s="92"/>
      <c r="K2" s="92"/>
      <c r="L2" s="149"/>
      <c r="M2" s="11"/>
      <c r="N2" s="9"/>
      <c r="O2" s="9"/>
    </row>
    <row r="3" spans="1:15" x14ac:dyDescent="0.25">
      <c r="A3" s="15"/>
      <c r="B3" s="93"/>
      <c r="C3" s="93"/>
      <c r="D3" s="93"/>
      <c r="E3" s="93"/>
      <c r="F3" s="93"/>
      <c r="G3" s="93"/>
      <c r="H3" s="92"/>
      <c r="I3" s="92"/>
      <c r="J3" s="92"/>
      <c r="K3" s="92"/>
      <c r="L3" s="149"/>
      <c r="M3" s="11"/>
      <c r="N3" s="9"/>
      <c r="O3" s="9"/>
    </row>
    <row r="4" spans="1:15" x14ac:dyDescent="0.25">
      <c r="A4" s="15"/>
      <c r="B4" s="93"/>
      <c r="C4" s="93"/>
      <c r="D4" s="93"/>
      <c r="E4" s="93"/>
      <c r="F4" s="93"/>
      <c r="G4" s="93"/>
      <c r="H4" s="92"/>
      <c r="I4" s="92"/>
      <c r="J4" s="92"/>
      <c r="K4" s="92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93"/>
      <c r="C6" s="93"/>
      <c r="D6" s="93"/>
      <c r="E6" s="93"/>
      <c r="F6" s="93"/>
      <c r="G6" s="93"/>
      <c r="H6" s="92"/>
      <c r="I6" s="92"/>
      <c r="J6" s="92"/>
      <c r="K6" s="92"/>
      <c r="L6" s="149"/>
      <c r="M6" s="11"/>
      <c r="N6" s="9"/>
      <c r="O6" s="9"/>
    </row>
    <row r="7" spans="1:15" x14ac:dyDescent="0.25">
      <c r="A7" s="15"/>
      <c r="B7" s="93"/>
      <c r="C7" s="93"/>
      <c r="D7" s="93"/>
      <c r="E7" s="93"/>
      <c r="F7" s="93"/>
      <c r="G7" s="93"/>
      <c r="H7" s="10"/>
      <c r="I7" s="20"/>
      <c r="J7" s="10"/>
      <c r="K7" s="10"/>
      <c r="L7" s="149"/>
    </row>
    <row r="8" spans="1:15" x14ac:dyDescent="0.25">
      <c r="A8" s="15"/>
      <c r="B8" s="93"/>
      <c r="C8" s="228" t="s">
        <v>188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184">
        <v>2602.3779666666674</v>
      </c>
      <c r="D14" s="184">
        <v>2577.2920666666673</v>
      </c>
      <c r="E14" s="184">
        <v>2588.3035</v>
      </c>
      <c r="F14" s="184">
        <v>2536.9255333333326</v>
      </c>
      <c r="G14" s="183">
        <v>2313.5295000000001</v>
      </c>
      <c r="H14" s="160">
        <v>-8.8057781120522982</v>
      </c>
      <c r="I14" s="160">
        <v>-1.9850054936241923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928.37123333333443</v>
      </c>
      <c r="D15" s="182">
        <v>970.82000000000062</v>
      </c>
      <c r="E15" s="182">
        <v>1025.2013666666664</v>
      </c>
      <c r="F15" s="182">
        <v>930.59539999999924</v>
      </c>
      <c r="G15" s="186">
        <v>889.56809999999996</v>
      </c>
      <c r="H15" s="151">
        <v>-4.4087151086282361</v>
      </c>
      <c r="I15" s="151">
        <v>-9.2280375097692708</v>
      </c>
      <c r="J15" s="151">
        <v>38.450691897380167</v>
      </c>
      <c r="K15" s="151">
        <v>36.682014815675949</v>
      </c>
      <c r="L15" s="149"/>
    </row>
    <row r="16" spans="1:15" x14ac:dyDescent="0.25">
      <c r="A16" s="15"/>
      <c r="B16" s="12" t="s">
        <v>2</v>
      </c>
      <c r="C16" s="183">
        <v>585.24396666666644</v>
      </c>
      <c r="D16" s="183">
        <v>600.72976666666671</v>
      </c>
      <c r="E16" s="183">
        <v>574.60120000000006</v>
      </c>
      <c r="F16" s="183">
        <v>594.79786666666666</v>
      </c>
      <c r="G16" s="183">
        <v>495.70119999999997</v>
      </c>
      <c r="H16" s="152">
        <v>-16.660561885001158</v>
      </c>
      <c r="I16" s="152">
        <v>3.5149015815954865</v>
      </c>
      <c r="J16" s="152">
        <v>21.426188859921602</v>
      </c>
      <c r="K16" s="152">
        <v>23.445617888718484</v>
      </c>
      <c r="L16" s="149"/>
      <c r="N16" s="18" t="s">
        <v>2</v>
      </c>
      <c r="O16" s="22">
        <v>21.426188859921602</v>
      </c>
    </row>
    <row r="17" spans="1:15" x14ac:dyDescent="0.25">
      <c r="A17" s="15"/>
      <c r="B17" s="11" t="s">
        <v>251</v>
      </c>
      <c r="C17" s="182">
        <v>367.87256666666656</v>
      </c>
      <c r="D17" s="182">
        <v>344.13143333333318</v>
      </c>
      <c r="E17" s="182">
        <v>325.2974999999999</v>
      </c>
      <c r="F17" s="182">
        <v>367.61203333333327</v>
      </c>
      <c r="G17" s="183">
        <v>328.52093333333323</v>
      </c>
      <c r="H17" s="151">
        <v>-10.633792274300792</v>
      </c>
      <c r="I17" s="151">
        <v>13.007949133741704</v>
      </c>
      <c r="J17" s="151">
        <v>14.199988949063897</v>
      </c>
      <c r="K17" s="151">
        <v>14.490454233014805</v>
      </c>
      <c r="L17" s="149"/>
      <c r="N17" s="18" t="s">
        <v>12</v>
      </c>
      <c r="O17" s="22">
        <v>78.573811140078391</v>
      </c>
    </row>
    <row r="18" spans="1:15" x14ac:dyDescent="0.25">
      <c r="A18" s="15"/>
      <c r="B18" s="11" t="s">
        <v>252</v>
      </c>
      <c r="C18" s="182">
        <v>238.9702333333334</v>
      </c>
      <c r="D18" s="182">
        <v>198.94893333333337</v>
      </c>
      <c r="E18" s="182">
        <v>199.79116666666664</v>
      </c>
      <c r="F18" s="182">
        <v>202.49589999999995</v>
      </c>
      <c r="G18" s="183">
        <v>194.23276666666663</v>
      </c>
      <c r="H18" s="151">
        <v>-4.080642291193703</v>
      </c>
      <c r="I18" s="151">
        <v>1.3537802388660758</v>
      </c>
      <c r="J18" s="151">
        <v>8.3955171812880121</v>
      </c>
      <c r="K18" s="151">
        <v>7.981941028199409</v>
      </c>
      <c r="L18" s="149"/>
    </row>
    <row r="19" spans="1:15" x14ac:dyDescent="0.25">
      <c r="A19" s="15"/>
      <c r="B19" s="11" t="s">
        <v>253</v>
      </c>
      <c r="C19" s="182">
        <v>130.86173333333329</v>
      </c>
      <c r="D19" s="182">
        <v>113.12803333333331</v>
      </c>
      <c r="E19" s="182">
        <v>126.2188</v>
      </c>
      <c r="F19" s="182">
        <v>116.6436333333333</v>
      </c>
      <c r="G19" s="183">
        <v>98.856766666666644</v>
      </c>
      <c r="H19" s="151">
        <v>-15.248896282094549</v>
      </c>
      <c r="I19" s="151">
        <v>-7.5861651882815462</v>
      </c>
      <c r="J19" s="151">
        <v>4.2729849205150243</v>
      </c>
      <c r="K19" s="151">
        <v>4.5978343392709755</v>
      </c>
      <c r="L19" s="149"/>
    </row>
    <row r="20" spans="1:15" x14ac:dyDescent="0.25">
      <c r="A20" s="15"/>
      <c r="B20" s="11" t="s">
        <v>255</v>
      </c>
      <c r="C20" s="182">
        <v>95.041133333333306</v>
      </c>
      <c r="D20" s="182">
        <v>93.277633333333313</v>
      </c>
      <c r="E20" s="182">
        <v>86.031800000000018</v>
      </c>
      <c r="F20" s="182">
        <v>76.143266666666662</v>
      </c>
      <c r="G20" s="183">
        <v>67.670900000000003</v>
      </c>
      <c r="H20" s="151">
        <v>-11.126875740380626</v>
      </c>
      <c r="I20" s="151">
        <v>-11.494044450230446</v>
      </c>
      <c r="J20" s="151">
        <v>2.9250070076910628</v>
      </c>
      <c r="K20" s="151">
        <v>3.0013993578526539</v>
      </c>
      <c r="L20" s="149"/>
    </row>
    <row r="21" spans="1:15" x14ac:dyDescent="0.25">
      <c r="A21" s="15"/>
      <c r="B21" s="11" t="s">
        <v>254</v>
      </c>
      <c r="C21" s="182">
        <v>50.910066666666658</v>
      </c>
      <c r="D21" s="182">
        <v>47.190733333333341</v>
      </c>
      <c r="E21" s="182">
        <v>46.808799999999991</v>
      </c>
      <c r="F21" s="182">
        <v>60.421199999999999</v>
      </c>
      <c r="G21" s="183">
        <v>50.316366666666646</v>
      </c>
      <c r="H21" s="151">
        <v>-16.723986503633416</v>
      </c>
      <c r="I21" s="151">
        <v>29.080856591068361</v>
      </c>
      <c r="J21" s="151">
        <v>2.1748746521998807</v>
      </c>
      <c r="K21" s="151">
        <v>2.3816702227207673</v>
      </c>
      <c r="L21" s="149"/>
    </row>
    <row r="22" spans="1:15" x14ac:dyDescent="0.25">
      <c r="A22" s="15"/>
      <c r="B22" s="11" t="s">
        <v>261</v>
      </c>
      <c r="C22" s="182">
        <v>46.294166666666655</v>
      </c>
      <c r="D22" s="182">
        <v>51.654200000000003</v>
      </c>
      <c r="E22" s="182">
        <v>50.301433333333343</v>
      </c>
      <c r="F22" s="182">
        <v>44.728900000000003</v>
      </c>
      <c r="G22" s="183">
        <v>43.154666666666657</v>
      </c>
      <c r="H22" s="151">
        <v>-3.5194993244487272</v>
      </c>
      <c r="I22" s="151">
        <v>-11.078279412846426</v>
      </c>
      <c r="J22" s="151">
        <v>1.8653173286386302</v>
      </c>
      <c r="K22" s="151">
        <v>1.7631144238289695</v>
      </c>
      <c r="L22" s="149"/>
    </row>
    <row r="23" spans="1:15" x14ac:dyDescent="0.25">
      <c r="A23" s="15"/>
      <c r="B23" s="11" t="s">
        <v>256</v>
      </c>
      <c r="C23" s="182">
        <v>45.953066666666679</v>
      </c>
      <c r="D23" s="182">
        <v>43.970133333333322</v>
      </c>
      <c r="E23" s="182">
        <v>44.843833333333322</v>
      </c>
      <c r="F23" s="182">
        <v>37.979266666666653</v>
      </c>
      <c r="G23" s="183">
        <v>43.099866666666649</v>
      </c>
      <c r="H23" s="151">
        <v>13.482619464304202</v>
      </c>
      <c r="I23" s="151">
        <v>-15.30771603676463</v>
      </c>
      <c r="J23" s="151">
        <v>1.862948653417501</v>
      </c>
      <c r="K23" s="151">
        <v>1.4970587889808773</v>
      </c>
      <c r="L23" s="149"/>
    </row>
    <row r="24" spans="1:15" x14ac:dyDescent="0.25">
      <c r="A24" s="15"/>
      <c r="B24" s="11" t="s">
        <v>259</v>
      </c>
      <c r="C24" s="182">
        <v>26.6066</v>
      </c>
      <c r="D24" s="182">
        <v>28.828066666666665</v>
      </c>
      <c r="E24" s="182">
        <v>28.886500000000002</v>
      </c>
      <c r="F24" s="182">
        <v>27.71426666666666</v>
      </c>
      <c r="G24" s="183">
        <v>27.298533333333324</v>
      </c>
      <c r="H24" s="151">
        <v>-1.5000697594981238</v>
      </c>
      <c r="I24" s="151">
        <v>-4.0580663401012291</v>
      </c>
      <c r="J24" s="151">
        <v>1.1799518153251698</v>
      </c>
      <c r="K24" s="151">
        <v>1.0924351662089253</v>
      </c>
      <c r="L24" s="149"/>
    </row>
    <row r="25" spans="1:15" x14ac:dyDescent="0.25">
      <c r="A25" s="15"/>
      <c r="B25" s="11" t="s">
        <v>258</v>
      </c>
      <c r="C25" s="182">
        <v>36.784633333333346</v>
      </c>
      <c r="D25" s="182">
        <v>33.943166666666656</v>
      </c>
      <c r="E25" s="182">
        <v>30.566466666666678</v>
      </c>
      <c r="F25" s="182">
        <v>28.261666666666677</v>
      </c>
      <c r="G25" s="183">
        <v>25.098033333333326</v>
      </c>
      <c r="H25" s="151">
        <v>-11.194079141357605</v>
      </c>
      <c r="I25" s="151">
        <v>-7.5402892494389251</v>
      </c>
      <c r="J25" s="151">
        <v>1.0848374024767493</v>
      </c>
      <c r="K25" s="151">
        <v>1.1140124649040422</v>
      </c>
      <c r="L25" s="149"/>
    </row>
    <row r="26" spans="1:15" x14ac:dyDescent="0.25">
      <c r="A26" s="15"/>
      <c r="B26" s="11" t="s">
        <v>257</v>
      </c>
      <c r="C26" s="182">
        <v>17.045133333333339</v>
      </c>
      <c r="D26" s="182">
        <v>18.817533333333326</v>
      </c>
      <c r="E26" s="182">
        <v>16.821566666666662</v>
      </c>
      <c r="F26" s="182">
        <v>19.281766666666663</v>
      </c>
      <c r="G26" s="183">
        <v>18.290033333333326</v>
      </c>
      <c r="H26" s="151">
        <v>-5.1433737918206157</v>
      </c>
      <c r="I26" s="151">
        <v>14.625272715383231</v>
      </c>
      <c r="J26" s="151">
        <v>0.79056840785186977</v>
      </c>
      <c r="K26" s="151">
        <v>0.76004464511545389</v>
      </c>
      <c r="L26" s="149"/>
    </row>
    <row r="27" spans="1:15" x14ac:dyDescent="0.25">
      <c r="A27" s="15"/>
      <c r="B27" s="11" t="s">
        <v>262</v>
      </c>
      <c r="C27" s="182">
        <v>18.619933333333336</v>
      </c>
      <c r="D27" s="182">
        <v>18.752333333333336</v>
      </c>
      <c r="E27" s="182">
        <v>16.105466666666668</v>
      </c>
      <c r="F27" s="182">
        <v>16.526366666666661</v>
      </c>
      <c r="G27" s="183">
        <v>17.626633333333338</v>
      </c>
      <c r="H27" s="151">
        <v>6.6576440475927035</v>
      </c>
      <c r="I27" s="151">
        <v>2.6133983492147017</v>
      </c>
      <c r="J27" s="151">
        <v>0.76189360599609113</v>
      </c>
      <c r="K27" s="151">
        <v>0.651432864288777</v>
      </c>
      <c r="L27" s="149"/>
    </row>
    <row r="28" spans="1:15" x14ac:dyDescent="0.25">
      <c r="A28" s="15"/>
      <c r="B28" s="11" t="s">
        <v>265</v>
      </c>
      <c r="C28" s="182">
        <v>13.8035</v>
      </c>
      <c r="D28" s="182">
        <v>13.100099999999999</v>
      </c>
      <c r="E28" s="182">
        <v>16.827600000000004</v>
      </c>
      <c r="F28" s="182">
        <v>13.723999999999998</v>
      </c>
      <c r="G28" s="183">
        <v>14.094699999999998</v>
      </c>
      <c r="H28" s="151">
        <v>2.7011075488195813</v>
      </c>
      <c r="I28" s="151">
        <v>-18.443509472533247</v>
      </c>
      <c r="J28" s="151">
        <v>0.60922931823432536</v>
      </c>
      <c r="K28" s="151">
        <v>0.54096976121989981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168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42578125" style="9" customWidth="1"/>
    <col min="10" max="10" width="13" style="9" customWidth="1"/>
    <col min="11" max="11" width="12.42578125" style="9" customWidth="1"/>
    <col min="12" max="12" width="2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187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184">
        <v>190.99286666666671</v>
      </c>
      <c r="D14" s="184">
        <v>175.57086666666672</v>
      </c>
      <c r="E14" s="184">
        <v>176.78843333333327</v>
      </c>
      <c r="F14" s="184">
        <v>240.88839999999996</v>
      </c>
      <c r="G14" s="183">
        <v>223.99936666666673</v>
      </c>
      <c r="H14" s="160">
        <v>-7.0111443030603571</v>
      </c>
      <c r="I14" s="160">
        <v>36.258009338092087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89.350500000000039</v>
      </c>
      <c r="D15" s="182">
        <v>78.984200000000072</v>
      </c>
      <c r="E15" s="182">
        <v>67.079766666666615</v>
      </c>
      <c r="F15" s="182">
        <v>106.73329999999996</v>
      </c>
      <c r="G15" s="186">
        <v>81.797300000000064</v>
      </c>
      <c r="H15" s="151">
        <v>-23.362905484979755</v>
      </c>
      <c r="I15" s="151">
        <v>59.114000098390385</v>
      </c>
      <c r="J15" s="151">
        <v>36.516755032491929</v>
      </c>
      <c r="K15" s="151">
        <v>44.308194167921734</v>
      </c>
      <c r="L15" s="149"/>
    </row>
    <row r="16" spans="1:15" x14ac:dyDescent="0.25">
      <c r="A16" s="15"/>
      <c r="B16" s="12" t="s">
        <v>2</v>
      </c>
      <c r="C16" s="183">
        <v>26.269633333333328</v>
      </c>
      <c r="D16" s="183">
        <v>26.5519</v>
      </c>
      <c r="E16" s="183">
        <v>38.067566666666657</v>
      </c>
      <c r="F16" s="183">
        <v>38.425533333333327</v>
      </c>
      <c r="G16" s="183">
        <v>48.824833333333345</v>
      </c>
      <c r="H16" s="152">
        <v>27.063515058563546</v>
      </c>
      <c r="I16" s="152">
        <v>0.94034554349415878</v>
      </c>
      <c r="J16" s="152">
        <v>21.796862223271166</v>
      </c>
      <c r="K16" s="152">
        <v>15.951591414668922</v>
      </c>
      <c r="L16" s="149"/>
      <c r="N16" s="18" t="s">
        <v>2</v>
      </c>
      <c r="O16" s="22">
        <v>21.796862223271166</v>
      </c>
    </row>
    <row r="17" spans="1:15" x14ac:dyDescent="0.25">
      <c r="A17" s="15"/>
      <c r="B17" s="11" t="s">
        <v>251</v>
      </c>
      <c r="C17" s="182">
        <v>23.519866666666672</v>
      </c>
      <c r="D17" s="182">
        <v>18.159199999999995</v>
      </c>
      <c r="E17" s="182">
        <v>19.270833333333329</v>
      </c>
      <c r="F17" s="182">
        <v>29.086200000000009</v>
      </c>
      <c r="G17" s="186">
        <v>20.686433333333337</v>
      </c>
      <c r="H17" s="151">
        <v>-28.878872684182433</v>
      </c>
      <c r="I17" s="151">
        <v>50.933794594594687</v>
      </c>
      <c r="J17" s="151">
        <v>9.2350409919313741</v>
      </c>
      <c r="K17" s="151">
        <v>12.074554025847659</v>
      </c>
      <c r="L17" s="149"/>
      <c r="N17" s="18" t="s">
        <v>12</v>
      </c>
      <c r="O17" s="22">
        <v>78.203137776728838</v>
      </c>
    </row>
    <row r="18" spans="1:15" x14ac:dyDescent="0.25">
      <c r="A18" s="15"/>
      <c r="B18" s="11" t="s">
        <v>252</v>
      </c>
      <c r="C18" s="182">
        <v>11.5467</v>
      </c>
      <c r="D18" s="182">
        <v>14.1111</v>
      </c>
      <c r="E18" s="182">
        <v>14.8619</v>
      </c>
      <c r="F18" s="182">
        <v>17.2774</v>
      </c>
      <c r="G18" s="186">
        <v>17.796533333333329</v>
      </c>
      <c r="H18" s="151">
        <v>3.0046959226117886</v>
      </c>
      <c r="I18" s="151">
        <v>16.252969001271712</v>
      </c>
      <c r="J18" s="151">
        <v>7.9449034156495344</v>
      </c>
      <c r="K18" s="151">
        <v>7.1723669549882869</v>
      </c>
      <c r="L18" s="149"/>
    </row>
    <row r="19" spans="1:15" x14ac:dyDescent="0.25">
      <c r="A19" s="15"/>
      <c r="B19" s="11" t="s">
        <v>253</v>
      </c>
      <c r="C19" s="182">
        <v>14.806566666666669</v>
      </c>
      <c r="D19" s="182">
        <v>9.0392666666666681</v>
      </c>
      <c r="E19" s="182">
        <v>9.2179000000000002</v>
      </c>
      <c r="F19" s="182">
        <v>10.056633333333332</v>
      </c>
      <c r="G19" s="186">
        <v>14.198766666666662</v>
      </c>
      <c r="H19" s="151">
        <v>41.188071554761493</v>
      </c>
      <c r="I19" s="151">
        <v>9.0989632490408034</v>
      </c>
      <c r="J19" s="151">
        <v>6.3387530411172257</v>
      </c>
      <c r="K19" s="151">
        <v>4.1748101333784993</v>
      </c>
      <c r="L19" s="149"/>
    </row>
    <row r="20" spans="1:15" x14ac:dyDescent="0.25">
      <c r="A20" s="15"/>
      <c r="B20" s="11" t="s">
        <v>256</v>
      </c>
      <c r="C20" s="182">
        <v>4.2598666666666682</v>
      </c>
      <c r="D20" s="182">
        <v>5.9780333333333324</v>
      </c>
      <c r="E20" s="182">
        <v>4.4487666666666659</v>
      </c>
      <c r="F20" s="182">
        <v>6.4835666666666647</v>
      </c>
      <c r="G20" s="186">
        <v>7.6457333333333342</v>
      </c>
      <c r="H20" s="151">
        <v>17.924804762810641</v>
      </c>
      <c r="I20" s="151">
        <v>45.738519289990464</v>
      </c>
      <c r="J20" s="151">
        <v>3.4132834601764492</v>
      </c>
      <c r="K20" s="151">
        <v>2.6915229901758098</v>
      </c>
      <c r="L20" s="149"/>
    </row>
    <row r="21" spans="1:15" x14ac:dyDescent="0.25">
      <c r="A21" s="15"/>
      <c r="B21" s="11" t="s">
        <v>255</v>
      </c>
      <c r="C21" s="182">
        <v>3.4240333333333326</v>
      </c>
      <c r="D21" s="182">
        <v>3.9786000000000001</v>
      </c>
      <c r="E21" s="182">
        <v>4.4769333333333341</v>
      </c>
      <c r="F21" s="182">
        <v>7.8758333333333308</v>
      </c>
      <c r="G21" s="186">
        <v>7.3425333333333311</v>
      </c>
      <c r="H21" s="151">
        <v>-6.7713469474129706</v>
      </c>
      <c r="I21" s="151">
        <v>75.920272805789594</v>
      </c>
      <c r="J21" s="151">
        <v>3.277925934612016</v>
      </c>
      <c r="K21" s="151">
        <v>3.2694946428858063</v>
      </c>
      <c r="L21" s="149"/>
    </row>
    <row r="22" spans="1:15" x14ac:dyDescent="0.25">
      <c r="A22" s="15"/>
      <c r="B22" s="11" t="s">
        <v>254</v>
      </c>
      <c r="C22" s="182">
        <v>3.835700000000001</v>
      </c>
      <c r="D22" s="182">
        <v>3.7729333333333326</v>
      </c>
      <c r="E22" s="182">
        <v>4.7486333333333324</v>
      </c>
      <c r="F22" s="182">
        <v>4.1140666666666652</v>
      </c>
      <c r="G22" s="186">
        <v>5.7070333333333316</v>
      </c>
      <c r="H22" s="151">
        <v>38.720001296365325</v>
      </c>
      <c r="I22" s="151">
        <v>-13.363143079763319</v>
      </c>
      <c r="J22" s="151">
        <v>2.5477899416679883</v>
      </c>
      <c r="K22" s="151">
        <v>1.7078724698518757</v>
      </c>
      <c r="L22" s="149"/>
    </row>
    <row r="23" spans="1:15" x14ac:dyDescent="0.25">
      <c r="A23" s="15"/>
      <c r="B23" s="11" t="s">
        <v>257</v>
      </c>
      <c r="C23" s="182">
        <v>3.1108666666666664</v>
      </c>
      <c r="D23" s="182">
        <v>2.4688999999999997</v>
      </c>
      <c r="E23" s="182">
        <v>3.0798999999999999</v>
      </c>
      <c r="F23" s="182">
        <v>5.5409666666666677</v>
      </c>
      <c r="G23" s="186">
        <v>3.947000000000001</v>
      </c>
      <c r="H23" s="151">
        <v>-28.766941989664851</v>
      </c>
      <c r="I23" s="151">
        <v>79.907356299446988</v>
      </c>
      <c r="J23" s="151">
        <v>1.7620585534393625</v>
      </c>
      <c r="K23" s="151">
        <v>2.3002214580140299</v>
      </c>
      <c r="L23" s="149"/>
    </row>
    <row r="24" spans="1:15" x14ac:dyDescent="0.25">
      <c r="A24" s="15"/>
      <c r="B24" s="11" t="s">
        <v>258</v>
      </c>
      <c r="C24" s="182">
        <v>1.2773000000000001</v>
      </c>
      <c r="D24" s="182">
        <v>2.717766666666666</v>
      </c>
      <c r="E24" s="182">
        <v>2.6172333333333326</v>
      </c>
      <c r="F24" s="182">
        <v>2.9842666666666675</v>
      </c>
      <c r="G24" s="186">
        <v>3.7744666666666657</v>
      </c>
      <c r="H24" s="151">
        <v>26.47886694665349</v>
      </c>
      <c r="I24" s="151">
        <v>14.023714609575055</v>
      </c>
      <c r="J24" s="151">
        <v>1.6850345261392845</v>
      </c>
      <c r="K24" s="151">
        <v>1.2388586028495634</v>
      </c>
      <c r="L24" s="149"/>
    </row>
    <row r="25" spans="1:15" x14ac:dyDescent="0.25">
      <c r="A25" s="15"/>
      <c r="B25" s="11" t="s">
        <v>264</v>
      </c>
      <c r="C25" s="182">
        <v>2.3891333333333327</v>
      </c>
      <c r="D25" s="182">
        <v>2.1377666666666659</v>
      </c>
      <c r="E25" s="182">
        <v>1.6760000000000004</v>
      </c>
      <c r="F25" s="182">
        <v>2.8305333333333325</v>
      </c>
      <c r="G25" s="186">
        <v>3.7418</v>
      </c>
      <c r="H25" s="151">
        <v>32.19416835460931</v>
      </c>
      <c r="I25" s="151">
        <v>68.886237072394493</v>
      </c>
      <c r="J25" s="151">
        <v>1.6704511515731959</v>
      </c>
      <c r="K25" s="151">
        <v>1.1750392851350804</v>
      </c>
      <c r="L25" s="149"/>
    </row>
    <row r="26" spans="1:15" x14ac:dyDescent="0.25">
      <c r="A26" s="15"/>
      <c r="B26" s="11" t="s">
        <v>259</v>
      </c>
      <c r="C26" s="182">
        <v>2.9839333333333338</v>
      </c>
      <c r="D26" s="182">
        <v>2.7298666666666676</v>
      </c>
      <c r="E26" s="182">
        <v>2.9957666666666678</v>
      </c>
      <c r="F26" s="182">
        <v>3.8721999999999999</v>
      </c>
      <c r="G26" s="186">
        <v>3.2847666666666675</v>
      </c>
      <c r="H26" s="151">
        <v>-15.17053182514675</v>
      </c>
      <c r="I26" s="151">
        <v>29.255727526620845</v>
      </c>
      <c r="J26" s="151">
        <v>1.46641783659805</v>
      </c>
      <c r="K26" s="151">
        <v>1.6074663620166023</v>
      </c>
      <c r="L26" s="149"/>
    </row>
    <row r="27" spans="1:15" x14ac:dyDescent="0.25">
      <c r="A27" s="15"/>
      <c r="B27" s="11" t="s">
        <v>262</v>
      </c>
      <c r="C27" s="182">
        <v>2.4918999999999998</v>
      </c>
      <c r="D27" s="182">
        <v>3.2065666666666663</v>
      </c>
      <c r="E27" s="182">
        <v>2.3716666666666661</v>
      </c>
      <c r="F27" s="182">
        <v>4.033966666666668</v>
      </c>
      <c r="G27" s="186">
        <v>2.6463333333333323</v>
      </c>
      <c r="H27" s="151">
        <v>-34.398730777811792</v>
      </c>
      <c r="I27" s="151">
        <v>70.089950808151883</v>
      </c>
      <c r="J27" s="151">
        <v>1.1814021497977441</v>
      </c>
      <c r="K27" s="151">
        <v>1.6746205573479955</v>
      </c>
      <c r="L27" s="149"/>
    </row>
    <row r="28" spans="1:15" x14ac:dyDescent="0.25">
      <c r="A28" s="15"/>
      <c r="B28" s="11" t="s">
        <v>265</v>
      </c>
      <c r="C28" s="182">
        <v>1.7268666666666672</v>
      </c>
      <c r="D28" s="182">
        <v>1.7347666666666672</v>
      </c>
      <c r="E28" s="182">
        <v>1.8755666666666673</v>
      </c>
      <c r="F28" s="182">
        <v>1.5739333333333339</v>
      </c>
      <c r="G28" s="186">
        <v>2.605833333333333</v>
      </c>
      <c r="H28" s="151">
        <v>65.56186200177892</v>
      </c>
      <c r="I28" s="151">
        <v>-16.082250697566959</v>
      </c>
      <c r="J28" s="151">
        <v>1.1633217415346853</v>
      </c>
      <c r="K28" s="151">
        <v>0.65338693491813393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168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5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5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5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5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5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205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115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184">
        <v>1609.3336333333332</v>
      </c>
      <c r="D14" s="184">
        <v>1559.0745999999999</v>
      </c>
      <c r="E14" s="184">
        <v>1553.7905000000003</v>
      </c>
      <c r="F14" s="184">
        <v>1586.8663666666662</v>
      </c>
      <c r="G14" s="183">
        <v>1524.0465333333332</v>
      </c>
      <c r="H14" s="160">
        <v>-3.9587349415748707</v>
      </c>
      <c r="I14" s="160">
        <v>2.1287211285347496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786.11849999999993</v>
      </c>
      <c r="D15" s="182">
        <v>741.06059999999991</v>
      </c>
      <c r="E15" s="182">
        <v>761.58613333333369</v>
      </c>
      <c r="F15" s="182">
        <v>776.10623333333285</v>
      </c>
      <c r="G15" s="186">
        <v>743.12349999999992</v>
      </c>
      <c r="H15" s="151">
        <v>-4.24977044594449</v>
      </c>
      <c r="I15" s="151">
        <v>1.9065604485794863</v>
      </c>
      <c r="J15" s="151">
        <v>48.759895695223307</v>
      </c>
      <c r="K15" s="151">
        <v>48.908102763788683</v>
      </c>
      <c r="L15" s="149"/>
    </row>
    <row r="16" spans="1:15" x14ac:dyDescent="0.25">
      <c r="A16" s="15"/>
      <c r="B16" s="12" t="s">
        <v>2</v>
      </c>
      <c r="C16" s="183">
        <v>296.24630000000002</v>
      </c>
      <c r="D16" s="183">
        <v>274.24206666666674</v>
      </c>
      <c r="E16" s="183">
        <v>276.68983333333324</v>
      </c>
      <c r="F16" s="183">
        <v>290.20846666666677</v>
      </c>
      <c r="G16" s="183">
        <v>254.6607666666666</v>
      </c>
      <c r="H16" s="152">
        <v>-12.249022369437013</v>
      </c>
      <c r="I16" s="152">
        <v>4.8858438962039452</v>
      </c>
      <c r="J16" s="152">
        <v>16.709513856488545</v>
      </c>
      <c r="K16" s="152">
        <v>18.288147808959604</v>
      </c>
      <c r="L16" s="149"/>
      <c r="N16" s="18" t="s">
        <v>2</v>
      </c>
      <c r="O16" s="22">
        <v>16.709513856488545</v>
      </c>
    </row>
    <row r="17" spans="1:15" x14ac:dyDescent="0.25">
      <c r="A17" s="15"/>
      <c r="B17" s="11" t="s">
        <v>251</v>
      </c>
      <c r="C17" s="182">
        <v>140.06219999999999</v>
      </c>
      <c r="D17" s="182">
        <v>151.64333333333332</v>
      </c>
      <c r="E17" s="182">
        <v>142.4555666666667</v>
      </c>
      <c r="F17" s="182">
        <v>140.64076666666662</v>
      </c>
      <c r="G17" s="186">
        <v>146.68903333333333</v>
      </c>
      <c r="H17" s="151">
        <v>4.3005074631040197</v>
      </c>
      <c r="I17" s="151">
        <v>-1.2739410908712001</v>
      </c>
      <c r="J17" s="151">
        <v>9.624970768609078</v>
      </c>
      <c r="K17" s="151">
        <v>8.8627983818255132</v>
      </c>
      <c r="L17" s="149"/>
      <c r="N17" s="18" t="s">
        <v>12</v>
      </c>
      <c r="O17" s="22">
        <v>83.290486143511458</v>
      </c>
    </row>
    <row r="18" spans="1:15" x14ac:dyDescent="0.25">
      <c r="A18" s="15"/>
      <c r="B18" s="11" t="s">
        <v>252</v>
      </c>
      <c r="C18" s="182">
        <v>86.326400000000007</v>
      </c>
      <c r="D18" s="182">
        <v>85.247799999999984</v>
      </c>
      <c r="E18" s="182">
        <v>93.578266666666636</v>
      </c>
      <c r="F18" s="182">
        <v>93.212666666666635</v>
      </c>
      <c r="G18" s="186">
        <v>91.546533333333358</v>
      </c>
      <c r="H18" s="151">
        <v>-1.7874537795291912</v>
      </c>
      <c r="I18" s="151">
        <v>-0.39068900613675739</v>
      </c>
      <c r="J18" s="151">
        <v>6.0068069662614878</v>
      </c>
      <c r="K18" s="151">
        <v>5.8740085885408835</v>
      </c>
      <c r="L18" s="149"/>
    </row>
    <row r="19" spans="1:15" x14ac:dyDescent="0.25">
      <c r="A19" s="15"/>
      <c r="B19" s="11" t="s">
        <v>253</v>
      </c>
      <c r="C19" s="182">
        <v>80.252700000000019</v>
      </c>
      <c r="D19" s="182">
        <v>88.396266666666634</v>
      </c>
      <c r="E19" s="182">
        <v>71.069000000000003</v>
      </c>
      <c r="F19" s="182">
        <v>77.994166666666658</v>
      </c>
      <c r="G19" s="186">
        <v>81.079099999999997</v>
      </c>
      <c r="H19" s="151">
        <v>3.9553385402754548</v>
      </c>
      <c r="I19" s="151">
        <v>9.7442860694067157</v>
      </c>
      <c r="J19" s="151">
        <v>5.3199884797918244</v>
      </c>
      <c r="K19" s="151">
        <v>4.9149801334878216</v>
      </c>
      <c r="L19" s="149"/>
    </row>
    <row r="20" spans="1:15" x14ac:dyDescent="0.25">
      <c r="A20" s="15"/>
      <c r="B20" s="11" t="s">
        <v>256</v>
      </c>
      <c r="C20" s="182">
        <v>36.907699999999998</v>
      </c>
      <c r="D20" s="182">
        <v>36.507733333333341</v>
      </c>
      <c r="E20" s="182">
        <v>35.943199999999997</v>
      </c>
      <c r="F20" s="182">
        <v>38.296633333333325</v>
      </c>
      <c r="G20" s="186">
        <v>40.168300000000009</v>
      </c>
      <c r="H20" s="151">
        <v>4.8872877424386729</v>
      </c>
      <c r="I20" s="151">
        <v>6.5476455444515969</v>
      </c>
      <c r="J20" s="151">
        <v>2.6356347474604678</v>
      </c>
      <c r="K20" s="151">
        <v>2.4133496139172905</v>
      </c>
      <c r="L20" s="149"/>
    </row>
    <row r="21" spans="1:15" x14ac:dyDescent="0.25">
      <c r="A21" s="15"/>
      <c r="B21" s="11" t="s">
        <v>255</v>
      </c>
      <c r="C21" s="182">
        <v>42.828666666666678</v>
      </c>
      <c r="D21" s="182">
        <v>42.473733333333342</v>
      </c>
      <c r="E21" s="182">
        <v>42.151800000000001</v>
      </c>
      <c r="F21" s="182">
        <v>36.162299999999995</v>
      </c>
      <c r="G21" s="186">
        <v>35.263466666666659</v>
      </c>
      <c r="H21" s="151">
        <v>-2.4855535553140573</v>
      </c>
      <c r="I21" s="151">
        <v>-14.209357607504325</v>
      </c>
      <c r="J21" s="151">
        <v>2.3138051165366864</v>
      </c>
      <c r="K21" s="151">
        <v>2.2788497355301356</v>
      </c>
      <c r="L21" s="149"/>
    </row>
    <row r="22" spans="1:15" x14ac:dyDescent="0.25">
      <c r="A22" s="15"/>
      <c r="B22" s="11" t="s">
        <v>254</v>
      </c>
      <c r="C22" s="182">
        <v>26.796199999999999</v>
      </c>
      <c r="D22" s="182">
        <v>23.795333333333328</v>
      </c>
      <c r="E22" s="182">
        <v>20.000866666666663</v>
      </c>
      <c r="F22" s="182">
        <v>22.275200000000002</v>
      </c>
      <c r="G22" s="186">
        <v>23.772666666666659</v>
      </c>
      <c r="H22" s="151">
        <v>6.7225733850500013</v>
      </c>
      <c r="I22" s="151">
        <v>11.371173915797005</v>
      </c>
      <c r="J22" s="151">
        <v>1.5598386365980597</v>
      </c>
      <c r="K22" s="151">
        <v>1.4037224852645127</v>
      </c>
      <c r="L22" s="149"/>
    </row>
    <row r="23" spans="1:15" x14ac:dyDescent="0.25">
      <c r="A23" s="15"/>
      <c r="B23" s="11" t="s">
        <v>261</v>
      </c>
      <c r="C23" s="182">
        <v>24.806233333333338</v>
      </c>
      <c r="D23" s="182">
        <v>21.938866666666673</v>
      </c>
      <c r="E23" s="182">
        <v>26.000800000000005</v>
      </c>
      <c r="F23" s="182">
        <v>24.310566666666677</v>
      </c>
      <c r="G23" s="186">
        <v>20.978699999999996</v>
      </c>
      <c r="H23" s="151">
        <v>-13.705425761363077</v>
      </c>
      <c r="I23" s="151">
        <v>-6.5006974144385055</v>
      </c>
      <c r="J23" s="151">
        <v>1.3765130880955603</v>
      </c>
      <c r="K23" s="151">
        <v>1.5319857536418064</v>
      </c>
      <c r="L23" s="149"/>
    </row>
    <row r="24" spans="1:15" x14ac:dyDescent="0.25">
      <c r="A24" s="15"/>
      <c r="B24" s="11" t="s">
        <v>258</v>
      </c>
      <c r="C24" s="182">
        <v>20.461299999999994</v>
      </c>
      <c r="D24" s="182">
        <v>20.892866666666663</v>
      </c>
      <c r="E24" s="182">
        <v>16.323133333333338</v>
      </c>
      <c r="F24" s="182">
        <v>18.687733333333338</v>
      </c>
      <c r="G24" s="186">
        <v>20.226600000000005</v>
      </c>
      <c r="H24" s="151">
        <v>8.2346351974200473</v>
      </c>
      <c r="I24" s="151">
        <v>14.486189334564026</v>
      </c>
      <c r="J24" s="151">
        <v>1.3271642011980567</v>
      </c>
      <c r="K24" s="151">
        <v>1.1776500987029139</v>
      </c>
      <c r="L24" s="149"/>
    </row>
    <row r="25" spans="1:15" x14ac:dyDescent="0.25">
      <c r="A25" s="15"/>
      <c r="B25" s="11" t="s">
        <v>257</v>
      </c>
      <c r="C25" s="182">
        <v>18.837499999999999</v>
      </c>
      <c r="D25" s="182">
        <v>19.353866666666665</v>
      </c>
      <c r="E25" s="182">
        <v>19.872233333333327</v>
      </c>
      <c r="F25" s="182">
        <v>20.479566666666663</v>
      </c>
      <c r="G25" s="186">
        <v>20.026933333333329</v>
      </c>
      <c r="H25" s="151">
        <v>-2.2101704625911767</v>
      </c>
      <c r="I25" s="151">
        <v>3.0561906311486808</v>
      </c>
      <c r="J25" s="151">
        <v>1.3140631139084202</v>
      </c>
      <c r="K25" s="151">
        <v>1.2905665591542881</v>
      </c>
      <c r="L25" s="149"/>
    </row>
    <row r="26" spans="1:15" x14ac:dyDescent="0.25">
      <c r="A26" s="15"/>
      <c r="B26" s="11" t="s">
        <v>264</v>
      </c>
      <c r="C26" s="182">
        <v>18.094100000000005</v>
      </c>
      <c r="D26" s="182">
        <v>23.198399999999999</v>
      </c>
      <c r="E26" s="182">
        <v>19.359366666666663</v>
      </c>
      <c r="F26" s="182">
        <v>19.446633333333335</v>
      </c>
      <c r="G26" s="186">
        <v>19.933833333333329</v>
      </c>
      <c r="H26" s="151">
        <v>2.5053179727767549</v>
      </c>
      <c r="I26" s="151">
        <v>0.45077232209733697</v>
      </c>
      <c r="J26" s="151">
        <v>1.3079543765461579</v>
      </c>
      <c r="K26" s="151">
        <v>1.2254739114663116</v>
      </c>
      <c r="L26" s="149"/>
    </row>
    <row r="27" spans="1:15" x14ac:dyDescent="0.25">
      <c r="A27" s="15"/>
      <c r="B27" s="11" t="s">
        <v>259</v>
      </c>
      <c r="C27" s="182">
        <v>15.7818</v>
      </c>
      <c r="D27" s="182">
        <v>16.784600000000001</v>
      </c>
      <c r="E27" s="182">
        <v>16.15173333333334</v>
      </c>
      <c r="F27" s="182">
        <v>15.920233333333337</v>
      </c>
      <c r="G27" s="186">
        <v>13.93316666666667</v>
      </c>
      <c r="H27" s="151">
        <v>-12.48139160439441</v>
      </c>
      <c r="I27" s="151">
        <v>-1.4332827023725181</v>
      </c>
      <c r="J27" s="151">
        <v>0.91422186671640593</v>
      </c>
      <c r="K27" s="151">
        <v>1.0032497800539437</v>
      </c>
      <c r="L27" s="149"/>
    </row>
    <row r="28" spans="1:15" x14ac:dyDescent="0.25">
      <c r="A28" s="15"/>
      <c r="B28" s="11" t="s">
        <v>265</v>
      </c>
      <c r="C28" s="182">
        <v>15.814033333333333</v>
      </c>
      <c r="D28" s="182">
        <v>13.539133333333329</v>
      </c>
      <c r="E28" s="182">
        <v>12.608566666666665</v>
      </c>
      <c r="F28" s="182">
        <v>13.1252</v>
      </c>
      <c r="G28" s="186">
        <v>12.643933333333337</v>
      </c>
      <c r="H28" s="151">
        <v>-3.6667377766941733</v>
      </c>
      <c r="I28" s="151">
        <v>4.0974786983453138</v>
      </c>
      <c r="J28" s="151">
        <v>0.82962908656594847</v>
      </c>
      <c r="K28" s="151">
        <v>0.82711438566629181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168</v>
      </c>
      <c r="C30" s="227"/>
      <c r="D30" s="227"/>
      <c r="E30" s="227"/>
      <c r="F30" s="227"/>
      <c r="G30" s="227"/>
      <c r="H30" s="237" t="s">
        <v>137</v>
      </c>
      <c r="I30" s="237"/>
      <c r="J30" s="237"/>
      <c r="K30" s="23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37" t="s">
        <v>246</v>
      </c>
      <c r="I31" s="237"/>
      <c r="J31" s="237"/>
      <c r="K31" s="23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93"/>
      <c r="C8" s="228" t="s">
        <v>186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4359.3026</v>
      </c>
      <c r="D14" s="184">
        <v>4234.3532666666651</v>
      </c>
      <c r="E14" s="184">
        <v>4215.0896666666677</v>
      </c>
      <c r="F14" s="184">
        <v>4272.3140333333331</v>
      </c>
      <c r="G14" s="183">
        <v>4137.3386666666656</v>
      </c>
      <c r="H14" s="160">
        <v>-3.1593034972047018</v>
      </c>
      <c r="I14" s="160">
        <v>1.3576073391558197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1989.8792666666673</v>
      </c>
      <c r="D15" s="182">
        <v>1921.1415333333316</v>
      </c>
      <c r="E15" s="182">
        <v>1833.2036000000012</v>
      </c>
      <c r="F15" s="182">
        <v>1954.1465333333326</v>
      </c>
      <c r="G15" s="186">
        <v>1880.2474999999981</v>
      </c>
      <c r="H15" s="151">
        <v>-3.7816526075595491</v>
      </c>
      <c r="I15" s="151">
        <v>6.5973541254954693</v>
      </c>
      <c r="J15" s="151">
        <v>45.445820405001051</v>
      </c>
      <c r="K15" s="151">
        <v>45.739768146413006</v>
      </c>
      <c r="L15" s="149"/>
    </row>
    <row r="16" spans="1:15" s="35" customFormat="1" x14ac:dyDescent="0.25">
      <c r="A16" s="60"/>
      <c r="B16" s="12" t="s">
        <v>2</v>
      </c>
      <c r="C16" s="183">
        <v>858.95923333333349</v>
      </c>
      <c r="D16" s="183">
        <v>829.73460000000011</v>
      </c>
      <c r="E16" s="183">
        <v>852.50843333333307</v>
      </c>
      <c r="F16" s="183">
        <v>815.23770000000013</v>
      </c>
      <c r="G16" s="183">
        <v>806.1764666666669</v>
      </c>
      <c r="H16" s="152">
        <v>-1.1114835996094419</v>
      </c>
      <c r="I16" s="152">
        <v>-4.3718902800296338</v>
      </c>
      <c r="J16" s="152">
        <v>19.4853873859009</v>
      </c>
      <c r="K16" s="152">
        <v>19.081876791812928</v>
      </c>
      <c r="L16" s="164"/>
      <c r="N16" s="112" t="s">
        <v>2</v>
      </c>
      <c r="O16" s="113">
        <v>19.4853873859009</v>
      </c>
    </row>
    <row r="17" spans="1:15" x14ac:dyDescent="0.25">
      <c r="A17" s="15"/>
      <c r="B17" s="11" t="s">
        <v>251</v>
      </c>
      <c r="C17" s="182">
        <v>378.61183333333344</v>
      </c>
      <c r="D17" s="182">
        <v>384.68993333333344</v>
      </c>
      <c r="E17" s="182">
        <v>399.66463333333326</v>
      </c>
      <c r="F17" s="182">
        <v>392.7362</v>
      </c>
      <c r="G17" s="186">
        <v>368.23276666666675</v>
      </c>
      <c r="H17" s="151">
        <v>-6.2391583290089532</v>
      </c>
      <c r="I17" s="151">
        <v>-1.733561780422721</v>
      </c>
      <c r="J17" s="151">
        <v>8.9002326455267262</v>
      </c>
      <c r="K17" s="151">
        <v>9.1925873645009286</v>
      </c>
      <c r="L17" s="149"/>
      <c r="N17" s="18" t="s">
        <v>12</v>
      </c>
      <c r="O17" s="22">
        <v>80.514612614099093</v>
      </c>
    </row>
    <row r="18" spans="1:15" x14ac:dyDescent="0.25">
      <c r="A18" s="15"/>
      <c r="B18" s="11" t="s">
        <v>252</v>
      </c>
      <c r="C18" s="182">
        <v>299.94293333333326</v>
      </c>
      <c r="D18" s="182">
        <v>269.20669999999996</v>
      </c>
      <c r="E18" s="182">
        <v>277.25119999999998</v>
      </c>
      <c r="F18" s="182">
        <v>267.82459999999998</v>
      </c>
      <c r="G18" s="186">
        <v>270.36726666666675</v>
      </c>
      <c r="H18" s="151">
        <v>0.94937756526725092</v>
      </c>
      <c r="I18" s="151">
        <v>-3.400021352477467</v>
      </c>
      <c r="J18" s="151">
        <v>6.5348111056253915</v>
      </c>
      <c r="K18" s="151">
        <v>6.2688416139447174</v>
      </c>
      <c r="L18" s="149"/>
    </row>
    <row r="19" spans="1:15" x14ac:dyDescent="0.25">
      <c r="A19" s="15"/>
      <c r="B19" s="11" t="s">
        <v>253</v>
      </c>
      <c r="C19" s="182">
        <v>212.52213333333327</v>
      </c>
      <c r="D19" s="182">
        <v>208.24863333333337</v>
      </c>
      <c r="E19" s="182">
        <v>221.01519999999999</v>
      </c>
      <c r="F19" s="182">
        <v>220.02889999999999</v>
      </c>
      <c r="G19" s="186">
        <v>211.9222</v>
      </c>
      <c r="H19" s="151">
        <v>-3.6843796428560061</v>
      </c>
      <c r="I19" s="151">
        <v>-0.44625889984036826</v>
      </c>
      <c r="J19" s="151">
        <v>5.1221864361115887</v>
      </c>
      <c r="K19" s="151">
        <v>5.1501106492476083</v>
      </c>
      <c r="L19" s="149"/>
    </row>
    <row r="20" spans="1:15" x14ac:dyDescent="0.25">
      <c r="A20" s="15"/>
      <c r="B20" s="11" t="s">
        <v>255</v>
      </c>
      <c r="C20" s="182">
        <v>122.92003333333329</v>
      </c>
      <c r="D20" s="182">
        <v>126.64483333333337</v>
      </c>
      <c r="E20" s="182">
        <v>126.57813333333335</v>
      </c>
      <c r="F20" s="182">
        <v>129.14759999999998</v>
      </c>
      <c r="G20" s="186">
        <v>111.0325666666667</v>
      </c>
      <c r="H20" s="151">
        <v>-14.026612444469189</v>
      </c>
      <c r="I20" s="151">
        <v>2.0299451406035063</v>
      </c>
      <c r="J20" s="151">
        <v>2.6836712102208069</v>
      </c>
      <c r="K20" s="151">
        <v>3.0228957654415867</v>
      </c>
      <c r="L20" s="149"/>
    </row>
    <row r="21" spans="1:15" x14ac:dyDescent="0.25">
      <c r="A21" s="15"/>
      <c r="B21" s="11" t="s">
        <v>254</v>
      </c>
      <c r="C21" s="182">
        <v>91.436966666666692</v>
      </c>
      <c r="D21" s="182">
        <v>88.707766666666643</v>
      </c>
      <c r="E21" s="182">
        <v>97.890633333333312</v>
      </c>
      <c r="F21" s="182">
        <v>94.408033333333307</v>
      </c>
      <c r="G21" s="186">
        <v>92.679066666666643</v>
      </c>
      <c r="H21" s="151">
        <v>-1.8313766377931806</v>
      </c>
      <c r="I21" s="151">
        <v>-3.5576437514110215</v>
      </c>
      <c r="J21" s="151">
        <v>2.2400647888304368</v>
      </c>
      <c r="K21" s="151">
        <v>2.209763434914791</v>
      </c>
      <c r="L21" s="149"/>
    </row>
    <row r="22" spans="1:15" x14ac:dyDescent="0.25">
      <c r="A22" s="15"/>
      <c r="B22" s="11" t="s">
        <v>256</v>
      </c>
      <c r="C22" s="182">
        <v>84.106499999999997</v>
      </c>
      <c r="D22" s="182">
        <v>89.141599999999997</v>
      </c>
      <c r="E22" s="182">
        <v>84.198499999999981</v>
      </c>
      <c r="F22" s="182">
        <v>86.608466666666686</v>
      </c>
      <c r="G22" s="186">
        <v>84.426100000000005</v>
      </c>
      <c r="H22" s="151">
        <v>-2.519807532289009</v>
      </c>
      <c r="I22" s="151">
        <v>2.8622441809138088</v>
      </c>
      <c r="J22" s="151">
        <v>2.0405895383956971</v>
      </c>
      <c r="K22" s="151">
        <v>2.0272027288006558</v>
      </c>
      <c r="L22" s="149"/>
    </row>
    <row r="23" spans="1:15" x14ac:dyDescent="0.25">
      <c r="A23" s="15"/>
      <c r="B23" s="11" t="s">
        <v>261</v>
      </c>
      <c r="C23" s="182">
        <v>65.404399999999995</v>
      </c>
      <c r="D23" s="182">
        <v>71.072866666666641</v>
      </c>
      <c r="E23" s="182">
        <v>71.421599999999998</v>
      </c>
      <c r="F23" s="182">
        <v>66.023433333333358</v>
      </c>
      <c r="G23" s="186">
        <v>61.790033333333326</v>
      </c>
      <c r="H23" s="151">
        <v>-6.4119658525281675</v>
      </c>
      <c r="I23" s="151">
        <v>-7.5581710108239548</v>
      </c>
      <c r="J23" s="151">
        <v>1.4934729378370124</v>
      </c>
      <c r="K23" s="151">
        <v>1.545378753017852</v>
      </c>
      <c r="L23" s="149"/>
    </row>
    <row r="24" spans="1:15" x14ac:dyDescent="0.25">
      <c r="A24" s="15"/>
      <c r="B24" s="11" t="s">
        <v>257</v>
      </c>
      <c r="C24" s="182">
        <v>57.641100000000002</v>
      </c>
      <c r="D24" s="182">
        <v>57.525399999999998</v>
      </c>
      <c r="E24" s="182">
        <v>61.415066666666647</v>
      </c>
      <c r="F24" s="182">
        <v>62.459800000000001</v>
      </c>
      <c r="G24" s="186">
        <v>58.400133333333351</v>
      </c>
      <c r="H24" s="151">
        <v>-6.4996472397712672</v>
      </c>
      <c r="I24" s="151">
        <v>1.7011026610191493</v>
      </c>
      <c r="J24" s="151">
        <v>1.411538625151628</v>
      </c>
      <c r="K24" s="151">
        <v>1.4619665013544847</v>
      </c>
      <c r="L24" s="149"/>
    </row>
    <row r="25" spans="1:15" x14ac:dyDescent="0.25">
      <c r="A25" s="15"/>
      <c r="B25" s="11" t="s">
        <v>262</v>
      </c>
      <c r="C25" s="182">
        <v>53.653699999999994</v>
      </c>
      <c r="D25" s="182">
        <v>46.127733333333346</v>
      </c>
      <c r="E25" s="182">
        <v>46.351466666666653</v>
      </c>
      <c r="F25" s="182">
        <v>45.39220000000001</v>
      </c>
      <c r="G25" s="186">
        <v>53.641333333333321</v>
      </c>
      <c r="H25" s="151">
        <v>18.173019446806514</v>
      </c>
      <c r="I25" s="151">
        <v>-2.0695497589432121</v>
      </c>
      <c r="J25" s="151">
        <v>1.2965178259518841</v>
      </c>
      <c r="K25" s="151">
        <v>1.0624733960528701</v>
      </c>
      <c r="L25" s="149"/>
    </row>
    <row r="26" spans="1:15" x14ac:dyDescent="0.25">
      <c r="A26" s="15"/>
      <c r="B26" s="11" t="s">
        <v>258</v>
      </c>
      <c r="C26" s="182">
        <v>62.090133333333327</v>
      </c>
      <c r="D26" s="182">
        <v>58.206033333333352</v>
      </c>
      <c r="E26" s="182">
        <v>58.715566666666646</v>
      </c>
      <c r="F26" s="182">
        <v>53.592033333333347</v>
      </c>
      <c r="G26" s="186">
        <v>52.957099999999997</v>
      </c>
      <c r="H26" s="151">
        <v>-1.1847532064778621</v>
      </c>
      <c r="I26" s="151">
        <v>-8.7260221167923646</v>
      </c>
      <c r="J26" s="151">
        <v>1.2799798195555019</v>
      </c>
      <c r="K26" s="151">
        <v>1.254402951543333</v>
      </c>
      <c r="L26" s="149"/>
    </row>
    <row r="27" spans="1:15" x14ac:dyDescent="0.25">
      <c r="A27" s="15"/>
      <c r="B27" s="11" t="s">
        <v>264</v>
      </c>
      <c r="C27" s="182">
        <v>43.142233333333344</v>
      </c>
      <c r="D27" s="182">
        <v>46.963500000000003</v>
      </c>
      <c r="E27" s="182">
        <v>47.502299999999991</v>
      </c>
      <c r="F27" s="182">
        <v>47.1233</v>
      </c>
      <c r="G27" s="186">
        <v>47.307333333333347</v>
      </c>
      <c r="H27" s="151">
        <v>0.39053575053815681</v>
      </c>
      <c r="I27" s="151">
        <v>-0.79785610380969096</v>
      </c>
      <c r="J27" s="151">
        <v>1.143424243088311</v>
      </c>
      <c r="K27" s="151">
        <v>1.1029924212577975</v>
      </c>
      <c r="L27" s="149"/>
    </row>
    <row r="28" spans="1:15" x14ac:dyDescent="0.25">
      <c r="A28" s="15"/>
      <c r="B28" s="11" t="s">
        <v>260</v>
      </c>
      <c r="C28" s="182">
        <v>38.992133333333328</v>
      </c>
      <c r="D28" s="182">
        <v>36.942133333333345</v>
      </c>
      <c r="E28" s="182">
        <v>37.373333333333342</v>
      </c>
      <c r="F28" s="182">
        <v>37.585233333333342</v>
      </c>
      <c r="G28" s="186">
        <v>38.158799999999992</v>
      </c>
      <c r="H28" s="151">
        <v>1.5260425858736548</v>
      </c>
      <c r="I28" s="151">
        <v>0.56698180520871055</v>
      </c>
      <c r="J28" s="151">
        <v>0.92230303280305159</v>
      </c>
      <c r="K28" s="151">
        <v>0.87973948169743255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168</v>
      </c>
      <c r="C30" s="227"/>
      <c r="D30" s="227"/>
      <c r="E30" s="227"/>
      <c r="F30" s="227"/>
      <c r="G30" s="227"/>
      <c r="H30" s="237" t="s">
        <v>137</v>
      </c>
      <c r="I30" s="237"/>
      <c r="J30" s="237"/>
      <c r="K30" s="23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37" t="s">
        <v>246</v>
      </c>
      <c r="I31" s="237"/>
      <c r="J31" s="237"/>
      <c r="K31" s="23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189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1666.1240000000005</v>
      </c>
      <c r="D14" s="184">
        <v>1705.8698333333339</v>
      </c>
      <c r="E14" s="184">
        <v>1541.1521</v>
      </c>
      <c r="F14" s="184">
        <v>1822.6649</v>
      </c>
      <c r="G14" s="183">
        <v>1499.9300666666668</v>
      </c>
      <c r="H14" s="160">
        <v>-17.706756372678988</v>
      </c>
      <c r="I14" s="160">
        <v>18.266386555875957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874.35470000000043</v>
      </c>
      <c r="D15" s="182">
        <v>895.15966666666748</v>
      </c>
      <c r="E15" s="182">
        <v>773.44196666666676</v>
      </c>
      <c r="F15" s="182">
        <v>950.51883333333319</v>
      </c>
      <c r="G15" s="186">
        <v>759.88570000000016</v>
      </c>
      <c r="H15" s="151">
        <v>-20.055692391155468</v>
      </c>
      <c r="I15" s="151">
        <v>22.894654582789386</v>
      </c>
      <c r="J15" s="151">
        <v>50.661408614117178</v>
      </c>
      <c r="K15" s="151">
        <v>52.149949962460639</v>
      </c>
      <c r="L15" s="149"/>
    </row>
    <row r="16" spans="1:15" s="35" customFormat="1" x14ac:dyDescent="0.25">
      <c r="A16" s="60"/>
      <c r="B16" s="12" t="s">
        <v>2</v>
      </c>
      <c r="C16" s="183">
        <v>281.43493333333339</v>
      </c>
      <c r="D16" s="183">
        <v>304.90336666666661</v>
      </c>
      <c r="E16" s="183">
        <v>277.75786666666659</v>
      </c>
      <c r="F16" s="183">
        <v>286.80420000000004</v>
      </c>
      <c r="G16" s="183">
        <v>234.52440000000001</v>
      </c>
      <c r="H16" s="152">
        <v>-18.228394144855621</v>
      </c>
      <c r="I16" s="152">
        <v>3.2569134555565427</v>
      </c>
      <c r="J16" s="152">
        <v>15.635688970565784</v>
      </c>
      <c r="K16" s="152">
        <v>15.735432223443818</v>
      </c>
      <c r="L16" s="164"/>
      <c r="N16" s="112" t="s">
        <v>2</v>
      </c>
      <c r="O16" s="113">
        <v>15.635688970565784</v>
      </c>
    </row>
    <row r="17" spans="1:15" x14ac:dyDescent="0.25">
      <c r="A17" s="15"/>
      <c r="B17" s="11" t="s">
        <v>251</v>
      </c>
      <c r="C17" s="182">
        <v>119.0504</v>
      </c>
      <c r="D17" s="182">
        <v>107.81376666666664</v>
      </c>
      <c r="E17" s="182">
        <v>116.17376666666664</v>
      </c>
      <c r="F17" s="182">
        <v>117.78586666666671</v>
      </c>
      <c r="G17" s="186">
        <v>112.3706333333333</v>
      </c>
      <c r="H17" s="151">
        <v>-4.5975238681721269</v>
      </c>
      <c r="I17" s="151">
        <v>1.3876626765710443</v>
      </c>
      <c r="J17" s="151">
        <v>7.4917248364157043</v>
      </c>
      <c r="K17" s="151">
        <v>6.4622886338935199</v>
      </c>
      <c r="L17" s="149"/>
      <c r="N17" s="18" t="s">
        <v>12</v>
      </c>
      <c r="O17" s="22">
        <v>84.364311029434219</v>
      </c>
    </row>
    <row r="18" spans="1:15" x14ac:dyDescent="0.25">
      <c r="A18" s="15"/>
      <c r="B18" s="11" t="s">
        <v>252</v>
      </c>
      <c r="C18" s="182">
        <v>87.864466666666686</v>
      </c>
      <c r="D18" s="182">
        <v>90.834500000000006</v>
      </c>
      <c r="E18" s="182">
        <v>87.121366666666688</v>
      </c>
      <c r="F18" s="182">
        <v>109.33086666666669</v>
      </c>
      <c r="G18" s="186">
        <v>100.13276666666664</v>
      </c>
      <c r="H18" s="151">
        <v>-8.4130861488948661</v>
      </c>
      <c r="I18" s="151">
        <v>25.4925982566083</v>
      </c>
      <c r="J18" s="151">
        <v>6.6758290197618528</v>
      </c>
      <c r="K18" s="151">
        <v>5.9984074234746432</v>
      </c>
      <c r="L18" s="149"/>
    </row>
    <row r="19" spans="1:15" x14ac:dyDescent="0.25">
      <c r="A19" s="15"/>
      <c r="B19" s="11" t="s">
        <v>253</v>
      </c>
      <c r="C19" s="182">
        <v>68.36506666666665</v>
      </c>
      <c r="D19" s="182">
        <v>68.429500000000004</v>
      </c>
      <c r="E19" s="182">
        <v>63.474566666666647</v>
      </c>
      <c r="F19" s="182">
        <v>85.832833333333312</v>
      </c>
      <c r="G19" s="186">
        <v>74.819266666666692</v>
      </c>
      <c r="H19" s="151">
        <v>-12.831414551929377</v>
      </c>
      <c r="I19" s="151">
        <v>35.223976847419735</v>
      </c>
      <c r="J19" s="151">
        <v>4.9881836713187218</v>
      </c>
      <c r="K19" s="151">
        <v>4.7091943962564544</v>
      </c>
      <c r="L19" s="149"/>
    </row>
    <row r="20" spans="1:15" x14ac:dyDescent="0.25">
      <c r="A20" s="15"/>
      <c r="B20" s="11" t="s">
        <v>256</v>
      </c>
      <c r="C20" s="182">
        <v>42.682200000000009</v>
      </c>
      <c r="D20" s="182">
        <v>35.385999999999989</v>
      </c>
      <c r="E20" s="182">
        <v>39.262</v>
      </c>
      <c r="F20" s="182">
        <v>52.951266666666683</v>
      </c>
      <c r="G20" s="186">
        <v>41.367666666666672</v>
      </c>
      <c r="H20" s="151">
        <v>-21.8759639366512</v>
      </c>
      <c r="I20" s="151">
        <v>34.866452719338504</v>
      </c>
      <c r="J20" s="151">
        <v>2.7579730272758054</v>
      </c>
      <c r="K20" s="151">
        <v>2.9051564369658234</v>
      </c>
      <c r="L20" s="149"/>
    </row>
    <row r="21" spans="1:15" x14ac:dyDescent="0.25">
      <c r="A21" s="15"/>
      <c r="B21" s="11" t="s">
        <v>255</v>
      </c>
      <c r="C21" s="182">
        <v>42.400100000000009</v>
      </c>
      <c r="D21" s="182">
        <v>49.360800000000005</v>
      </c>
      <c r="E21" s="182">
        <v>34.759266666666655</v>
      </c>
      <c r="F21" s="182">
        <v>57.364100000000001</v>
      </c>
      <c r="G21" s="186">
        <v>40.108600000000003</v>
      </c>
      <c r="H21" s="151">
        <v>-30.080660203855714</v>
      </c>
      <c r="I21" s="151">
        <v>65.032538085767129</v>
      </c>
      <c r="J21" s="151">
        <v>2.6740313359498407</v>
      </c>
      <c r="K21" s="151">
        <v>3.1472653036770502</v>
      </c>
      <c r="L21" s="149"/>
    </row>
    <row r="22" spans="1:15" x14ac:dyDescent="0.25">
      <c r="A22" s="15"/>
      <c r="B22" s="11" t="s">
        <v>254</v>
      </c>
      <c r="C22" s="182">
        <v>33.112566666666673</v>
      </c>
      <c r="D22" s="182">
        <v>33.820766666666657</v>
      </c>
      <c r="E22" s="182">
        <v>28.319633333333325</v>
      </c>
      <c r="F22" s="182">
        <v>29.003233333333338</v>
      </c>
      <c r="G22" s="186">
        <v>27.56176666666666</v>
      </c>
      <c r="H22" s="151">
        <v>-4.9700205839119498</v>
      </c>
      <c r="I22" s="151">
        <v>2.4138730609742254</v>
      </c>
      <c r="J22" s="151">
        <v>1.8375367811592633</v>
      </c>
      <c r="K22" s="151">
        <v>1.5912542855976071</v>
      </c>
      <c r="L22" s="149"/>
    </row>
    <row r="23" spans="1:15" x14ac:dyDescent="0.25">
      <c r="A23" s="15"/>
      <c r="B23" s="11" t="s">
        <v>261</v>
      </c>
      <c r="C23" s="182">
        <v>22.978966666666672</v>
      </c>
      <c r="D23" s="182">
        <v>26.582899999999999</v>
      </c>
      <c r="E23" s="182">
        <v>24.821333333333328</v>
      </c>
      <c r="F23" s="182">
        <v>24.610399999999998</v>
      </c>
      <c r="G23" s="186">
        <v>23.320133333333327</v>
      </c>
      <c r="H23" s="151">
        <v>-5.2427699942571904</v>
      </c>
      <c r="I23" s="151">
        <v>-0.84980661796302259</v>
      </c>
      <c r="J23" s="151">
        <v>1.5547480413642389</v>
      </c>
      <c r="K23" s="151">
        <v>1.3502427132930468</v>
      </c>
      <c r="L23" s="149"/>
    </row>
    <row r="24" spans="1:15" x14ac:dyDescent="0.25">
      <c r="A24" s="15"/>
      <c r="B24" s="11" t="s">
        <v>264</v>
      </c>
      <c r="C24" s="182">
        <v>23.310533333333339</v>
      </c>
      <c r="D24" s="182">
        <v>21.496633333333339</v>
      </c>
      <c r="E24" s="182">
        <v>22.867199999999997</v>
      </c>
      <c r="F24" s="182">
        <v>26.356933333333327</v>
      </c>
      <c r="G24" s="186">
        <v>20.067533333333326</v>
      </c>
      <c r="H24" s="151">
        <v>-23.862411914385596</v>
      </c>
      <c r="I24" s="151">
        <v>15.260868551170814</v>
      </c>
      <c r="J24" s="151">
        <v>1.3378979313302202</v>
      </c>
      <c r="K24" s="151">
        <v>1.4460657761793365</v>
      </c>
      <c r="L24" s="149"/>
    </row>
    <row r="25" spans="1:15" x14ac:dyDescent="0.25">
      <c r="A25" s="15"/>
      <c r="B25" s="11" t="s">
        <v>257</v>
      </c>
      <c r="C25" s="182">
        <v>24.30393333333334</v>
      </c>
      <c r="D25" s="182">
        <v>22.854399999999998</v>
      </c>
      <c r="E25" s="182">
        <v>23.621300000000005</v>
      </c>
      <c r="F25" s="182">
        <v>28.68836666666666</v>
      </c>
      <c r="G25" s="186">
        <v>19.621133333333329</v>
      </c>
      <c r="H25" s="151">
        <v>-31.605958745182427</v>
      </c>
      <c r="I25" s="151">
        <v>21.451260797105377</v>
      </c>
      <c r="J25" s="151">
        <v>1.3081365437881967</v>
      </c>
      <c r="K25" s="151">
        <v>1.5739792139886306</v>
      </c>
      <c r="L25" s="149"/>
    </row>
    <row r="26" spans="1:15" x14ac:dyDescent="0.25">
      <c r="A26" s="15"/>
      <c r="B26" s="11" t="s">
        <v>258</v>
      </c>
      <c r="C26" s="182">
        <v>22.355966666666674</v>
      </c>
      <c r="D26" s="182">
        <v>20.119966666666674</v>
      </c>
      <c r="E26" s="182">
        <v>22.62266666666666</v>
      </c>
      <c r="F26" s="182">
        <v>21.81646666666667</v>
      </c>
      <c r="G26" s="186">
        <v>16.780366666666662</v>
      </c>
      <c r="H26" s="151">
        <v>-23.08393965414507</v>
      </c>
      <c r="I26" s="151">
        <v>-3.5636824423881164</v>
      </c>
      <c r="J26" s="151">
        <v>1.1187432694084267</v>
      </c>
      <c r="K26" s="151">
        <v>1.1969543423295566</v>
      </c>
      <c r="L26" s="149"/>
    </row>
    <row r="27" spans="1:15" x14ac:dyDescent="0.25">
      <c r="A27" s="15"/>
      <c r="B27" s="11" t="s">
        <v>260</v>
      </c>
      <c r="C27" s="182">
        <v>11.91636666666667</v>
      </c>
      <c r="D27" s="182">
        <v>14.773233333333337</v>
      </c>
      <c r="E27" s="182">
        <v>12.6287</v>
      </c>
      <c r="F27" s="182">
        <v>15.763966666666668</v>
      </c>
      <c r="G27" s="186">
        <v>16.050466666666669</v>
      </c>
      <c r="H27" s="151">
        <v>1.8174359668357676</v>
      </c>
      <c r="I27" s="151">
        <v>24.82651948867791</v>
      </c>
      <c r="J27" s="151">
        <v>1.0700810006653199</v>
      </c>
      <c r="K27" s="151">
        <v>0.8648856225116679</v>
      </c>
      <c r="L27" s="149"/>
    </row>
    <row r="28" spans="1:15" x14ac:dyDescent="0.25">
      <c r="A28" s="15"/>
      <c r="B28" s="11" t="s">
        <v>265</v>
      </c>
      <c r="C28" s="182">
        <v>11.993800000000002</v>
      </c>
      <c r="D28" s="182">
        <v>14.334333333333339</v>
      </c>
      <c r="E28" s="182">
        <v>14.280466666666671</v>
      </c>
      <c r="F28" s="182">
        <v>15.837566666666667</v>
      </c>
      <c r="G28" s="186">
        <v>13.319633333333336</v>
      </c>
      <c r="H28" s="151">
        <v>-15.89848608898251</v>
      </c>
      <c r="I28" s="151">
        <v>10.903705294411449</v>
      </c>
      <c r="J28" s="151">
        <v>0.88801695687945637</v>
      </c>
      <c r="K28" s="151">
        <v>0.86892366592820591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168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ht="15.75" customHeight="1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209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1538.8868666666667</v>
      </c>
      <c r="D14" s="184">
        <v>1565.4413000000004</v>
      </c>
      <c r="E14" s="184">
        <v>1575.7312000000004</v>
      </c>
      <c r="F14" s="184">
        <v>1558.4576666666662</v>
      </c>
      <c r="G14" s="183">
        <v>1446.13</v>
      </c>
      <c r="H14" s="160">
        <v>-7.207617445709646</v>
      </c>
      <c r="I14" s="160">
        <v>-1.0962233490924178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739.09036666666668</v>
      </c>
      <c r="D15" s="182">
        <v>707.06526666666696</v>
      </c>
      <c r="E15" s="182">
        <v>742.03460000000052</v>
      </c>
      <c r="F15" s="182">
        <v>681.91539999999952</v>
      </c>
      <c r="G15" s="186">
        <v>640.93066666666675</v>
      </c>
      <c r="H15" s="151">
        <v>-6.010237242527861</v>
      </c>
      <c r="I15" s="151">
        <v>-8.1019402599287087</v>
      </c>
      <c r="J15" s="151">
        <v>44.320404574047053</v>
      </c>
      <c r="K15" s="151">
        <v>43.755785902001811</v>
      </c>
      <c r="L15" s="149"/>
    </row>
    <row r="16" spans="1:15" s="35" customFormat="1" x14ac:dyDescent="0.25">
      <c r="A16" s="60"/>
      <c r="B16" s="12" t="s">
        <v>2</v>
      </c>
      <c r="C16" s="183">
        <v>303.30523333333326</v>
      </c>
      <c r="D16" s="183">
        <v>327.17926666666676</v>
      </c>
      <c r="E16" s="183">
        <v>304.49013333333323</v>
      </c>
      <c r="F16" s="183">
        <v>336.13709999999998</v>
      </c>
      <c r="G16" s="183">
        <v>282.13433333333342</v>
      </c>
      <c r="H16" s="152">
        <v>-16.065696606136768</v>
      </c>
      <c r="I16" s="152">
        <v>10.393429278058729</v>
      </c>
      <c r="J16" s="152">
        <v>19.509610708119837</v>
      </c>
      <c r="K16" s="152">
        <v>21.568574314819379</v>
      </c>
      <c r="L16" s="164"/>
      <c r="N16" s="112" t="s">
        <v>2</v>
      </c>
      <c r="O16" s="113">
        <v>19.509610708119837</v>
      </c>
    </row>
    <row r="17" spans="1:15" x14ac:dyDescent="0.25">
      <c r="A17" s="15"/>
      <c r="B17" s="11" t="s">
        <v>251</v>
      </c>
      <c r="C17" s="182">
        <v>116.6389666666667</v>
      </c>
      <c r="D17" s="182">
        <v>123.7545333333333</v>
      </c>
      <c r="E17" s="182">
        <v>124.4407333333333</v>
      </c>
      <c r="F17" s="182">
        <v>129.86266666666671</v>
      </c>
      <c r="G17" s="186">
        <v>119.8813333333333</v>
      </c>
      <c r="H17" s="151">
        <v>-7.6860683593951151</v>
      </c>
      <c r="I17" s="151">
        <v>4.3570406474622292</v>
      </c>
      <c r="J17" s="151">
        <v>8.2898033602327104</v>
      </c>
      <c r="K17" s="151">
        <v>8.3327683160252732</v>
      </c>
      <c r="L17" s="149"/>
      <c r="N17" s="18" t="s">
        <v>12</v>
      </c>
      <c r="O17" s="22">
        <v>80.490389291880163</v>
      </c>
    </row>
    <row r="18" spans="1:15" x14ac:dyDescent="0.25">
      <c r="A18" s="15"/>
      <c r="B18" s="11" t="s">
        <v>252</v>
      </c>
      <c r="C18" s="182">
        <v>70.171366666666643</v>
      </c>
      <c r="D18" s="182">
        <v>84.809100000000001</v>
      </c>
      <c r="E18" s="182">
        <v>90.512166666666644</v>
      </c>
      <c r="F18" s="182">
        <v>85.498866666666686</v>
      </c>
      <c r="G18" s="186">
        <v>91.468966666666645</v>
      </c>
      <c r="H18" s="151">
        <v>6.9826656571665646</v>
      </c>
      <c r="I18" s="151">
        <v>-5.5388133823629175</v>
      </c>
      <c r="J18" s="151">
        <v>6.3250860342200665</v>
      </c>
      <c r="K18" s="151">
        <v>5.486120572625973</v>
      </c>
      <c r="L18" s="149"/>
    </row>
    <row r="19" spans="1:15" x14ac:dyDescent="0.25">
      <c r="A19" s="15"/>
      <c r="B19" s="11" t="s">
        <v>253</v>
      </c>
      <c r="C19" s="182">
        <v>74.91370000000002</v>
      </c>
      <c r="D19" s="182">
        <v>87.355433333333366</v>
      </c>
      <c r="E19" s="182">
        <v>79.71163333333331</v>
      </c>
      <c r="F19" s="182">
        <v>87.310266666666635</v>
      </c>
      <c r="G19" s="186">
        <v>86.300333333333356</v>
      </c>
      <c r="H19" s="151">
        <v>-1.1567177284992236</v>
      </c>
      <c r="I19" s="151">
        <v>9.5326529084629463</v>
      </c>
      <c r="J19" s="151">
        <v>5.9676746442804829</v>
      </c>
      <c r="K19" s="151">
        <v>5.6023508712566885</v>
      </c>
      <c r="L19" s="149"/>
    </row>
    <row r="20" spans="1:15" x14ac:dyDescent="0.25">
      <c r="A20" s="15"/>
      <c r="B20" s="11" t="s">
        <v>256</v>
      </c>
      <c r="C20" s="182">
        <v>52.393666666666682</v>
      </c>
      <c r="D20" s="182">
        <v>59.873166666666648</v>
      </c>
      <c r="E20" s="182">
        <v>54.201799999999999</v>
      </c>
      <c r="F20" s="182">
        <v>63.279633333333351</v>
      </c>
      <c r="G20" s="186">
        <v>54.982266666666682</v>
      </c>
      <c r="H20" s="151">
        <v>-13.11222304806865</v>
      </c>
      <c r="I20" s="151">
        <v>16.748213773958341</v>
      </c>
      <c r="J20" s="151">
        <v>3.8020279412408757</v>
      </c>
      <c r="K20" s="151">
        <v>4.0604011701312412</v>
      </c>
      <c r="L20" s="149"/>
    </row>
    <row r="21" spans="1:15" x14ac:dyDescent="0.25">
      <c r="A21" s="15"/>
      <c r="B21" s="11" t="s">
        <v>255</v>
      </c>
      <c r="C21" s="182">
        <v>48.381366666666679</v>
      </c>
      <c r="D21" s="182">
        <v>44.526566666666653</v>
      </c>
      <c r="E21" s="182">
        <v>46.00923333333332</v>
      </c>
      <c r="F21" s="182">
        <v>44.875633333333319</v>
      </c>
      <c r="G21" s="186">
        <v>46.194000000000003</v>
      </c>
      <c r="H21" s="151">
        <v>2.9378229759431829</v>
      </c>
      <c r="I21" s="151">
        <v>-2.4638532700320348</v>
      </c>
      <c r="J21" s="151">
        <v>3.1943186297220856</v>
      </c>
      <c r="K21" s="151">
        <v>2.8794900428265291</v>
      </c>
      <c r="L21" s="149"/>
    </row>
    <row r="22" spans="1:15" x14ac:dyDescent="0.25">
      <c r="A22" s="15"/>
      <c r="B22" s="11" t="s">
        <v>254</v>
      </c>
      <c r="C22" s="182">
        <v>25.360933333333339</v>
      </c>
      <c r="D22" s="182">
        <v>28.353100000000001</v>
      </c>
      <c r="E22" s="182">
        <v>24.917866666666672</v>
      </c>
      <c r="F22" s="182">
        <v>26.762266666666662</v>
      </c>
      <c r="G22" s="186">
        <v>23.23093333333334</v>
      </c>
      <c r="H22" s="151">
        <v>-13.195195225117917</v>
      </c>
      <c r="I22" s="151">
        <v>7.401917767171029</v>
      </c>
      <c r="J22" s="151">
        <v>1.606420815095001</v>
      </c>
      <c r="K22" s="151">
        <v>1.7172276949881862</v>
      </c>
      <c r="L22" s="149"/>
    </row>
    <row r="23" spans="1:15" x14ac:dyDescent="0.25">
      <c r="A23" s="15"/>
      <c r="B23" s="11" t="s">
        <v>264</v>
      </c>
      <c r="C23" s="182">
        <v>20.993933333333334</v>
      </c>
      <c r="D23" s="182">
        <v>19.628566666666671</v>
      </c>
      <c r="E23" s="182">
        <v>24.236433333333341</v>
      </c>
      <c r="F23" s="182">
        <v>21.886833333333328</v>
      </c>
      <c r="G23" s="186">
        <v>21.638566666666659</v>
      </c>
      <c r="H23" s="151">
        <v>-1.1343197203798505</v>
      </c>
      <c r="I23" s="151">
        <v>-9.6944957522628332</v>
      </c>
      <c r="J23" s="151">
        <v>1.4963085384209343</v>
      </c>
      <c r="K23" s="151">
        <v>1.4043906229513667</v>
      </c>
      <c r="L23" s="149"/>
    </row>
    <row r="24" spans="1:15" x14ac:dyDescent="0.25">
      <c r="A24" s="15"/>
      <c r="B24" s="11" t="s">
        <v>265</v>
      </c>
      <c r="C24" s="182">
        <v>13.996166666666671</v>
      </c>
      <c r="D24" s="182">
        <v>16.0334</v>
      </c>
      <c r="E24" s="182">
        <v>16.23713333333334</v>
      </c>
      <c r="F24" s="182">
        <v>15.889499999999996</v>
      </c>
      <c r="G24" s="186">
        <v>17.251066666666674</v>
      </c>
      <c r="H24" s="151">
        <v>8.5689711234883337</v>
      </c>
      <c r="I24" s="151">
        <v>-2.1409772661020399</v>
      </c>
      <c r="J24" s="151">
        <v>1.1929125781683991</v>
      </c>
      <c r="K24" s="151">
        <v>1.0195657116555192</v>
      </c>
      <c r="L24" s="149"/>
    </row>
    <row r="25" spans="1:15" x14ac:dyDescent="0.25">
      <c r="A25" s="15"/>
      <c r="B25" s="11" t="s">
        <v>262</v>
      </c>
      <c r="C25" s="182">
        <v>20.857399999999995</v>
      </c>
      <c r="D25" s="182">
        <v>19.0611</v>
      </c>
      <c r="E25" s="182">
        <v>16.705566666666662</v>
      </c>
      <c r="F25" s="182">
        <v>18.326133333333335</v>
      </c>
      <c r="G25" s="186">
        <v>16.790499999999994</v>
      </c>
      <c r="H25" s="151">
        <v>-8.3794726656287182</v>
      </c>
      <c r="I25" s="151">
        <v>9.7007584298248304</v>
      </c>
      <c r="J25" s="151">
        <v>1.1610643579761151</v>
      </c>
      <c r="K25" s="151">
        <v>1.1759147345035363</v>
      </c>
      <c r="L25" s="149"/>
    </row>
    <row r="26" spans="1:15" x14ac:dyDescent="0.25">
      <c r="A26" s="15"/>
      <c r="B26" s="11" t="s">
        <v>261</v>
      </c>
      <c r="C26" s="182">
        <v>18.317499999999995</v>
      </c>
      <c r="D26" s="182">
        <v>17.517966666666673</v>
      </c>
      <c r="E26" s="182">
        <v>19.561333333333337</v>
      </c>
      <c r="F26" s="182">
        <v>19.203166666666672</v>
      </c>
      <c r="G26" s="186">
        <v>16.591233333333339</v>
      </c>
      <c r="H26" s="151">
        <v>-13.601576128937065</v>
      </c>
      <c r="I26" s="151">
        <v>-1.8309931156703652</v>
      </c>
      <c r="J26" s="151">
        <v>1.1472850527499836</v>
      </c>
      <c r="K26" s="151">
        <v>1.2321904583869572</v>
      </c>
      <c r="L26" s="149"/>
    </row>
    <row r="27" spans="1:15" x14ac:dyDescent="0.25">
      <c r="A27" s="15"/>
      <c r="B27" s="11" t="s">
        <v>257</v>
      </c>
      <c r="C27" s="182">
        <v>17.546433333333336</v>
      </c>
      <c r="D27" s="182">
        <v>14.474699999999997</v>
      </c>
      <c r="E27" s="182">
        <v>17.821733333333327</v>
      </c>
      <c r="F27" s="182">
        <v>11.797400000000001</v>
      </c>
      <c r="G27" s="186">
        <v>14.510266666666663</v>
      </c>
      <c r="H27" s="151">
        <v>22.995462276998847</v>
      </c>
      <c r="I27" s="151">
        <v>-33.803296349775145</v>
      </c>
      <c r="J27" s="151">
        <v>1.0033860487415835</v>
      </c>
      <c r="K27" s="151">
        <v>0.75699200897981866</v>
      </c>
      <c r="L27" s="149"/>
    </row>
    <row r="28" spans="1:15" x14ac:dyDescent="0.25">
      <c r="A28" s="15"/>
      <c r="B28" s="11" t="s">
        <v>258</v>
      </c>
      <c r="C28" s="182">
        <v>16.91983333333333</v>
      </c>
      <c r="D28" s="182">
        <v>15.809133333333332</v>
      </c>
      <c r="E28" s="182">
        <v>14.850833333333332</v>
      </c>
      <c r="F28" s="182">
        <v>15.712799999999996</v>
      </c>
      <c r="G28" s="186">
        <v>14.225533333333329</v>
      </c>
      <c r="H28" s="151">
        <v>-9.4653191453252568</v>
      </c>
      <c r="I28" s="151">
        <v>5.8041636271813912</v>
      </c>
      <c r="J28" s="151">
        <v>0.98369671698487182</v>
      </c>
      <c r="K28" s="151">
        <v>1.0082275788477197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168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210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335.97766666666655</v>
      </c>
      <c r="D14" s="184">
        <v>314.88593333333324</v>
      </c>
      <c r="E14" s="184">
        <v>326.96053333333322</v>
      </c>
      <c r="F14" s="184">
        <v>300.06333333333322</v>
      </c>
      <c r="G14" s="183">
        <v>313.51966666666664</v>
      </c>
      <c r="H14" s="160">
        <v>4.4844977171486278</v>
      </c>
      <c r="I14" s="160">
        <v>-8.2264362997532032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91.099099999999879</v>
      </c>
      <c r="D15" s="182">
        <v>102.9061999999999</v>
      </c>
      <c r="E15" s="182">
        <v>82.755833333333186</v>
      </c>
      <c r="F15" s="182">
        <v>73.533199999999823</v>
      </c>
      <c r="G15" s="186">
        <v>87.601166666666643</v>
      </c>
      <c r="H15" s="151">
        <v>19.131449014413704</v>
      </c>
      <c r="I15" s="151">
        <v>-11.144390627045475</v>
      </c>
      <c r="J15" s="151">
        <v>27.94120305052633</v>
      </c>
      <c r="K15" s="151">
        <v>24.505893200324326</v>
      </c>
      <c r="L15" s="149"/>
    </row>
    <row r="16" spans="1:15" s="35" customFormat="1" x14ac:dyDescent="0.25">
      <c r="A16" s="60"/>
      <c r="B16" s="12" t="s">
        <v>2</v>
      </c>
      <c r="C16" s="183">
        <v>126.5933666666667</v>
      </c>
      <c r="D16" s="183">
        <v>93.581000000000003</v>
      </c>
      <c r="E16" s="183">
        <v>113.78500000000003</v>
      </c>
      <c r="F16" s="183">
        <v>109.2697666666667</v>
      </c>
      <c r="G16" s="183">
        <v>122.83526666666664</v>
      </c>
      <c r="H16" s="152">
        <v>12.414687441753426</v>
      </c>
      <c r="I16" s="152">
        <v>-3.9682149082333584</v>
      </c>
      <c r="J16" s="152">
        <v>39.179445414907512</v>
      </c>
      <c r="K16" s="152">
        <v>36.415567824570395</v>
      </c>
      <c r="L16" s="164"/>
      <c r="N16" s="112" t="s">
        <v>2</v>
      </c>
      <c r="O16" s="113">
        <v>39.179445414907512</v>
      </c>
    </row>
    <row r="17" spans="1:15" x14ac:dyDescent="0.25">
      <c r="A17" s="15"/>
      <c r="B17" s="11" t="s">
        <v>251</v>
      </c>
      <c r="C17" s="182">
        <v>30.991299999999999</v>
      </c>
      <c r="D17" s="182">
        <v>33.123899999999999</v>
      </c>
      <c r="E17" s="182">
        <v>40.646033333333328</v>
      </c>
      <c r="F17" s="182">
        <v>42.825700000000005</v>
      </c>
      <c r="G17" s="186">
        <v>33.001899999999999</v>
      </c>
      <c r="H17" s="151">
        <v>-22.939029601384231</v>
      </c>
      <c r="I17" s="151">
        <v>5.3625569038717513</v>
      </c>
      <c r="J17" s="151">
        <v>10.526261510442195</v>
      </c>
      <c r="K17" s="151">
        <v>14.272220309045874</v>
      </c>
      <c r="L17" s="149"/>
      <c r="N17" s="18" t="s">
        <v>12</v>
      </c>
      <c r="O17" s="22">
        <v>60.820554585092488</v>
      </c>
    </row>
    <row r="18" spans="1:15" x14ac:dyDescent="0.25">
      <c r="A18" s="15"/>
      <c r="B18" s="11" t="s">
        <v>252</v>
      </c>
      <c r="C18" s="182">
        <v>19.939833333333336</v>
      </c>
      <c r="D18" s="182">
        <v>22.0444</v>
      </c>
      <c r="E18" s="182">
        <v>26.157933333333339</v>
      </c>
      <c r="F18" s="182">
        <v>20.262699999999995</v>
      </c>
      <c r="G18" s="186">
        <v>20.192566666666664</v>
      </c>
      <c r="H18" s="151">
        <v>-0.34612037553402031</v>
      </c>
      <c r="I18" s="151">
        <v>-22.537076068700667</v>
      </c>
      <c r="J18" s="151">
        <v>6.4406060651165955</v>
      </c>
      <c r="K18" s="151">
        <v>6.7528077405880991</v>
      </c>
      <c r="L18" s="149"/>
    </row>
    <row r="19" spans="1:15" x14ac:dyDescent="0.25">
      <c r="A19" s="15"/>
      <c r="B19" s="11" t="s">
        <v>253</v>
      </c>
      <c r="C19" s="182">
        <v>21.725533333333328</v>
      </c>
      <c r="D19" s="182">
        <v>18.334233333333326</v>
      </c>
      <c r="E19" s="182">
        <v>22.256399999999996</v>
      </c>
      <c r="F19" s="182">
        <v>14.582366666666662</v>
      </c>
      <c r="G19" s="186">
        <v>11.82866666666667</v>
      </c>
      <c r="H19" s="151">
        <v>-18.883766009632584</v>
      </c>
      <c r="I19" s="151">
        <v>-34.48011957609198</v>
      </c>
      <c r="J19" s="151">
        <v>3.7728627337572673</v>
      </c>
      <c r="K19" s="151">
        <v>4.8597629389351136</v>
      </c>
      <c r="L19" s="149"/>
    </row>
    <row r="20" spans="1:15" x14ac:dyDescent="0.25">
      <c r="A20" s="15"/>
      <c r="B20" s="11" t="s">
        <v>255</v>
      </c>
      <c r="C20" s="182">
        <v>10.128599999999999</v>
      </c>
      <c r="D20" s="182">
        <v>10.23726666666667</v>
      </c>
      <c r="E20" s="182">
        <v>9.7673666666666694</v>
      </c>
      <c r="F20" s="182">
        <v>9.3982333333333354</v>
      </c>
      <c r="G20" s="186">
        <v>8.4532000000000007</v>
      </c>
      <c r="H20" s="151">
        <v>-10.055435950728342</v>
      </c>
      <c r="I20" s="151">
        <v>-3.7792513164585539</v>
      </c>
      <c r="J20" s="151">
        <v>2.6962263930279762</v>
      </c>
      <c r="K20" s="151">
        <v>3.1320832268743284</v>
      </c>
      <c r="L20" s="149"/>
    </row>
    <row r="21" spans="1:15" x14ac:dyDescent="0.25">
      <c r="A21" s="15"/>
      <c r="B21" s="11" t="s">
        <v>256</v>
      </c>
      <c r="C21" s="182">
        <v>6.4444666666666652</v>
      </c>
      <c r="D21" s="182">
        <v>6.5475000000000003</v>
      </c>
      <c r="E21" s="182">
        <v>5.7869999999999981</v>
      </c>
      <c r="F21" s="182">
        <v>4.1368666666666671</v>
      </c>
      <c r="G21" s="186">
        <v>7.0542666666666651</v>
      </c>
      <c r="H21" s="151">
        <v>70.52197315198292</v>
      </c>
      <c r="I21" s="151">
        <v>-28.51448649271352</v>
      </c>
      <c r="J21" s="151">
        <v>2.2500236561449092</v>
      </c>
      <c r="K21" s="151">
        <v>1.3786645041602335</v>
      </c>
      <c r="L21" s="149"/>
    </row>
    <row r="22" spans="1:15" x14ac:dyDescent="0.25">
      <c r="A22" s="15"/>
      <c r="B22" s="11" t="s">
        <v>261</v>
      </c>
      <c r="C22" s="182">
        <v>5.5299666666666676</v>
      </c>
      <c r="D22" s="182">
        <v>5.494366666666668</v>
      </c>
      <c r="E22" s="182">
        <v>4.1883333333333326</v>
      </c>
      <c r="F22" s="182">
        <v>5.0709333333333344</v>
      </c>
      <c r="G22" s="186">
        <v>5.3306333333333313</v>
      </c>
      <c r="H22" s="151">
        <v>5.1213451830037338</v>
      </c>
      <c r="I22" s="151">
        <v>21.072821329088786</v>
      </c>
      <c r="J22" s="151">
        <v>1.7002548484465085</v>
      </c>
      <c r="K22" s="151">
        <v>1.6899543429720401</v>
      </c>
      <c r="L22" s="149"/>
    </row>
    <row r="23" spans="1:15" x14ac:dyDescent="0.25">
      <c r="A23" s="15"/>
      <c r="B23" s="11" t="s">
        <v>259</v>
      </c>
      <c r="C23" s="182">
        <v>3.6105999999999998</v>
      </c>
      <c r="D23" s="182">
        <v>4.4349333333333343</v>
      </c>
      <c r="E23" s="182">
        <v>2.6850333333333323</v>
      </c>
      <c r="F23" s="182">
        <v>2.9868333333333337</v>
      </c>
      <c r="G23" s="186">
        <v>3.6064333333333343</v>
      </c>
      <c r="H23" s="151">
        <v>20.744378103900463</v>
      </c>
      <c r="I23" s="151">
        <v>11.240083921987365</v>
      </c>
      <c r="J23" s="151">
        <v>1.1503052971690244</v>
      </c>
      <c r="K23" s="151">
        <v>0.99540097090614255</v>
      </c>
      <c r="L23" s="149"/>
    </row>
    <row r="24" spans="1:15" x14ac:dyDescent="0.25">
      <c r="A24" s="15"/>
      <c r="B24" s="11" t="s">
        <v>268</v>
      </c>
      <c r="C24" s="182">
        <v>3.043299999999999</v>
      </c>
      <c r="D24" s="182">
        <v>3.1488999999999994</v>
      </c>
      <c r="E24" s="182">
        <v>2.4908999999999994</v>
      </c>
      <c r="F24" s="182">
        <v>2.5827</v>
      </c>
      <c r="G24" s="186">
        <v>2.9378333333333337</v>
      </c>
      <c r="H24" s="151">
        <v>13.750467856635829</v>
      </c>
      <c r="I24" s="151">
        <v>3.6854149102734102</v>
      </c>
      <c r="J24" s="151">
        <v>0.93704913779996812</v>
      </c>
      <c r="K24" s="151">
        <v>0.86071829280485268</v>
      </c>
      <c r="L24" s="149"/>
    </row>
    <row r="25" spans="1:15" x14ac:dyDescent="0.25">
      <c r="A25" s="15"/>
      <c r="B25" s="11" t="s">
        <v>254</v>
      </c>
      <c r="C25" s="182">
        <v>5.080466666666668</v>
      </c>
      <c r="D25" s="182">
        <v>4.2362666666666655</v>
      </c>
      <c r="E25" s="182">
        <v>3.0077666666666665</v>
      </c>
      <c r="F25" s="182">
        <v>4.5483000000000002</v>
      </c>
      <c r="G25" s="186">
        <v>2.7634000000000003</v>
      </c>
      <c r="H25" s="151">
        <v>-39.243233735681457</v>
      </c>
      <c r="I25" s="151">
        <v>51.218512074296555</v>
      </c>
      <c r="J25" s="151">
        <v>0.88141201136770819</v>
      </c>
      <c r="K25" s="151">
        <v>1.5157800019995786</v>
      </c>
      <c r="L25" s="149"/>
    </row>
    <row r="26" spans="1:15" x14ac:dyDescent="0.25">
      <c r="A26" s="15"/>
      <c r="B26" s="11" t="s">
        <v>257</v>
      </c>
      <c r="C26" s="182">
        <v>4</v>
      </c>
      <c r="D26" s="182">
        <v>3.6070666666666673</v>
      </c>
      <c r="E26" s="182">
        <v>4.4802</v>
      </c>
      <c r="F26" s="182">
        <v>3.5919666666666656</v>
      </c>
      <c r="G26" s="186">
        <v>2.7054666666666658</v>
      </c>
      <c r="H26" s="151">
        <v>-24.680073126142599</v>
      </c>
      <c r="I26" s="151">
        <v>-19.825751826555383</v>
      </c>
      <c r="J26" s="151">
        <v>0.8629336384001427</v>
      </c>
      <c r="K26" s="151">
        <v>1.1970695075484066</v>
      </c>
      <c r="L26" s="149"/>
    </row>
    <row r="27" spans="1:15" x14ac:dyDescent="0.25">
      <c r="A27" s="15"/>
      <c r="B27" s="11" t="s">
        <v>264</v>
      </c>
      <c r="C27" s="182">
        <v>3.9722333333333344</v>
      </c>
      <c r="D27" s="182">
        <v>3.8460666666666654</v>
      </c>
      <c r="E27" s="182">
        <v>4.4099000000000004</v>
      </c>
      <c r="F27" s="182">
        <v>3.1365666666666674</v>
      </c>
      <c r="G27" s="186">
        <v>2.673366666666666</v>
      </c>
      <c r="H27" s="151">
        <v>-14.767739672890778</v>
      </c>
      <c r="I27" s="151">
        <v>-28.874426479814343</v>
      </c>
      <c r="J27" s="151">
        <v>0.85269504624377623</v>
      </c>
      <c r="K27" s="151">
        <v>1.0453015474510943</v>
      </c>
      <c r="L27" s="149"/>
    </row>
    <row r="28" spans="1:15" x14ac:dyDescent="0.25">
      <c r="A28" s="15"/>
      <c r="B28" s="11" t="s">
        <v>258</v>
      </c>
      <c r="C28" s="182">
        <v>3.8189000000000002</v>
      </c>
      <c r="D28" s="182">
        <v>3.3438333333333325</v>
      </c>
      <c r="E28" s="182">
        <v>4.5428333333333342</v>
      </c>
      <c r="F28" s="182">
        <v>4.1372000000000009</v>
      </c>
      <c r="G28" s="186">
        <v>2.5355000000000003</v>
      </c>
      <c r="H28" s="151">
        <v>-38.714589577492035</v>
      </c>
      <c r="I28" s="151">
        <v>-8.9290824375389821</v>
      </c>
      <c r="J28" s="151">
        <v>0.80872119665007736</v>
      </c>
      <c r="K28" s="151">
        <v>1.3787755918195055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168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211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320.03493333333336</v>
      </c>
      <c r="D14" s="184">
        <v>294.05063333333322</v>
      </c>
      <c r="E14" s="184">
        <v>315.17913333333325</v>
      </c>
      <c r="F14" s="184">
        <v>304.47559999999999</v>
      </c>
      <c r="G14" s="183">
        <v>274.77406666666661</v>
      </c>
      <c r="H14" s="160">
        <v>-9.7549798188535934</v>
      </c>
      <c r="I14" s="160">
        <v>-3.3960158529953266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82.089766666666691</v>
      </c>
      <c r="D15" s="182">
        <v>75.598799999999812</v>
      </c>
      <c r="E15" s="182">
        <v>63.85496666666657</v>
      </c>
      <c r="F15" s="182">
        <v>69.618133333333276</v>
      </c>
      <c r="G15" s="186">
        <v>64.098933333333321</v>
      </c>
      <c r="H15" s="151">
        <v>-7.9278195719122424</v>
      </c>
      <c r="I15" s="151">
        <v>9.025400791063575</v>
      </c>
      <c r="J15" s="151">
        <v>23.327868641654923</v>
      </c>
      <c r="K15" s="151">
        <v>22.86493017283923</v>
      </c>
      <c r="L15" s="149"/>
    </row>
    <row r="16" spans="1:15" s="35" customFormat="1" x14ac:dyDescent="0.25">
      <c r="A16" s="60"/>
      <c r="B16" s="12" t="s">
        <v>2</v>
      </c>
      <c r="C16" s="183">
        <v>127.4854333333333</v>
      </c>
      <c r="D16" s="183">
        <v>96.966866666666689</v>
      </c>
      <c r="E16" s="183">
        <v>146.67873333333338</v>
      </c>
      <c r="F16" s="183">
        <v>108.93380000000001</v>
      </c>
      <c r="G16" s="183">
        <v>101.46943333333331</v>
      </c>
      <c r="H16" s="152">
        <v>-6.852204427520836</v>
      </c>
      <c r="I16" s="152">
        <v>-25.733064688768813</v>
      </c>
      <c r="J16" s="152">
        <v>36.928315166084332</v>
      </c>
      <c r="K16" s="152">
        <v>35.777513863179841</v>
      </c>
      <c r="L16" s="164"/>
      <c r="N16" s="112" t="s">
        <v>2</v>
      </c>
      <c r="O16" s="113">
        <v>36.928315166084332</v>
      </c>
    </row>
    <row r="17" spans="1:15" x14ac:dyDescent="0.25">
      <c r="A17" s="15"/>
      <c r="B17" s="11" t="s">
        <v>251</v>
      </c>
      <c r="C17" s="182">
        <v>32.159466666666674</v>
      </c>
      <c r="D17" s="182">
        <v>42.149299999999997</v>
      </c>
      <c r="E17" s="182">
        <v>33.52223333333334</v>
      </c>
      <c r="F17" s="182">
        <v>43.349700000000006</v>
      </c>
      <c r="G17" s="186">
        <v>42.608733333333326</v>
      </c>
      <c r="H17" s="151">
        <v>-1.7092774959611701</v>
      </c>
      <c r="I17" s="151">
        <v>29.316264727787612</v>
      </c>
      <c r="J17" s="151">
        <v>15.506824879883133</v>
      </c>
      <c r="K17" s="151">
        <v>14.237495549725498</v>
      </c>
      <c r="L17" s="149"/>
      <c r="N17" s="18" t="s">
        <v>12</v>
      </c>
      <c r="O17" s="22">
        <v>63.071684833915668</v>
      </c>
    </row>
    <row r="18" spans="1:15" x14ac:dyDescent="0.25">
      <c r="A18" s="15"/>
      <c r="B18" s="11" t="s">
        <v>252</v>
      </c>
      <c r="C18" s="182">
        <v>24.19273333333334</v>
      </c>
      <c r="D18" s="182">
        <v>27.750466666666675</v>
      </c>
      <c r="E18" s="182">
        <v>19.862466666666663</v>
      </c>
      <c r="F18" s="182">
        <v>30.815233333333335</v>
      </c>
      <c r="G18" s="186">
        <v>20.269766666666673</v>
      </c>
      <c r="H18" s="151">
        <v>-34.221602519100394</v>
      </c>
      <c r="I18" s="151">
        <v>55.143033594350534</v>
      </c>
      <c r="J18" s="151">
        <v>7.3768849122345648</v>
      </c>
      <c r="K18" s="151">
        <v>10.120756255454735</v>
      </c>
      <c r="L18" s="149"/>
    </row>
    <row r="19" spans="1:15" x14ac:dyDescent="0.25">
      <c r="A19" s="15"/>
      <c r="B19" s="11" t="s">
        <v>253</v>
      </c>
      <c r="C19" s="182">
        <v>14.09943333333333</v>
      </c>
      <c r="D19" s="182">
        <v>15.037100000000001</v>
      </c>
      <c r="E19" s="182">
        <v>17.032566666666661</v>
      </c>
      <c r="F19" s="182">
        <v>15.000166666666662</v>
      </c>
      <c r="G19" s="186">
        <v>13.40503333333333</v>
      </c>
      <c r="H19" s="151">
        <v>-10.634104065510375</v>
      </c>
      <c r="I19" s="151">
        <v>-11.93243531509246</v>
      </c>
      <c r="J19" s="151">
        <v>4.8785656870578027</v>
      </c>
      <c r="K19" s="151">
        <v>4.9265578807190664</v>
      </c>
      <c r="L19" s="149"/>
    </row>
    <row r="20" spans="1:15" x14ac:dyDescent="0.25">
      <c r="A20" s="15"/>
      <c r="B20" s="11" t="s">
        <v>255</v>
      </c>
      <c r="C20" s="182">
        <v>9.4274000000000004</v>
      </c>
      <c r="D20" s="182">
        <v>9.580933333333336</v>
      </c>
      <c r="E20" s="182">
        <v>8.0190999999999999</v>
      </c>
      <c r="F20" s="182">
        <v>9.5359666666666687</v>
      </c>
      <c r="G20" s="186">
        <v>7.1008666666666649</v>
      </c>
      <c r="H20" s="151">
        <v>-25.535953355541686</v>
      </c>
      <c r="I20" s="151">
        <v>18.915672166036956</v>
      </c>
      <c r="J20" s="151">
        <v>2.5842564958216583</v>
      </c>
      <c r="K20" s="151">
        <v>3.1319313162258875</v>
      </c>
      <c r="L20" s="149"/>
    </row>
    <row r="21" spans="1:15" x14ac:dyDescent="0.25">
      <c r="A21" s="15"/>
      <c r="B21" s="11" t="s">
        <v>261</v>
      </c>
      <c r="C21" s="182">
        <v>4.4532333333333343</v>
      </c>
      <c r="D21" s="182">
        <v>5.096466666666668</v>
      </c>
      <c r="E21" s="182">
        <v>4.0621</v>
      </c>
      <c r="F21" s="182">
        <v>3.7690666666666672</v>
      </c>
      <c r="G21" s="186">
        <v>4.6743666666666677</v>
      </c>
      <c r="H21" s="151">
        <v>24.019208999575504</v>
      </c>
      <c r="I21" s="151">
        <v>-7.2138384907642017</v>
      </c>
      <c r="J21" s="151">
        <v>1.7011673348115586</v>
      </c>
      <c r="K21" s="151">
        <v>1.2378879183312774</v>
      </c>
      <c r="L21" s="149"/>
    </row>
    <row r="22" spans="1:15" x14ac:dyDescent="0.25">
      <c r="A22" s="15"/>
      <c r="B22" s="11" t="s">
        <v>256</v>
      </c>
      <c r="C22" s="182">
        <v>5.060833333333334</v>
      </c>
      <c r="D22" s="182">
        <v>3.472</v>
      </c>
      <c r="E22" s="182">
        <v>4.1489000000000011</v>
      </c>
      <c r="F22" s="182">
        <v>4.3671666666666678</v>
      </c>
      <c r="G22" s="186">
        <v>4.5560999999999998</v>
      </c>
      <c r="H22" s="151">
        <v>4.3262221882990115</v>
      </c>
      <c r="I22" s="151">
        <v>5.2608321884515474</v>
      </c>
      <c r="J22" s="151">
        <v>1.6581259124162862</v>
      </c>
      <c r="K22" s="151">
        <v>1.4343240202717944</v>
      </c>
      <c r="L22" s="149"/>
    </row>
    <row r="23" spans="1:15" x14ac:dyDescent="0.25">
      <c r="A23" s="15"/>
      <c r="B23" s="11" t="s">
        <v>258</v>
      </c>
      <c r="C23" s="182">
        <v>4.5787000000000004</v>
      </c>
      <c r="D23" s="182">
        <v>4.1463333333333345</v>
      </c>
      <c r="E23" s="182">
        <v>4.327799999999999</v>
      </c>
      <c r="F23" s="182">
        <v>4.3460333333333345</v>
      </c>
      <c r="G23" s="186">
        <v>3.6665000000000001</v>
      </c>
      <c r="H23" s="151">
        <v>-15.63571379265386</v>
      </c>
      <c r="I23" s="151">
        <v>0.42130720766522245</v>
      </c>
      <c r="J23" s="151">
        <v>1.334369012505062</v>
      </c>
      <c r="K23" s="151">
        <v>1.427383124734243</v>
      </c>
      <c r="L23" s="149"/>
    </row>
    <row r="24" spans="1:15" x14ac:dyDescent="0.25">
      <c r="A24" s="15"/>
      <c r="B24" s="11" t="s">
        <v>259</v>
      </c>
      <c r="C24" s="182">
        <v>4.0729333333333324</v>
      </c>
      <c r="D24" s="182">
        <v>2.5487000000000002</v>
      </c>
      <c r="E24" s="182">
        <v>2.8890666666666678</v>
      </c>
      <c r="F24" s="182">
        <v>3.5952000000000002</v>
      </c>
      <c r="G24" s="186">
        <v>3.1605666666666665</v>
      </c>
      <c r="H24" s="151">
        <v>-12.089267171042884</v>
      </c>
      <c r="I24" s="151">
        <v>24.441572826287562</v>
      </c>
      <c r="J24" s="151">
        <v>1.1502419806235962</v>
      </c>
      <c r="K24" s="151">
        <v>1.1807842730254905</v>
      </c>
      <c r="L24" s="149"/>
    </row>
    <row r="25" spans="1:15" x14ac:dyDescent="0.25">
      <c r="A25" s="15"/>
      <c r="B25" s="11" t="s">
        <v>254</v>
      </c>
      <c r="C25" s="182">
        <v>4.000700000000001</v>
      </c>
      <c r="D25" s="182">
        <v>4.2337666666666678</v>
      </c>
      <c r="E25" s="182">
        <v>3.884033333333333</v>
      </c>
      <c r="F25" s="182">
        <v>2.9103333333333334</v>
      </c>
      <c r="G25" s="186">
        <v>2.7930666666666659</v>
      </c>
      <c r="H25" s="151">
        <v>-4.0293208109037026</v>
      </c>
      <c r="I25" s="151">
        <v>-25.069300812729022</v>
      </c>
      <c r="J25" s="151">
        <v>1.0164957343135972</v>
      </c>
      <c r="K25" s="151">
        <v>0.95585108735587798</v>
      </c>
      <c r="L25" s="149"/>
    </row>
    <row r="26" spans="1:15" x14ac:dyDescent="0.25">
      <c r="A26" s="15"/>
      <c r="B26" s="11" t="s">
        <v>257</v>
      </c>
      <c r="C26" s="182">
        <v>3.3525666666666663</v>
      </c>
      <c r="D26" s="182">
        <v>3.3172000000000001</v>
      </c>
      <c r="E26" s="182">
        <v>2.7004000000000001</v>
      </c>
      <c r="F26" s="182">
        <v>3.2252999999999994</v>
      </c>
      <c r="G26" s="186">
        <v>2.5784000000000002</v>
      </c>
      <c r="H26" s="151">
        <v>-20.057048956686174</v>
      </c>
      <c r="I26" s="151">
        <v>19.437861057621063</v>
      </c>
      <c r="J26" s="151">
        <v>0.93837094281823319</v>
      </c>
      <c r="K26" s="151">
        <v>1.0592967055488189</v>
      </c>
      <c r="L26" s="149"/>
    </row>
    <row r="27" spans="1:15" x14ac:dyDescent="0.25">
      <c r="A27" s="15"/>
      <c r="B27" s="11" t="s">
        <v>262</v>
      </c>
      <c r="C27" s="182">
        <v>2.7286000000000006</v>
      </c>
      <c r="D27" s="182">
        <v>2.4009999999999998</v>
      </c>
      <c r="E27" s="182">
        <v>2.6950666666666674</v>
      </c>
      <c r="F27" s="182">
        <v>2.9793666666666674</v>
      </c>
      <c r="G27" s="186">
        <v>2.3744999999999998</v>
      </c>
      <c r="H27" s="151">
        <v>-20.301853861558971</v>
      </c>
      <c r="I27" s="151">
        <v>10.548904170583295</v>
      </c>
      <c r="J27" s="151">
        <v>0.86416452207644068</v>
      </c>
      <c r="K27" s="151">
        <v>0.9785239495928959</v>
      </c>
      <c r="L27" s="149"/>
    </row>
    <row r="28" spans="1:15" x14ac:dyDescent="0.25">
      <c r="A28" s="15"/>
      <c r="B28" s="11" t="s">
        <v>267</v>
      </c>
      <c r="C28" s="182">
        <v>2.3331333333333326</v>
      </c>
      <c r="D28" s="182">
        <v>1.7517000000000005</v>
      </c>
      <c r="E28" s="182">
        <v>1.5016999999999996</v>
      </c>
      <c r="F28" s="182">
        <v>2.0301333333333336</v>
      </c>
      <c r="G28" s="186">
        <v>2.0177999999999998</v>
      </c>
      <c r="H28" s="151">
        <v>-0.60751346381192617</v>
      </c>
      <c r="I28" s="151">
        <v>35.189008013140707</v>
      </c>
      <c r="J28" s="151">
        <v>0.73434877769881735</v>
      </c>
      <c r="K28" s="151">
        <v>0.66676388299533151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168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28" t="s">
        <v>212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210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210"/>
      <c r="C10" s="209"/>
      <c r="D10" s="209"/>
      <c r="E10" s="209"/>
      <c r="F10" s="209"/>
      <c r="G10" s="209"/>
      <c r="H10" s="210"/>
      <c r="I10" s="210"/>
      <c r="J10" s="210"/>
      <c r="K10" s="2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209">
        <v>2017</v>
      </c>
      <c r="D12" s="209">
        <v>2018</v>
      </c>
      <c r="E12" s="209">
        <v>2019</v>
      </c>
      <c r="F12" s="209">
        <v>2020</v>
      </c>
      <c r="G12" s="20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209"/>
      <c r="D13" s="209"/>
      <c r="E13" s="209"/>
      <c r="F13" s="209"/>
      <c r="G13" s="209"/>
      <c r="H13" s="209"/>
      <c r="I13" s="209"/>
      <c r="J13" s="209"/>
      <c r="K13" s="209"/>
      <c r="L13" s="149"/>
    </row>
    <row r="14" spans="1:15" s="35" customFormat="1" x14ac:dyDescent="0.25">
      <c r="A14" s="60"/>
      <c r="B14" s="12" t="s">
        <v>183</v>
      </c>
      <c r="C14" s="184">
        <v>281.04536666666678</v>
      </c>
      <c r="D14" s="184">
        <v>266.7754333333333</v>
      </c>
      <c r="E14" s="184">
        <v>305.22586666666666</v>
      </c>
      <c r="F14" s="184">
        <v>280.51786666666658</v>
      </c>
      <c r="G14" s="183">
        <v>245.0091666666666</v>
      </c>
      <c r="H14" s="160">
        <v>-12.658266805584329</v>
      </c>
      <c r="I14" s="160">
        <v>-8.0949888912866577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70.109166666666823</v>
      </c>
      <c r="D15" s="182">
        <v>54.44103333333328</v>
      </c>
      <c r="E15" s="182">
        <v>76.133566666666667</v>
      </c>
      <c r="F15" s="182">
        <v>53.542966666666558</v>
      </c>
      <c r="G15" s="186">
        <v>42.220299999999952</v>
      </c>
      <c r="H15" s="151">
        <v>-21.146879546582142</v>
      </c>
      <c r="I15" s="151">
        <v>-29.672325872906836</v>
      </c>
      <c r="J15" s="151">
        <v>17.23213077061741</v>
      </c>
      <c r="K15" s="151">
        <v>19.087185890476817</v>
      </c>
      <c r="L15" s="149"/>
    </row>
    <row r="16" spans="1:15" s="35" customFormat="1" x14ac:dyDescent="0.25">
      <c r="A16" s="60"/>
      <c r="B16" s="12" t="s">
        <v>2</v>
      </c>
      <c r="C16" s="183">
        <v>104.48136666666667</v>
      </c>
      <c r="D16" s="183">
        <v>105.27733333333336</v>
      </c>
      <c r="E16" s="183">
        <v>101.06303333333332</v>
      </c>
      <c r="F16" s="183">
        <v>118.14623333333336</v>
      </c>
      <c r="G16" s="183">
        <v>98.449466666666694</v>
      </c>
      <c r="H16" s="152">
        <v>-16.671514707620805</v>
      </c>
      <c r="I16" s="152">
        <v>16.903510053626626</v>
      </c>
      <c r="J16" s="152">
        <v>40.181952375931537</v>
      </c>
      <c r="K16" s="152">
        <v>42.11718659393771</v>
      </c>
      <c r="L16" s="164"/>
      <c r="N16" s="112" t="s">
        <v>2</v>
      </c>
      <c r="O16" s="113">
        <v>40.181952375931537</v>
      </c>
    </row>
    <row r="17" spans="1:15" x14ac:dyDescent="0.25">
      <c r="A17" s="15"/>
      <c r="B17" s="11" t="s">
        <v>251</v>
      </c>
      <c r="C17" s="182">
        <v>42.200266666666657</v>
      </c>
      <c r="D17" s="182">
        <v>38.043433333333347</v>
      </c>
      <c r="E17" s="182">
        <v>48.158600000000007</v>
      </c>
      <c r="F17" s="182">
        <v>30.247399999999999</v>
      </c>
      <c r="G17" s="186">
        <v>42.333833333333317</v>
      </c>
      <c r="H17" s="151">
        <v>39.95858597212758</v>
      </c>
      <c r="I17" s="151">
        <v>-37.192111066351607</v>
      </c>
      <c r="J17" s="151">
        <v>17.278469172922101</v>
      </c>
      <c r="K17" s="151">
        <v>10.782699996767885</v>
      </c>
      <c r="L17" s="149"/>
      <c r="N17" s="18" t="s">
        <v>12</v>
      </c>
      <c r="O17" s="22">
        <v>59.818047624068463</v>
      </c>
    </row>
    <row r="18" spans="1:15" x14ac:dyDescent="0.25">
      <c r="A18" s="15"/>
      <c r="B18" s="11" t="s">
        <v>252</v>
      </c>
      <c r="C18" s="182">
        <v>17.883933333333328</v>
      </c>
      <c r="D18" s="182">
        <v>18.587900000000001</v>
      </c>
      <c r="E18" s="182">
        <v>24.471066666666673</v>
      </c>
      <c r="F18" s="182">
        <v>23.92756666666666</v>
      </c>
      <c r="G18" s="186">
        <v>19.405033333333328</v>
      </c>
      <c r="H18" s="151">
        <v>-18.900932954597693</v>
      </c>
      <c r="I18" s="151">
        <v>-2.2209902306397744</v>
      </c>
      <c r="J18" s="151">
        <v>7.9201254374836312</v>
      </c>
      <c r="K18" s="151">
        <v>8.5297834861617847</v>
      </c>
      <c r="L18" s="149"/>
    </row>
    <row r="19" spans="1:15" x14ac:dyDescent="0.25">
      <c r="A19" s="15"/>
      <c r="B19" s="11" t="s">
        <v>253</v>
      </c>
      <c r="C19" s="182">
        <v>12.574766666666664</v>
      </c>
      <c r="D19" s="182">
        <v>13.130800000000001</v>
      </c>
      <c r="E19" s="182">
        <v>9.451900000000002</v>
      </c>
      <c r="F19" s="182">
        <v>11.564100000000002</v>
      </c>
      <c r="G19" s="186">
        <v>9.8861666666666643</v>
      </c>
      <c r="H19" s="151">
        <v>-14.50984800661822</v>
      </c>
      <c r="I19" s="151">
        <v>22.346829737936268</v>
      </c>
      <c r="J19" s="151">
        <v>4.0350190979249074</v>
      </c>
      <c r="K19" s="151">
        <v>4.1224112165879889</v>
      </c>
      <c r="L19" s="149"/>
    </row>
    <row r="20" spans="1:15" x14ac:dyDescent="0.25">
      <c r="A20" s="15"/>
      <c r="B20" s="11" t="s">
        <v>261</v>
      </c>
      <c r="C20" s="182">
        <v>4.4664000000000001</v>
      </c>
      <c r="D20" s="182">
        <v>7.1273666666666688</v>
      </c>
      <c r="E20" s="182">
        <v>7.2184999999999997</v>
      </c>
      <c r="F20" s="182">
        <v>6.7871666666666686</v>
      </c>
      <c r="G20" s="186">
        <v>6.1384999999999996</v>
      </c>
      <c r="H20" s="151">
        <v>-9.5572526582030086</v>
      </c>
      <c r="I20" s="151">
        <v>-5.9753873150007797</v>
      </c>
      <c r="J20" s="151">
        <v>2.5054164640098504</v>
      </c>
      <c r="K20" s="151">
        <v>2.4195131480632974</v>
      </c>
      <c r="L20" s="149"/>
    </row>
    <row r="21" spans="1:15" x14ac:dyDescent="0.25">
      <c r="A21" s="15"/>
      <c r="B21" s="11" t="s">
        <v>255</v>
      </c>
      <c r="C21" s="182">
        <v>8.9340666666666646</v>
      </c>
      <c r="D21" s="182">
        <v>8.325233333333335</v>
      </c>
      <c r="E21" s="182">
        <v>11.488</v>
      </c>
      <c r="F21" s="182">
        <v>10.772500000000001</v>
      </c>
      <c r="G21" s="186">
        <v>5.7459333333333351</v>
      </c>
      <c r="H21" s="151">
        <v>-46.661096928908478</v>
      </c>
      <c r="I21" s="151">
        <v>-6.2282381615598741</v>
      </c>
      <c r="J21" s="151">
        <v>2.3451911663169076</v>
      </c>
      <c r="K21" s="151">
        <v>3.8402188523701892</v>
      </c>
      <c r="L21" s="149"/>
    </row>
    <row r="22" spans="1:15" x14ac:dyDescent="0.25">
      <c r="A22" s="15"/>
      <c r="B22" s="11" t="s">
        <v>256</v>
      </c>
      <c r="C22" s="182">
        <v>3.0501666666666676</v>
      </c>
      <c r="D22" s="182">
        <v>3.9958333333333345</v>
      </c>
      <c r="E22" s="182">
        <v>6.5128666666666675</v>
      </c>
      <c r="F22" s="182">
        <v>6.5025666666666648</v>
      </c>
      <c r="G22" s="186">
        <v>4.7300000000000004</v>
      </c>
      <c r="H22" s="151">
        <v>-27.259492405562902</v>
      </c>
      <c r="I22" s="151">
        <v>-0.1581484855619486</v>
      </c>
      <c r="J22" s="151">
        <v>1.9305400138090079</v>
      </c>
      <c r="K22" s="151">
        <v>2.3180579347530568</v>
      </c>
      <c r="L22" s="149"/>
    </row>
    <row r="23" spans="1:15" x14ac:dyDescent="0.25">
      <c r="A23" s="15"/>
      <c r="B23" s="11" t="s">
        <v>257</v>
      </c>
      <c r="C23" s="182">
        <v>3.8920000000000008</v>
      </c>
      <c r="D23" s="182">
        <v>2.7173999999999996</v>
      </c>
      <c r="E23" s="182">
        <v>3.7859666666666656</v>
      </c>
      <c r="F23" s="182">
        <v>5.5467333333333322</v>
      </c>
      <c r="G23" s="186">
        <v>3.4760666666666657</v>
      </c>
      <c r="H23" s="151">
        <v>-37.331282075936592</v>
      </c>
      <c r="I23" s="151">
        <v>46.507717095589875</v>
      </c>
      <c r="J23" s="151">
        <v>1.4187496386189633</v>
      </c>
      <c r="K23" s="151">
        <v>1.9773190917369972</v>
      </c>
      <c r="L23" s="149"/>
    </row>
    <row r="24" spans="1:15" x14ac:dyDescent="0.25">
      <c r="A24" s="15"/>
      <c r="B24" s="11" t="s">
        <v>264</v>
      </c>
      <c r="C24" s="182">
        <v>3.6616333333333326</v>
      </c>
      <c r="D24" s="182">
        <v>3.3404333333333338</v>
      </c>
      <c r="E24" s="182">
        <v>3.3959666666666655</v>
      </c>
      <c r="F24" s="182">
        <v>3.2113666666666676</v>
      </c>
      <c r="G24" s="186">
        <v>2.9491666666666676</v>
      </c>
      <c r="H24" s="151">
        <v>-8.1647481342315249</v>
      </c>
      <c r="I24" s="151">
        <v>-5.4358601870846179</v>
      </c>
      <c r="J24" s="151">
        <v>1.2036964603365186</v>
      </c>
      <c r="K24" s="151">
        <v>1.1447993330430772</v>
      </c>
      <c r="L24" s="149"/>
    </row>
    <row r="25" spans="1:15" x14ac:dyDescent="0.25">
      <c r="A25" s="15"/>
      <c r="B25" s="11" t="s">
        <v>258</v>
      </c>
      <c r="C25" s="182">
        <v>3.5252333333333343</v>
      </c>
      <c r="D25" s="182">
        <v>2.8932333333333324</v>
      </c>
      <c r="E25" s="182">
        <v>4.9152999999999993</v>
      </c>
      <c r="F25" s="182">
        <v>2.7604000000000002</v>
      </c>
      <c r="G25" s="186">
        <v>2.5348666666666659</v>
      </c>
      <c r="H25" s="151">
        <v>-8.1703134811380362</v>
      </c>
      <c r="I25" s="151">
        <v>-43.840660793847775</v>
      </c>
      <c r="J25" s="151">
        <v>1.0346007462305831</v>
      </c>
      <c r="K25" s="151">
        <v>0.98403714273220433</v>
      </c>
      <c r="L25" s="149"/>
    </row>
    <row r="26" spans="1:15" x14ac:dyDescent="0.25">
      <c r="A26" s="15"/>
      <c r="B26" s="11" t="s">
        <v>259</v>
      </c>
      <c r="C26" s="182">
        <v>2.8224</v>
      </c>
      <c r="D26" s="182">
        <v>3.1687333333333334</v>
      </c>
      <c r="E26" s="182">
        <v>2.3535333333333339</v>
      </c>
      <c r="F26" s="182">
        <v>2.3682000000000003</v>
      </c>
      <c r="G26" s="186">
        <v>2.4392</v>
      </c>
      <c r="H26" s="151">
        <v>2.9980575964867695</v>
      </c>
      <c r="I26" s="151">
        <v>0.62317650058067997</v>
      </c>
      <c r="J26" s="151">
        <v>0.99555458809364317</v>
      </c>
      <c r="K26" s="151">
        <v>0.84422430133980819</v>
      </c>
      <c r="L26" s="149"/>
    </row>
    <row r="27" spans="1:15" x14ac:dyDescent="0.25">
      <c r="A27" s="15"/>
      <c r="B27" s="11" t="s">
        <v>254</v>
      </c>
      <c r="C27" s="182">
        <v>1.4654666666666667</v>
      </c>
      <c r="D27" s="182">
        <v>3.8289666666666671</v>
      </c>
      <c r="E27" s="182">
        <v>3.9458333333333329</v>
      </c>
      <c r="F27" s="182">
        <v>3.2606000000000002</v>
      </c>
      <c r="G27" s="186">
        <v>2.4367000000000005</v>
      </c>
      <c r="H27" s="151">
        <v>-25.268355517389431</v>
      </c>
      <c r="I27" s="151">
        <v>-17.365997888067565</v>
      </c>
      <c r="J27" s="151">
        <v>0.99453421810748632</v>
      </c>
      <c r="K27" s="151">
        <v>1.1623502056197019</v>
      </c>
      <c r="L27" s="149"/>
    </row>
    <row r="28" spans="1:15" x14ac:dyDescent="0.25">
      <c r="A28" s="15"/>
      <c r="B28" s="11" t="s">
        <v>262</v>
      </c>
      <c r="C28" s="182">
        <v>1.9784999999999997</v>
      </c>
      <c r="D28" s="182">
        <v>1.8977333333333328</v>
      </c>
      <c r="E28" s="182">
        <v>2.3317333333333341</v>
      </c>
      <c r="F28" s="182">
        <v>1.8800666666666672</v>
      </c>
      <c r="G28" s="186">
        <v>2.263933333333334</v>
      </c>
      <c r="H28" s="151">
        <v>20.41771568384101</v>
      </c>
      <c r="I28" s="151">
        <v>-19.370425434583716</v>
      </c>
      <c r="J28" s="151">
        <v>0.92401984959746453</v>
      </c>
      <c r="K28" s="151">
        <v>0.67021280640947922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168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38" t="s">
        <v>213</v>
      </c>
      <c r="D8" s="238"/>
      <c r="E8" s="238"/>
      <c r="F8" s="238"/>
      <c r="G8" s="238"/>
      <c r="H8" s="238"/>
      <c r="I8" s="238"/>
      <c r="J8" s="238"/>
      <c r="K8" s="238"/>
      <c r="L8" s="149"/>
    </row>
    <row r="9" spans="1:15" x14ac:dyDescent="0.25">
      <c r="A9" s="15"/>
      <c r="B9" s="210"/>
      <c r="C9" s="238"/>
      <c r="D9" s="238"/>
      <c r="E9" s="238"/>
      <c r="F9" s="238"/>
      <c r="G9" s="238"/>
      <c r="H9" s="238"/>
      <c r="I9" s="238"/>
      <c r="J9" s="238"/>
      <c r="K9" s="238"/>
      <c r="L9" s="149"/>
    </row>
    <row r="10" spans="1:15" x14ac:dyDescent="0.25">
      <c r="A10" s="15"/>
      <c r="B10" s="210"/>
      <c r="C10" s="225" t="s">
        <v>240</v>
      </c>
      <c r="D10" s="225"/>
      <c r="E10" s="225"/>
      <c r="F10" s="225"/>
      <c r="G10" s="225"/>
      <c r="H10" s="225"/>
      <c r="I10" s="225"/>
      <c r="J10" s="225"/>
      <c r="K10" s="225"/>
      <c r="L10" s="149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</row>
    <row r="12" spans="1:15" ht="15.75" customHeight="1" x14ac:dyDescent="0.25">
      <c r="A12" s="15"/>
      <c r="B12" s="11"/>
      <c r="C12" s="226" t="s">
        <v>1</v>
      </c>
      <c r="D12" s="226"/>
      <c r="E12" s="226"/>
      <c r="F12" s="226"/>
      <c r="G12" s="226"/>
      <c r="H12" s="230" t="s">
        <v>244</v>
      </c>
      <c r="I12" s="230" t="s">
        <v>234</v>
      </c>
      <c r="J12" s="230" t="s">
        <v>242</v>
      </c>
      <c r="K12" s="230" t="s">
        <v>233</v>
      </c>
      <c r="L12" s="149"/>
    </row>
    <row r="13" spans="1:15" x14ac:dyDescent="0.25">
      <c r="A13" s="15"/>
      <c r="B13" s="11"/>
      <c r="C13" s="209">
        <v>2017</v>
      </c>
      <c r="D13" s="209">
        <v>2018</v>
      </c>
      <c r="E13" s="209">
        <v>2019</v>
      </c>
      <c r="F13" s="209">
        <v>2020</v>
      </c>
      <c r="G13" s="209">
        <v>2021</v>
      </c>
      <c r="H13" s="230"/>
      <c r="I13" s="230"/>
      <c r="J13" s="230"/>
      <c r="K13" s="230"/>
      <c r="L13" s="149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</row>
    <row r="15" spans="1:15" s="35" customFormat="1" x14ac:dyDescent="0.25">
      <c r="A15" s="60"/>
      <c r="B15" s="12" t="s">
        <v>183</v>
      </c>
      <c r="C15" s="184">
        <v>1315.3318333333336</v>
      </c>
      <c r="D15" s="184">
        <v>1426.2153000000001</v>
      </c>
      <c r="E15" s="184">
        <v>1376.1064333333338</v>
      </c>
      <c r="F15" s="184">
        <v>1433.3532999999998</v>
      </c>
      <c r="G15" s="183">
        <v>1341.1138000000001</v>
      </c>
      <c r="H15" s="160">
        <v>-6.4352243093171557</v>
      </c>
      <c r="I15" s="160">
        <v>4.160060972027968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2">
        <v>360.64463333333379</v>
      </c>
      <c r="D16" s="182">
        <v>414.24856666666676</v>
      </c>
      <c r="E16" s="182">
        <v>421.96703333333392</v>
      </c>
      <c r="F16" s="182">
        <v>387.22289999999975</v>
      </c>
      <c r="G16" s="186">
        <v>394.97210000000018</v>
      </c>
      <c r="H16" s="151">
        <v>2.001224617655728</v>
      </c>
      <c r="I16" s="151">
        <v>-8.2338501799234081</v>
      </c>
      <c r="J16" s="151">
        <v>29.451050313552823</v>
      </c>
      <c r="K16" s="151">
        <v>27.015174835122636</v>
      </c>
      <c r="L16" s="149"/>
    </row>
    <row r="17" spans="1:15" s="35" customFormat="1" x14ac:dyDescent="0.25">
      <c r="A17" s="60"/>
      <c r="B17" s="12" t="s">
        <v>2</v>
      </c>
      <c r="C17" s="183">
        <v>435.05036666666678</v>
      </c>
      <c r="D17" s="183">
        <v>479.04289999999997</v>
      </c>
      <c r="E17" s="183">
        <v>445.18540000000002</v>
      </c>
      <c r="F17" s="183">
        <v>518.22569999999996</v>
      </c>
      <c r="G17" s="183">
        <v>464.28800000000001</v>
      </c>
      <c r="H17" s="152">
        <v>-10.408148418729512</v>
      </c>
      <c r="I17" s="152">
        <v>16.4067150450127</v>
      </c>
      <c r="J17" s="152">
        <v>34.619582618566746</v>
      </c>
      <c r="K17" s="152">
        <v>36.154777750886687</v>
      </c>
      <c r="L17" s="164"/>
      <c r="N17" s="112" t="s">
        <v>2</v>
      </c>
      <c r="O17" s="113">
        <v>34.619582618566746</v>
      </c>
    </row>
    <row r="18" spans="1:15" x14ac:dyDescent="0.25">
      <c r="A18" s="15"/>
      <c r="B18" s="11" t="s">
        <v>251</v>
      </c>
      <c r="C18" s="182">
        <v>160.91106666666661</v>
      </c>
      <c r="D18" s="182">
        <v>160.70763333333332</v>
      </c>
      <c r="E18" s="182">
        <v>161.23830000000001</v>
      </c>
      <c r="F18" s="182">
        <v>162.96196666666668</v>
      </c>
      <c r="G18" s="186">
        <v>152.89439999999999</v>
      </c>
      <c r="H18" s="151">
        <v>-6.177862769206488</v>
      </c>
      <c r="I18" s="151">
        <v>1.0690181344424232</v>
      </c>
      <c r="J18" s="151">
        <v>11.400553778508579</v>
      </c>
      <c r="K18" s="151">
        <v>11.369281158153171</v>
      </c>
      <c r="L18" s="149"/>
      <c r="N18" s="18" t="s">
        <v>12</v>
      </c>
      <c r="O18" s="22">
        <v>65.380417381433261</v>
      </c>
    </row>
    <row r="19" spans="1:15" x14ac:dyDescent="0.25">
      <c r="A19" s="15"/>
      <c r="B19" s="11" t="s">
        <v>252</v>
      </c>
      <c r="C19" s="182">
        <v>93.145833333333314</v>
      </c>
      <c r="D19" s="182">
        <v>102.06013333333335</v>
      </c>
      <c r="E19" s="182">
        <v>88.489333333333306</v>
      </c>
      <c r="F19" s="182">
        <v>96.989400000000003</v>
      </c>
      <c r="G19" s="186">
        <v>82.997466666666654</v>
      </c>
      <c r="H19" s="151">
        <v>-14.426250016324826</v>
      </c>
      <c r="I19" s="151">
        <v>9.6057528591017025</v>
      </c>
      <c r="J19" s="151">
        <v>6.1886967881969932</v>
      </c>
      <c r="K19" s="151">
        <v>6.7666080651574187</v>
      </c>
      <c r="L19" s="149"/>
    </row>
    <row r="20" spans="1:15" x14ac:dyDescent="0.25">
      <c r="A20" s="15"/>
      <c r="B20" s="11" t="s">
        <v>253</v>
      </c>
      <c r="C20" s="182">
        <v>72.944233333333344</v>
      </c>
      <c r="D20" s="182">
        <v>62.481066666666649</v>
      </c>
      <c r="E20" s="182">
        <v>59.505999999999986</v>
      </c>
      <c r="F20" s="182">
        <v>64.55</v>
      </c>
      <c r="G20" s="186">
        <v>61.646366666666651</v>
      </c>
      <c r="H20" s="151">
        <v>-4.4982700748773752</v>
      </c>
      <c r="I20" s="151">
        <v>8.4764561556817988</v>
      </c>
      <c r="J20" s="151">
        <v>4.5966544126730069</v>
      </c>
      <c r="K20" s="151">
        <v>4.5034256383265729</v>
      </c>
      <c r="L20" s="149"/>
    </row>
    <row r="21" spans="1:15" x14ac:dyDescent="0.25">
      <c r="A21" s="15"/>
      <c r="B21" s="11" t="s">
        <v>255</v>
      </c>
      <c r="C21" s="182">
        <v>42.691299999999991</v>
      </c>
      <c r="D21" s="182">
        <v>44.899066666666656</v>
      </c>
      <c r="E21" s="182">
        <v>41.896500000000003</v>
      </c>
      <c r="F21" s="182">
        <v>47.565300000000001</v>
      </c>
      <c r="G21" s="186">
        <v>40.551166666666653</v>
      </c>
      <c r="H21" s="151">
        <v>-14.746324176097591</v>
      </c>
      <c r="I21" s="151">
        <v>13.530485840105966</v>
      </c>
      <c r="J21" s="151">
        <v>3.0236931919324554</v>
      </c>
      <c r="K21" s="151">
        <v>3.3184630753632067</v>
      </c>
      <c r="L21" s="149"/>
    </row>
    <row r="22" spans="1:15" x14ac:dyDescent="0.25">
      <c r="A22" s="15"/>
      <c r="B22" s="11" t="s">
        <v>256</v>
      </c>
      <c r="C22" s="182">
        <v>28.698166666666658</v>
      </c>
      <c r="D22" s="182">
        <v>34.610033333333327</v>
      </c>
      <c r="E22" s="182">
        <v>28.263833333333341</v>
      </c>
      <c r="F22" s="182">
        <v>27.728666666666676</v>
      </c>
      <c r="G22" s="186">
        <v>26.235966666666673</v>
      </c>
      <c r="H22" s="151">
        <v>-5.3832375640131875</v>
      </c>
      <c r="I22" s="151">
        <v>-1.8934680952689797</v>
      </c>
      <c r="J22" s="151">
        <v>1.9562819103544138</v>
      </c>
      <c r="K22" s="151">
        <v>1.9345311910655021</v>
      </c>
      <c r="L22" s="149"/>
    </row>
    <row r="23" spans="1:15" x14ac:dyDescent="0.25">
      <c r="A23" s="15"/>
      <c r="B23" s="11" t="s">
        <v>254</v>
      </c>
      <c r="C23" s="182">
        <v>24.234566666666659</v>
      </c>
      <c r="D23" s="182">
        <v>23.367133333333328</v>
      </c>
      <c r="E23" s="182">
        <v>20.7256</v>
      </c>
      <c r="F23" s="182">
        <v>24.447866666666673</v>
      </c>
      <c r="G23" s="186">
        <v>22.179433333333339</v>
      </c>
      <c r="H23" s="151">
        <v>-9.2786555336798351</v>
      </c>
      <c r="I23" s="151">
        <v>17.959753477181238</v>
      </c>
      <c r="J23" s="151">
        <v>1.6538069575701433</v>
      </c>
      <c r="K23" s="151">
        <v>1.7056413562983166</v>
      </c>
      <c r="L23" s="149"/>
    </row>
    <row r="24" spans="1:15" x14ac:dyDescent="0.25">
      <c r="A24" s="15"/>
      <c r="B24" s="11" t="s">
        <v>261</v>
      </c>
      <c r="C24" s="182">
        <v>23.131199999999996</v>
      </c>
      <c r="D24" s="182">
        <v>22.54633333333334</v>
      </c>
      <c r="E24" s="182">
        <v>27.996099999999998</v>
      </c>
      <c r="F24" s="182">
        <v>25.611533333333323</v>
      </c>
      <c r="G24" s="186">
        <v>21.312766666666665</v>
      </c>
      <c r="H24" s="151">
        <v>-16.784495526754849</v>
      </c>
      <c r="I24" s="151">
        <v>-8.5174958893084245</v>
      </c>
      <c r="J24" s="151">
        <v>1.5891840548256728</v>
      </c>
      <c r="K24" s="151">
        <v>1.7868262718851891</v>
      </c>
      <c r="L24" s="149"/>
    </row>
    <row r="25" spans="1:15" x14ac:dyDescent="0.25">
      <c r="A25" s="15"/>
      <c r="B25" s="11" t="s">
        <v>259</v>
      </c>
      <c r="C25" s="182">
        <v>20.202999999999999</v>
      </c>
      <c r="D25" s="182">
        <v>20.541533333333327</v>
      </c>
      <c r="E25" s="182">
        <v>21.5305</v>
      </c>
      <c r="F25" s="182">
        <v>20.944100000000002</v>
      </c>
      <c r="G25" s="186">
        <v>19.533100000000005</v>
      </c>
      <c r="H25" s="151">
        <v>-6.7369808203742281</v>
      </c>
      <c r="I25" s="151">
        <v>-2.7235781797914527</v>
      </c>
      <c r="J25" s="151">
        <v>1.4564834095361634</v>
      </c>
      <c r="K25" s="151">
        <v>1.4611959242707298</v>
      </c>
      <c r="L25" s="149"/>
    </row>
    <row r="26" spans="1:15" x14ac:dyDescent="0.25">
      <c r="A26" s="15"/>
      <c r="B26" s="11" t="s">
        <v>257</v>
      </c>
      <c r="C26" s="182">
        <v>13.767933333333337</v>
      </c>
      <c r="D26" s="182">
        <v>16.492133333333332</v>
      </c>
      <c r="E26" s="182">
        <v>17.823366666666672</v>
      </c>
      <c r="F26" s="182">
        <v>15.395766666666669</v>
      </c>
      <c r="G26" s="186">
        <v>14.676299999999999</v>
      </c>
      <c r="H26" s="151">
        <v>-4.6731460812820984</v>
      </c>
      <c r="I26" s="151">
        <v>-13.62032238578198</v>
      </c>
      <c r="J26" s="151">
        <v>1.0943366625561528</v>
      </c>
      <c r="K26" s="151">
        <v>1.0741082932356365</v>
      </c>
      <c r="L26" s="149"/>
    </row>
    <row r="27" spans="1:15" x14ac:dyDescent="0.25">
      <c r="A27" s="15"/>
      <c r="B27" s="11" t="s">
        <v>258</v>
      </c>
      <c r="C27" s="182">
        <v>16.070800000000006</v>
      </c>
      <c r="D27" s="182">
        <v>18.755933333333335</v>
      </c>
      <c r="E27" s="182">
        <v>17.658899999999999</v>
      </c>
      <c r="F27" s="182">
        <v>16.239366666666662</v>
      </c>
      <c r="G27" s="186">
        <v>14.573366666666661</v>
      </c>
      <c r="H27" s="151">
        <v>-10.25902077461971</v>
      </c>
      <c r="I27" s="151">
        <v>-8.038628302631178</v>
      </c>
      <c r="J27" s="151">
        <v>1.086661450107117</v>
      </c>
      <c r="K27" s="151">
        <v>1.1329632873253694</v>
      </c>
      <c r="L27" s="149"/>
    </row>
    <row r="28" spans="1:15" x14ac:dyDescent="0.25">
      <c r="A28" s="15"/>
      <c r="B28" s="11" t="s">
        <v>266</v>
      </c>
      <c r="C28" s="182">
        <v>11.336966666666671</v>
      </c>
      <c r="D28" s="182">
        <v>12.656599999999997</v>
      </c>
      <c r="E28" s="182">
        <v>11.75706666666667</v>
      </c>
      <c r="F28" s="182">
        <v>13.396699999999999</v>
      </c>
      <c r="G28" s="186">
        <v>12.800566666666665</v>
      </c>
      <c r="H28" s="151">
        <v>-4.4498520779993171</v>
      </c>
      <c r="I28" s="151">
        <v>13.945938896323295</v>
      </c>
      <c r="J28" s="151">
        <v>0.95447281704704434</v>
      </c>
      <c r="K28" s="151">
        <v>0.93464046861300698</v>
      </c>
      <c r="L28" s="149"/>
    </row>
    <row r="29" spans="1:15" x14ac:dyDescent="0.25">
      <c r="A29" s="15"/>
      <c r="B29" s="11" t="s">
        <v>262</v>
      </c>
      <c r="C29" s="182">
        <v>12.501766666666663</v>
      </c>
      <c r="D29" s="182">
        <v>13.80623333333333</v>
      </c>
      <c r="E29" s="182">
        <v>12.0685</v>
      </c>
      <c r="F29" s="182">
        <v>12.074033333333331</v>
      </c>
      <c r="G29" s="186">
        <v>12.452800000000002</v>
      </c>
      <c r="H29" s="151">
        <v>3.1370351249651707</v>
      </c>
      <c r="I29" s="151">
        <v>4.5849387523966278E-2</v>
      </c>
      <c r="J29" s="151">
        <v>0.92854163457269623</v>
      </c>
      <c r="K29" s="151">
        <v>0.84236268429656058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27" t="s">
        <v>168</v>
      </c>
      <c r="C31" s="227"/>
      <c r="D31" s="227"/>
      <c r="E31" s="227"/>
      <c r="F31" s="227"/>
      <c r="G31" s="227"/>
      <c r="H31" s="227" t="s">
        <v>137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227" t="s">
        <v>245</v>
      </c>
      <c r="C32" s="227"/>
      <c r="D32" s="227"/>
      <c r="E32" s="227"/>
      <c r="F32" s="227"/>
      <c r="G32" s="227"/>
      <c r="H32" s="227" t="s">
        <v>246</v>
      </c>
      <c r="I32" s="227"/>
      <c r="J32" s="227"/>
      <c r="K32" s="227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263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263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236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231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235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38" t="s">
        <v>214</v>
      </c>
      <c r="D8" s="238"/>
      <c r="E8" s="238"/>
      <c r="F8" s="238"/>
      <c r="G8" s="238"/>
      <c r="H8" s="238"/>
      <c r="I8" s="238"/>
      <c r="J8" s="238"/>
      <c r="K8" s="238"/>
      <c r="L8" s="149"/>
    </row>
    <row r="9" spans="1:15" x14ac:dyDescent="0.25">
      <c r="A9" s="15"/>
      <c r="B9" s="210"/>
      <c r="C9" s="238"/>
      <c r="D9" s="238"/>
      <c r="E9" s="238"/>
      <c r="F9" s="238"/>
      <c r="G9" s="238"/>
      <c r="H9" s="238"/>
      <c r="I9" s="238"/>
      <c r="J9" s="238"/>
      <c r="K9" s="238"/>
      <c r="L9" s="149"/>
    </row>
    <row r="10" spans="1:15" x14ac:dyDescent="0.25">
      <c r="A10" s="15"/>
      <c r="B10" s="210"/>
      <c r="C10" s="225" t="s">
        <v>240</v>
      </c>
      <c r="D10" s="225"/>
      <c r="E10" s="225"/>
      <c r="F10" s="225"/>
      <c r="G10" s="225"/>
      <c r="H10" s="225"/>
      <c r="I10" s="225"/>
      <c r="J10" s="225"/>
      <c r="K10" s="225"/>
      <c r="L10" s="149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</row>
    <row r="12" spans="1:15" ht="15.75" customHeight="1" x14ac:dyDescent="0.25">
      <c r="A12" s="15"/>
      <c r="B12" s="11"/>
      <c r="C12" s="226" t="s">
        <v>1</v>
      </c>
      <c r="D12" s="226"/>
      <c r="E12" s="226"/>
      <c r="F12" s="226"/>
      <c r="G12" s="226"/>
      <c r="H12" s="230" t="s">
        <v>244</v>
      </c>
      <c r="I12" s="230" t="s">
        <v>234</v>
      </c>
      <c r="J12" s="230" t="s">
        <v>242</v>
      </c>
      <c r="K12" s="230" t="s">
        <v>233</v>
      </c>
      <c r="L12" s="149"/>
    </row>
    <row r="13" spans="1:15" x14ac:dyDescent="0.25">
      <c r="A13" s="15"/>
      <c r="B13" s="11"/>
      <c r="C13" s="209">
        <v>2017</v>
      </c>
      <c r="D13" s="209">
        <v>2018</v>
      </c>
      <c r="E13" s="209">
        <v>2019</v>
      </c>
      <c r="F13" s="209">
        <v>2020</v>
      </c>
      <c r="G13" s="209">
        <v>2021</v>
      </c>
      <c r="H13" s="230"/>
      <c r="I13" s="230"/>
      <c r="J13" s="230"/>
      <c r="K13" s="230"/>
      <c r="L13" s="149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</row>
    <row r="15" spans="1:15" s="35" customFormat="1" x14ac:dyDescent="0.25">
      <c r="A15" s="60"/>
      <c r="B15" s="12" t="s">
        <v>183</v>
      </c>
      <c r="C15" s="184">
        <v>2418.640566666666</v>
      </c>
      <c r="D15" s="184">
        <v>2323.7206666666661</v>
      </c>
      <c r="E15" s="184">
        <v>2354.0868999999998</v>
      </c>
      <c r="F15" s="184">
        <v>2333.996133333334</v>
      </c>
      <c r="G15" s="183">
        <v>2230.1949</v>
      </c>
      <c r="H15" s="160">
        <v>-4.4473609810607773</v>
      </c>
      <c r="I15" s="160">
        <v>-0.85344201467948411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2">
        <v>1019.0730333333324</v>
      </c>
      <c r="D16" s="182">
        <v>958.04703333333237</v>
      </c>
      <c r="E16" s="182">
        <v>996.4721999999997</v>
      </c>
      <c r="F16" s="182">
        <v>933.50373333333414</v>
      </c>
      <c r="G16" s="186">
        <v>959.91483333333349</v>
      </c>
      <c r="H16" s="151">
        <v>2.8292441751348152</v>
      </c>
      <c r="I16" s="151">
        <v>-6.3191393263821727</v>
      </c>
      <c r="J16" s="151">
        <v>43.041746411191845</v>
      </c>
      <c r="K16" s="151">
        <v>39.995941724210823</v>
      </c>
      <c r="L16" s="149"/>
    </row>
    <row r="17" spans="1:15" s="35" customFormat="1" x14ac:dyDescent="0.25">
      <c r="A17" s="60"/>
      <c r="B17" s="12" t="s">
        <v>2</v>
      </c>
      <c r="C17" s="183">
        <v>572.96196666666685</v>
      </c>
      <c r="D17" s="183">
        <v>533.16980000000001</v>
      </c>
      <c r="E17" s="183">
        <v>555.24776666666685</v>
      </c>
      <c r="F17" s="183">
        <v>593.44063333333349</v>
      </c>
      <c r="G17" s="183">
        <v>530.65819999999997</v>
      </c>
      <c r="H17" s="152">
        <v>-10.579395782302093</v>
      </c>
      <c r="I17" s="152">
        <v>6.8785268414406797</v>
      </c>
      <c r="J17" s="152">
        <v>23.794252242259184</v>
      </c>
      <c r="K17" s="152">
        <v>25.425947577976565</v>
      </c>
      <c r="L17" s="164"/>
      <c r="N17" s="112" t="s">
        <v>2</v>
      </c>
      <c r="O17" s="113">
        <v>23.794252242259184</v>
      </c>
    </row>
    <row r="18" spans="1:15" x14ac:dyDescent="0.25">
      <c r="A18" s="15"/>
      <c r="B18" s="11" t="s">
        <v>251</v>
      </c>
      <c r="C18" s="182">
        <v>225.2291666666666</v>
      </c>
      <c r="D18" s="182">
        <v>206.84673333333336</v>
      </c>
      <c r="E18" s="182">
        <v>197.43183333333329</v>
      </c>
      <c r="F18" s="182">
        <v>220.50583333333327</v>
      </c>
      <c r="G18" s="186">
        <v>198.01630000000003</v>
      </c>
      <c r="H18" s="151">
        <v>-10.199065028513942</v>
      </c>
      <c r="I18" s="151">
        <v>11.687071740372822</v>
      </c>
      <c r="J18" s="151">
        <v>8.8788787024847036</v>
      </c>
      <c r="K18" s="151">
        <v>9.4475663512952917</v>
      </c>
      <c r="L18" s="149"/>
      <c r="N18" s="18" t="s">
        <v>12</v>
      </c>
      <c r="O18" s="22">
        <v>76.205747757740824</v>
      </c>
    </row>
    <row r="19" spans="1:15" x14ac:dyDescent="0.25">
      <c r="A19" s="15"/>
      <c r="B19" s="11" t="s">
        <v>252</v>
      </c>
      <c r="C19" s="182">
        <v>147.7954</v>
      </c>
      <c r="D19" s="182">
        <v>167.66726666666668</v>
      </c>
      <c r="E19" s="182">
        <v>152.22413333333333</v>
      </c>
      <c r="F19" s="182">
        <v>161.74143333333339</v>
      </c>
      <c r="G19" s="186">
        <v>133.98500000000001</v>
      </c>
      <c r="H19" s="151">
        <v>-17.160991318860187</v>
      </c>
      <c r="I19" s="151">
        <v>6.252162381611015</v>
      </c>
      <c r="J19" s="151">
        <v>6.0077708903378806</v>
      </c>
      <c r="K19" s="151">
        <v>6.9298072530368664</v>
      </c>
      <c r="L19" s="149"/>
    </row>
    <row r="20" spans="1:15" x14ac:dyDescent="0.25">
      <c r="A20" s="15"/>
      <c r="B20" s="11" t="s">
        <v>253</v>
      </c>
      <c r="C20" s="182">
        <v>106.34906666666664</v>
      </c>
      <c r="D20" s="182">
        <v>109.20403333333336</v>
      </c>
      <c r="E20" s="182">
        <v>109.21876666666664</v>
      </c>
      <c r="F20" s="182">
        <v>103.07736666666668</v>
      </c>
      <c r="G20" s="186">
        <v>82.863366666666693</v>
      </c>
      <c r="H20" s="151">
        <v>-19.610512621425769</v>
      </c>
      <c r="I20" s="151">
        <v>-5.6230263236201727</v>
      </c>
      <c r="J20" s="151">
        <v>3.7155213056341707</v>
      </c>
      <c r="K20" s="151">
        <v>4.4163469336795806</v>
      </c>
      <c r="L20" s="149"/>
    </row>
    <row r="21" spans="1:15" x14ac:dyDescent="0.25">
      <c r="A21" s="15"/>
      <c r="B21" s="11" t="s">
        <v>255</v>
      </c>
      <c r="C21" s="182">
        <v>77.260366666666656</v>
      </c>
      <c r="D21" s="182">
        <v>67.078666666666678</v>
      </c>
      <c r="E21" s="182">
        <v>67.377966666666694</v>
      </c>
      <c r="F21" s="182">
        <v>61.201533333333352</v>
      </c>
      <c r="G21" s="186">
        <v>72.456733333333347</v>
      </c>
      <c r="H21" s="151">
        <v>18.39038891182463</v>
      </c>
      <c r="I21" s="151">
        <v>-9.1668443541632616</v>
      </c>
      <c r="J21" s="151">
        <v>3.2488969162889467</v>
      </c>
      <c r="K21" s="151">
        <v>2.6221780087496289</v>
      </c>
      <c r="L21" s="149"/>
    </row>
    <row r="22" spans="1:15" x14ac:dyDescent="0.25">
      <c r="A22" s="15"/>
      <c r="B22" s="11" t="s">
        <v>256</v>
      </c>
      <c r="C22" s="182">
        <v>52.738166666666658</v>
      </c>
      <c r="D22" s="182">
        <v>48.070600000000006</v>
      </c>
      <c r="E22" s="182">
        <v>58.1922</v>
      </c>
      <c r="F22" s="182">
        <v>50.910866666666656</v>
      </c>
      <c r="G22" s="186">
        <v>51.165500000000002</v>
      </c>
      <c r="H22" s="151">
        <v>0.50015517315886715</v>
      </c>
      <c r="I22" s="151">
        <v>-12.51255895692781</v>
      </c>
      <c r="J22" s="151">
        <v>2.2942165278918001</v>
      </c>
      <c r="K22" s="151">
        <v>2.1812746790611639</v>
      </c>
      <c r="L22" s="149"/>
    </row>
    <row r="23" spans="1:15" x14ac:dyDescent="0.25">
      <c r="A23" s="15"/>
      <c r="B23" s="11" t="s">
        <v>254</v>
      </c>
      <c r="C23" s="182">
        <v>40.799533333333329</v>
      </c>
      <c r="D23" s="182">
        <v>33.198299999999989</v>
      </c>
      <c r="E23" s="182">
        <v>35.378633333333347</v>
      </c>
      <c r="F23" s="182">
        <v>33.765633333333327</v>
      </c>
      <c r="G23" s="186">
        <v>35.221399999999988</v>
      </c>
      <c r="H23" s="151">
        <v>4.3113856396395089</v>
      </c>
      <c r="I23" s="151">
        <v>-4.5592490382613811</v>
      </c>
      <c r="J23" s="151">
        <v>1.5792969484415906</v>
      </c>
      <c r="K23" s="151">
        <v>1.4466876294739357</v>
      </c>
      <c r="L23" s="149"/>
    </row>
    <row r="24" spans="1:15" x14ac:dyDescent="0.25">
      <c r="A24" s="15"/>
      <c r="B24" s="11" t="s">
        <v>262</v>
      </c>
      <c r="C24" s="182">
        <v>29.688400000000001</v>
      </c>
      <c r="D24" s="182">
        <v>34.829766666666657</v>
      </c>
      <c r="E24" s="182">
        <v>29.662799999999994</v>
      </c>
      <c r="F24" s="182">
        <v>35.366166666666658</v>
      </c>
      <c r="G24" s="186">
        <v>32.923999999999999</v>
      </c>
      <c r="H24" s="151">
        <v>-6.905375665065927</v>
      </c>
      <c r="I24" s="151">
        <v>19.227337495673581</v>
      </c>
      <c r="J24" s="151">
        <v>1.4762835301972934</v>
      </c>
      <c r="K24" s="151">
        <v>1.5152624360246005</v>
      </c>
      <c r="L24" s="149"/>
    </row>
    <row r="25" spans="1:15" x14ac:dyDescent="0.25">
      <c r="A25" s="15"/>
      <c r="B25" s="11" t="s">
        <v>261</v>
      </c>
      <c r="C25" s="182">
        <v>37.649466666666655</v>
      </c>
      <c r="D25" s="182">
        <v>38.904166666666669</v>
      </c>
      <c r="E25" s="182">
        <v>36.241266666666654</v>
      </c>
      <c r="F25" s="182">
        <v>30.822866666666663</v>
      </c>
      <c r="G25" s="186">
        <v>28.375700000000005</v>
      </c>
      <c r="H25" s="151">
        <v>-7.9394518787999075</v>
      </c>
      <c r="I25" s="151">
        <v>-14.950912311747732</v>
      </c>
      <c r="J25" s="151">
        <v>1.2723417132735801</v>
      </c>
      <c r="K25" s="151">
        <v>1.320604872753002</v>
      </c>
      <c r="L25" s="149"/>
    </row>
    <row r="26" spans="1:15" x14ac:dyDescent="0.25">
      <c r="A26" s="15"/>
      <c r="B26" s="11" t="s">
        <v>258</v>
      </c>
      <c r="C26" s="182">
        <v>32.333300000000001</v>
      </c>
      <c r="D26" s="182">
        <v>40.563299999999998</v>
      </c>
      <c r="E26" s="182">
        <v>34.295666666666676</v>
      </c>
      <c r="F26" s="182">
        <v>32.910233333333323</v>
      </c>
      <c r="G26" s="186">
        <v>28.049966666666659</v>
      </c>
      <c r="H26" s="151">
        <v>-14.768253440925672</v>
      </c>
      <c r="I26" s="151">
        <v>-4.0396745944580541</v>
      </c>
      <c r="J26" s="151">
        <v>1.2577361138556393</v>
      </c>
      <c r="K26" s="151">
        <v>1.4100380400515937</v>
      </c>
      <c r="L26" s="149"/>
    </row>
    <row r="27" spans="1:15" x14ac:dyDescent="0.25">
      <c r="A27" s="15"/>
      <c r="B27" s="11" t="s">
        <v>257</v>
      </c>
      <c r="C27" s="182">
        <v>23.668266666666671</v>
      </c>
      <c r="D27" s="182">
        <v>33.672066666666659</v>
      </c>
      <c r="E27" s="182">
        <v>28.538733333333322</v>
      </c>
      <c r="F27" s="182">
        <v>28.456266666666675</v>
      </c>
      <c r="G27" s="186">
        <v>27.36816666666666</v>
      </c>
      <c r="H27" s="151">
        <v>-3.8237623112894248</v>
      </c>
      <c r="I27" s="151">
        <v>-0.28896400447572246</v>
      </c>
      <c r="J27" s="151">
        <v>1.2271647947301225</v>
      </c>
      <c r="K27" s="151">
        <v>1.2192079609843398</v>
      </c>
      <c r="L27" s="149"/>
    </row>
    <row r="28" spans="1:15" x14ac:dyDescent="0.25">
      <c r="A28" s="15"/>
      <c r="B28" s="11" t="s">
        <v>259</v>
      </c>
      <c r="C28" s="182">
        <v>29.430366666666675</v>
      </c>
      <c r="D28" s="182">
        <v>28.793600000000001</v>
      </c>
      <c r="E28" s="182">
        <v>30.020166666666675</v>
      </c>
      <c r="F28" s="182">
        <v>26.251300000000001</v>
      </c>
      <c r="G28" s="186">
        <v>26.461933333333327</v>
      </c>
      <c r="H28" s="151">
        <v>0.80237296184695328</v>
      </c>
      <c r="I28" s="151">
        <v>-12.554449508941234</v>
      </c>
      <c r="J28" s="151">
        <v>1.1865300800989782</v>
      </c>
      <c r="K28" s="151">
        <v>1.1247362249271931</v>
      </c>
      <c r="L28" s="149"/>
    </row>
    <row r="29" spans="1:15" x14ac:dyDescent="0.25">
      <c r="A29" s="15"/>
      <c r="B29" s="11" t="s">
        <v>266</v>
      </c>
      <c r="C29" s="182">
        <v>23.66406666666666</v>
      </c>
      <c r="D29" s="182">
        <v>23.675333333333342</v>
      </c>
      <c r="E29" s="182">
        <v>23.784766666666659</v>
      </c>
      <c r="F29" s="182">
        <v>22.042266666666659</v>
      </c>
      <c r="G29" s="186">
        <v>22.733800000000002</v>
      </c>
      <c r="H29" s="151">
        <v>3.1373059032042017</v>
      </c>
      <c r="I29" s="151">
        <v>-7.3261176971815338</v>
      </c>
      <c r="J29" s="151">
        <v>1.0193638233142763</v>
      </c>
      <c r="K29" s="151">
        <v>0.94440030777543071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27" t="s">
        <v>168</v>
      </c>
      <c r="C31" s="227"/>
      <c r="D31" s="227"/>
      <c r="E31" s="227"/>
      <c r="F31" s="227"/>
      <c r="G31" s="227"/>
      <c r="H31" s="227" t="s">
        <v>137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227" t="s">
        <v>245</v>
      </c>
      <c r="C32" s="227"/>
      <c r="D32" s="227"/>
      <c r="E32" s="227"/>
      <c r="F32" s="227"/>
      <c r="G32" s="227"/>
      <c r="H32" s="227" t="s">
        <v>246</v>
      </c>
      <c r="I32" s="227"/>
      <c r="J32" s="227"/>
      <c r="K32" s="227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263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263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236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231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235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38" t="s">
        <v>215</v>
      </c>
      <c r="D8" s="238"/>
      <c r="E8" s="238"/>
      <c r="F8" s="238"/>
      <c r="G8" s="238"/>
      <c r="H8" s="238"/>
      <c r="I8" s="238"/>
      <c r="J8" s="238"/>
      <c r="K8" s="238"/>
      <c r="L8" s="149"/>
    </row>
    <row r="9" spans="1:15" x14ac:dyDescent="0.25">
      <c r="A9" s="15"/>
      <c r="B9" s="210"/>
      <c r="C9" s="238"/>
      <c r="D9" s="238"/>
      <c r="E9" s="238"/>
      <c r="F9" s="238"/>
      <c r="G9" s="238"/>
      <c r="H9" s="238"/>
      <c r="I9" s="238"/>
      <c r="J9" s="238"/>
      <c r="K9" s="238"/>
      <c r="L9" s="149"/>
    </row>
    <row r="10" spans="1:15" x14ac:dyDescent="0.25">
      <c r="A10" s="15"/>
      <c r="B10" s="210"/>
      <c r="C10" s="225" t="s">
        <v>240</v>
      </c>
      <c r="D10" s="225"/>
      <c r="E10" s="225"/>
      <c r="F10" s="225"/>
      <c r="G10" s="225"/>
      <c r="H10" s="225"/>
      <c r="I10" s="225"/>
      <c r="J10" s="225"/>
      <c r="K10" s="225"/>
      <c r="L10" s="149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</row>
    <row r="12" spans="1:15" ht="15.75" customHeight="1" x14ac:dyDescent="0.25">
      <c r="A12" s="15"/>
      <c r="B12" s="11"/>
      <c r="C12" s="226" t="s">
        <v>1</v>
      </c>
      <c r="D12" s="226"/>
      <c r="E12" s="226"/>
      <c r="F12" s="226"/>
      <c r="G12" s="226"/>
      <c r="H12" s="230" t="s">
        <v>244</v>
      </c>
      <c r="I12" s="230" t="s">
        <v>234</v>
      </c>
      <c r="J12" s="230" t="s">
        <v>242</v>
      </c>
      <c r="K12" s="230" t="s">
        <v>233</v>
      </c>
      <c r="L12" s="149"/>
    </row>
    <row r="13" spans="1:15" x14ac:dyDescent="0.25">
      <c r="A13" s="15"/>
      <c r="B13" s="11"/>
      <c r="C13" s="209">
        <v>2017</v>
      </c>
      <c r="D13" s="209">
        <v>2018</v>
      </c>
      <c r="E13" s="209">
        <v>2019</v>
      </c>
      <c r="F13" s="209">
        <v>2020</v>
      </c>
      <c r="G13" s="209">
        <v>2021</v>
      </c>
      <c r="H13" s="230"/>
      <c r="I13" s="230"/>
      <c r="J13" s="230"/>
      <c r="K13" s="230"/>
      <c r="L13" s="149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</row>
    <row r="15" spans="1:15" s="35" customFormat="1" x14ac:dyDescent="0.25">
      <c r="A15" s="60"/>
      <c r="B15" s="12" t="s">
        <v>183</v>
      </c>
      <c r="C15" s="184">
        <v>2017.5576666666664</v>
      </c>
      <c r="D15" s="184">
        <v>1977.9046999999996</v>
      </c>
      <c r="E15" s="184">
        <v>2087.9388666666673</v>
      </c>
      <c r="F15" s="184">
        <v>2026.2024333333327</v>
      </c>
      <c r="G15" s="183">
        <v>1731.9481000000003</v>
      </c>
      <c r="H15" s="160">
        <v>-14.52245483928527</v>
      </c>
      <c r="I15" s="160">
        <v>-2.9568123051368356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2">
        <v>958.54463333333297</v>
      </c>
      <c r="D16" s="182">
        <v>941.6124999999995</v>
      </c>
      <c r="E16" s="182">
        <v>989.1367000000007</v>
      </c>
      <c r="F16" s="182">
        <v>943.93206666666583</v>
      </c>
      <c r="G16" s="186">
        <v>819.00340000000028</v>
      </c>
      <c r="H16" s="151">
        <v>-13.234921354862927</v>
      </c>
      <c r="I16" s="151">
        <v>-4.5701098072020603</v>
      </c>
      <c r="J16" s="151">
        <v>47.2879874402703</v>
      </c>
      <c r="K16" s="151">
        <v>46.586266561421041</v>
      </c>
      <c r="L16" s="149"/>
    </row>
    <row r="17" spans="1:15" s="35" customFormat="1" x14ac:dyDescent="0.25">
      <c r="A17" s="60"/>
      <c r="B17" s="12" t="s">
        <v>2</v>
      </c>
      <c r="C17" s="183">
        <v>380.66633333333328</v>
      </c>
      <c r="D17" s="183">
        <v>370.67253333333343</v>
      </c>
      <c r="E17" s="183">
        <v>389.64046666666678</v>
      </c>
      <c r="F17" s="183">
        <v>370.70233333333346</v>
      </c>
      <c r="G17" s="183">
        <v>323.86593333333326</v>
      </c>
      <c r="H17" s="152">
        <v>-12.634503694338816</v>
      </c>
      <c r="I17" s="152">
        <v>-4.8604123425236239</v>
      </c>
      <c r="J17" s="152">
        <v>18.699517227642861</v>
      </c>
      <c r="K17" s="152">
        <v>18.295424348271368</v>
      </c>
      <c r="L17" s="164"/>
      <c r="N17" s="112" t="s">
        <v>2</v>
      </c>
      <c r="O17" s="113">
        <v>18.699517227642861</v>
      </c>
    </row>
    <row r="18" spans="1:15" x14ac:dyDescent="0.25">
      <c r="A18" s="15"/>
      <c r="B18" s="11" t="s">
        <v>251</v>
      </c>
      <c r="C18" s="182">
        <v>175.36630000000005</v>
      </c>
      <c r="D18" s="182">
        <v>163.87896666666668</v>
      </c>
      <c r="E18" s="182">
        <v>183.11816666666664</v>
      </c>
      <c r="F18" s="182">
        <v>176.33553333333339</v>
      </c>
      <c r="G18" s="186">
        <v>157.23886666666667</v>
      </c>
      <c r="H18" s="151">
        <v>-10.829732559102311</v>
      </c>
      <c r="I18" s="151">
        <v>-3.7039652901723286</v>
      </c>
      <c r="J18" s="151">
        <v>9.0787285523548107</v>
      </c>
      <c r="K18" s="151">
        <v>8.7027599233133603</v>
      </c>
      <c r="L18" s="149"/>
      <c r="N18" s="18" t="s">
        <v>12</v>
      </c>
      <c r="O18" s="22">
        <v>81.300482772357142</v>
      </c>
    </row>
    <row r="19" spans="1:15" x14ac:dyDescent="0.25">
      <c r="A19" s="15"/>
      <c r="B19" s="11" t="s">
        <v>252</v>
      </c>
      <c r="C19" s="182">
        <v>140.28433333333331</v>
      </c>
      <c r="D19" s="182">
        <v>137.274</v>
      </c>
      <c r="E19" s="182">
        <v>139.66453333333337</v>
      </c>
      <c r="F19" s="182">
        <v>148.93983333333338</v>
      </c>
      <c r="G19" s="186">
        <v>112.7170666666667</v>
      </c>
      <c r="H19" s="151">
        <v>-24.320402310105095</v>
      </c>
      <c r="I19" s="151">
        <v>6.6411276926425789</v>
      </c>
      <c r="J19" s="151">
        <v>6.5081087976404532</v>
      </c>
      <c r="K19" s="151">
        <v>7.3506887013411824</v>
      </c>
      <c r="L19" s="149"/>
    </row>
    <row r="20" spans="1:15" x14ac:dyDescent="0.25">
      <c r="A20" s="15"/>
      <c r="B20" s="11" t="s">
        <v>253</v>
      </c>
      <c r="C20" s="182">
        <v>94.474966666666646</v>
      </c>
      <c r="D20" s="182">
        <v>105.38163333333333</v>
      </c>
      <c r="E20" s="182">
        <v>114.6833</v>
      </c>
      <c r="F20" s="182">
        <v>104.72093333333332</v>
      </c>
      <c r="G20" s="186">
        <v>84.931866666666693</v>
      </c>
      <c r="H20" s="151">
        <v>-18.89695406330727</v>
      </c>
      <c r="I20" s="151">
        <v>-8.6868503667636769</v>
      </c>
      <c r="J20" s="151">
        <v>4.903834397039188</v>
      </c>
      <c r="K20" s="151">
        <v>5.1683351875683767</v>
      </c>
      <c r="L20" s="149"/>
    </row>
    <row r="21" spans="1:15" x14ac:dyDescent="0.25">
      <c r="A21" s="15"/>
      <c r="B21" s="11" t="s">
        <v>256</v>
      </c>
      <c r="C21" s="182">
        <v>48.456533333333347</v>
      </c>
      <c r="D21" s="182">
        <v>44.847399999999993</v>
      </c>
      <c r="E21" s="182">
        <v>48.485833333333318</v>
      </c>
      <c r="F21" s="182">
        <v>53.277866666666654</v>
      </c>
      <c r="G21" s="186">
        <v>44.640833333333347</v>
      </c>
      <c r="H21" s="151">
        <v>-16.211297249139058</v>
      </c>
      <c r="I21" s="151">
        <v>9.8833679940876209</v>
      </c>
      <c r="J21" s="151">
        <v>2.5774925549635892</v>
      </c>
      <c r="K21" s="151">
        <v>2.6294444123738674</v>
      </c>
      <c r="L21" s="149"/>
    </row>
    <row r="22" spans="1:15" x14ac:dyDescent="0.25">
      <c r="A22" s="15"/>
      <c r="B22" s="11" t="s">
        <v>255</v>
      </c>
      <c r="C22" s="182">
        <v>51.838933333333344</v>
      </c>
      <c r="D22" s="182">
        <v>46.461733333333342</v>
      </c>
      <c r="E22" s="182">
        <v>55.185266666666649</v>
      </c>
      <c r="F22" s="182">
        <v>56.697033333333323</v>
      </c>
      <c r="G22" s="186">
        <v>39.675800000000002</v>
      </c>
      <c r="H22" s="151">
        <v>-30.021382659057394</v>
      </c>
      <c r="I22" s="151">
        <v>2.7394389082110226</v>
      </c>
      <c r="J22" s="151">
        <v>2.2908192225852493</v>
      </c>
      <c r="K22" s="151">
        <v>2.7981919476851225</v>
      </c>
      <c r="L22" s="149"/>
    </row>
    <row r="23" spans="1:15" x14ac:dyDescent="0.25">
      <c r="A23" s="15"/>
      <c r="B23" s="11" t="s">
        <v>254</v>
      </c>
      <c r="C23" s="182">
        <v>34.046100000000003</v>
      </c>
      <c r="D23" s="182">
        <v>38.637300000000003</v>
      </c>
      <c r="E23" s="182">
        <v>36.798766666666658</v>
      </c>
      <c r="F23" s="182">
        <v>33.664066666666656</v>
      </c>
      <c r="G23" s="186">
        <v>32.698</v>
      </c>
      <c r="H23" s="151">
        <v>-2.8697265729432209</v>
      </c>
      <c r="I23" s="151">
        <v>-8.5184920146780367</v>
      </c>
      <c r="J23" s="151">
        <v>1.887931861237643</v>
      </c>
      <c r="K23" s="151">
        <v>1.6614364938495039</v>
      </c>
      <c r="L23" s="149"/>
    </row>
    <row r="24" spans="1:15" x14ac:dyDescent="0.25">
      <c r="A24" s="15"/>
      <c r="B24" s="11" t="s">
        <v>261</v>
      </c>
      <c r="C24" s="182">
        <v>33.9846</v>
      </c>
      <c r="D24" s="182">
        <v>30.770800000000001</v>
      </c>
      <c r="E24" s="182">
        <v>30.675000000000001</v>
      </c>
      <c r="F24" s="182">
        <v>31.876766666666676</v>
      </c>
      <c r="G24" s="186">
        <v>24.017033333333327</v>
      </c>
      <c r="H24" s="151">
        <v>-24.656620338951186</v>
      </c>
      <c r="I24" s="151">
        <v>3.9177397446346296</v>
      </c>
      <c r="J24" s="151">
        <v>1.3867062952598477</v>
      </c>
      <c r="K24" s="151">
        <v>1.5732271436583849</v>
      </c>
      <c r="L24" s="149"/>
    </row>
    <row r="25" spans="1:15" x14ac:dyDescent="0.25">
      <c r="A25" s="15"/>
      <c r="B25" s="11" t="s">
        <v>264</v>
      </c>
      <c r="C25" s="182">
        <v>21.131600000000002</v>
      </c>
      <c r="D25" s="182">
        <v>20.315966666666672</v>
      </c>
      <c r="E25" s="182">
        <v>22.564300000000003</v>
      </c>
      <c r="F25" s="182">
        <v>25.039500000000004</v>
      </c>
      <c r="G25" s="186">
        <v>21.44583333333334</v>
      </c>
      <c r="H25" s="151">
        <v>-14.351990521642454</v>
      </c>
      <c r="I25" s="151">
        <v>10.969540380158049</v>
      </c>
      <c r="J25" s="151">
        <v>1.2382491908004249</v>
      </c>
      <c r="K25" s="151">
        <v>1.2357847166735059</v>
      </c>
      <c r="L25" s="149"/>
    </row>
    <row r="26" spans="1:15" x14ac:dyDescent="0.25">
      <c r="A26" s="15"/>
      <c r="B26" s="11" t="s">
        <v>260</v>
      </c>
      <c r="C26" s="182">
        <v>20.474566666666664</v>
      </c>
      <c r="D26" s="182">
        <v>22.130033333333326</v>
      </c>
      <c r="E26" s="182">
        <v>22.114233333333328</v>
      </c>
      <c r="F26" s="182">
        <v>21.560766666666673</v>
      </c>
      <c r="G26" s="186">
        <v>18.134899999999998</v>
      </c>
      <c r="H26" s="151">
        <v>-15.889354583866099</v>
      </c>
      <c r="I26" s="151">
        <v>-2.5027621727785609</v>
      </c>
      <c r="J26" s="151">
        <v>1.0470810297375537</v>
      </c>
      <c r="K26" s="151">
        <v>1.0640973632233166</v>
      </c>
      <c r="L26" s="149"/>
    </row>
    <row r="27" spans="1:15" x14ac:dyDescent="0.25">
      <c r="A27" s="15"/>
      <c r="B27" s="11" t="s">
        <v>259</v>
      </c>
      <c r="C27" s="182">
        <v>18.388866666666672</v>
      </c>
      <c r="D27" s="182">
        <v>18.013999999999999</v>
      </c>
      <c r="E27" s="182">
        <v>16.634933333333336</v>
      </c>
      <c r="F27" s="182">
        <v>19.93696666666667</v>
      </c>
      <c r="G27" s="186">
        <v>17.909099999999999</v>
      </c>
      <c r="H27" s="151">
        <v>-10.171390164669003</v>
      </c>
      <c r="I27" s="151">
        <v>19.849994389317271</v>
      </c>
      <c r="J27" s="151">
        <v>1.0340436875677739</v>
      </c>
      <c r="K27" s="151">
        <v>0.98395729561276368</v>
      </c>
      <c r="L27" s="149"/>
    </row>
    <row r="28" spans="1:15" x14ac:dyDescent="0.25">
      <c r="A28" s="15"/>
      <c r="B28" s="11" t="s">
        <v>262</v>
      </c>
      <c r="C28" s="182">
        <v>20.958066666666671</v>
      </c>
      <c r="D28" s="182">
        <v>20.501999999999999</v>
      </c>
      <c r="E28" s="182">
        <v>19.968533333333337</v>
      </c>
      <c r="F28" s="182">
        <v>20.175233333333335</v>
      </c>
      <c r="G28" s="186">
        <v>17.897766666666662</v>
      </c>
      <c r="H28" s="151">
        <v>-11.288427890962049</v>
      </c>
      <c r="I28" s="151">
        <v>1.0351286023343231</v>
      </c>
      <c r="J28" s="151">
        <v>1.033389318459754</v>
      </c>
      <c r="K28" s="151">
        <v>0.99571656816850185</v>
      </c>
      <c r="L28" s="149"/>
    </row>
    <row r="29" spans="1:15" x14ac:dyDescent="0.25">
      <c r="A29" s="15"/>
      <c r="B29" s="11" t="s">
        <v>265</v>
      </c>
      <c r="C29" s="182">
        <v>18.941833333333328</v>
      </c>
      <c r="D29" s="182">
        <v>17.405833333333337</v>
      </c>
      <c r="E29" s="182">
        <v>19.26883333333333</v>
      </c>
      <c r="F29" s="182">
        <v>19.343533333333337</v>
      </c>
      <c r="G29" s="186">
        <v>17.771699999999996</v>
      </c>
      <c r="H29" s="151">
        <v>-8.1258853087854082</v>
      </c>
      <c r="I29" s="151">
        <v>0.3876726665686725</v>
      </c>
      <c r="J29" s="151">
        <v>1.0261104244405472</v>
      </c>
      <c r="K29" s="151">
        <v>0.95466933683970723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27" t="s">
        <v>168</v>
      </c>
      <c r="C31" s="227"/>
      <c r="D31" s="227"/>
      <c r="E31" s="227"/>
      <c r="F31" s="227"/>
      <c r="G31" s="227"/>
      <c r="H31" s="227" t="s">
        <v>137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227" t="s">
        <v>245</v>
      </c>
      <c r="C32" s="227"/>
      <c r="D32" s="227"/>
      <c r="E32" s="227"/>
      <c r="F32" s="227"/>
      <c r="G32" s="227"/>
      <c r="H32" s="227" t="s">
        <v>246</v>
      </c>
      <c r="I32" s="227"/>
      <c r="J32" s="227"/>
      <c r="K32" s="227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263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263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236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231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235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4.855468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206"/>
      <c r="K1" s="145"/>
      <c r="L1" s="11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5"/>
      <c r="L2" s="11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5"/>
      <c r="L3" s="11"/>
      <c r="M3" s="11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5"/>
      <c r="L4" s="11"/>
      <c r="M4" s="11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5"/>
      <c r="L5" s="11"/>
      <c r="M5" s="11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22" x14ac:dyDescent="0.25">
      <c r="A8" s="15"/>
      <c r="B8" s="3"/>
      <c r="C8" s="225" t="s">
        <v>92</v>
      </c>
      <c r="D8" s="225"/>
      <c r="E8" s="225"/>
      <c r="F8" s="225"/>
      <c r="G8" s="225"/>
      <c r="H8" s="225"/>
      <c r="I8" s="225"/>
      <c r="J8" s="149"/>
    </row>
    <row r="9" spans="1:22" x14ac:dyDescent="0.25">
      <c r="A9" s="15"/>
      <c r="B9" s="3"/>
      <c r="C9" s="225" t="s">
        <v>77</v>
      </c>
      <c r="D9" s="225"/>
      <c r="E9" s="225"/>
      <c r="F9" s="225"/>
      <c r="G9" s="225"/>
      <c r="H9" s="225"/>
      <c r="I9" s="225"/>
      <c r="J9" s="149"/>
    </row>
    <row r="10" spans="1:22" x14ac:dyDescent="0.25">
      <c r="A10" s="15"/>
      <c r="B10" s="3"/>
      <c r="C10" s="232" t="s">
        <v>240</v>
      </c>
      <c r="D10" s="232"/>
      <c r="E10" s="232"/>
      <c r="F10" s="232"/>
      <c r="G10" s="232"/>
      <c r="H10" s="232"/>
      <c r="I10" s="232"/>
      <c r="J10" s="149"/>
    </row>
    <row r="11" spans="1:22" ht="15.75" customHeight="1" x14ac:dyDescent="0.25">
      <c r="A11" s="15"/>
      <c r="J11" s="149"/>
    </row>
    <row r="12" spans="1:22" x14ac:dyDescent="0.25">
      <c r="A12" s="15"/>
      <c r="B12" s="11"/>
      <c r="C12" s="226" t="s">
        <v>1</v>
      </c>
      <c r="D12" s="226"/>
      <c r="E12" s="226"/>
      <c r="F12" s="226"/>
      <c r="G12" s="230" t="s">
        <v>250</v>
      </c>
      <c r="H12" s="230"/>
      <c r="I12" s="230" t="s">
        <v>242</v>
      </c>
      <c r="J12" s="149"/>
      <c r="M12" s="2"/>
    </row>
    <row r="13" spans="1:22" ht="15" customHeight="1" x14ac:dyDescent="0.25">
      <c r="A13" s="15"/>
      <c r="B13" s="11"/>
      <c r="C13" s="223">
        <v>2018</v>
      </c>
      <c r="D13" s="223">
        <v>2019</v>
      </c>
      <c r="E13" s="223">
        <v>2020</v>
      </c>
      <c r="F13" s="109">
        <v>2021</v>
      </c>
      <c r="G13" s="90" t="s">
        <v>59</v>
      </c>
      <c r="H13" s="90" t="s">
        <v>60</v>
      </c>
      <c r="I13" s="230"/>
      <c r="J13" s="149"/>
    </row>
    <row r="14" spans="1:22" x14ac:dyDescent="0.25">
      <c r="A14" s="15"/>
      <c r="B14" s="11"/>
      <c r="C14" s="73"/>
      <c r="D14" s="73"/>
      <c r="E14" s="73"/>
      <c r="F14" s="73"/>
      <c r="J14" s="149"/>
      <c r="K14" s="18"/>
      <c r="L14" s="77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15"/>
      <c r="B15" s="74" t="s">
        <v>184</v>
      </c>
      <c r="C15" s="182">
        <v>442.19923660382489</v>
      </c>
      <c r="D15" s="182">
        <v>492.84997492603935</v>
      </c>
      <c r="E15" s="182">
        <v>433.61772221104991</v>
      </c>
      <c r="F15" s="183">
        <v>744.83294256901854</v>
      </c>
      <c r="G15" s="151">
        <v>71.77179446703849</v>
      </c>
      <c r="H15" s="151">
        <v>311.21522035796863</v>
      </c>
      <c r="I15" s="151">
        <v>100</v>
      </c>
      <c r="J15" s="149"/>
      <c r="L15" s="18"/>
      <c r="M15" s="22"/>
    </row>
    <row r="16" spans="1:22" x14ac:dyDescent="0.25">
      <c r="A16" s="15"/>
      <c r="B16" s="74" t="s">
        <v>79</v>
      </c>
      <c r="C16" s="182">
        <v>5.0916182082581756</v>
      </c>
      <c r="D16" s="182">
        <v>1.0734465497443264</v>
      </c>
      <c r="E16" s="182">
        <v>3.4173380939076106</v>
      </c>
      <c r="F16" s="183">
        <v>5.811939124460201</v>
      </c>
      <c r="G16" s="151">
        <v>70.072113579328203</v>
      </c>
      <c r="H16" s="151">
        <v>2.3946010305525904</v>
      </c>
      <c r="I16" s="151">
        <v>0.78030103024365738</v>
      </c>
      <c r="J16" s="149"/>
    </row>
    <row r="17" spans="1:13" ht="15.75" customHeight="1" x14ac:dyDescent="0.25">
      <c r="A17" s="15"/>
      <c r="B17" s="64" t="s">
        <v>73</v>
      </c>
      <c r="C17" s="182">
        <v>4.0073242529274964</v>
      </c>
      <c r="D17" s="182">
        <v>2.8628585218701801</v>
      </c>
      <c r="E17" s="182">
        <v>2.2842924113397762</v>
      </c>
      <c r="F17" s="183">
        <v>2.3603264992163142</v>
      </c>
      <c r="G17" s="151">
        <v>3.3285619432558811</v>
      </c>
      <c r="H17" s="151">
        <v>7.6034087876537981E-2</v>
      </c>
      <c r="I17" s="151">
        <v>0.31689340848368813</v>
      </c>
      <c r="J17" s="149"/>
      <c r="K17" s="64"/>
    </row>
    <row r="18" spans="1:13" ht="15.75" customHeight="1" x14ac:dyDescent="0.25">
      <c r="A18" s="15"/>
      <c r="B18" s="74" t="s">
        <v>190</v>
      </c>
      <c r="C18" s="182">
        <v>66.146906418870898</v>
      </c>
      <c r="D18" s="182">
        <v>58.543167616171928</v>
      </c>
      <c r="E18" s="182">
        <v>72.006322188628602</v>
      </c>
      <c r="F18" s="183">
        <v>86.891703457692998</v>
      </c>
      <c r="G18" s="151">
        <v>20.672325452299134</v>
      </c>
      <c r="H18" s="151">
        <v>14.885381269064396</v>
      </c>
      <c r="I18" s="151">
        <v>11.665931847481536</v>
      </c>
      <c r="J18" s="149"/>
    </row>
    <row r="19" spans="1:13" ht="15.75" customHeight="1" x14ac:dyDescent="0.25">
      <c r="A19" s="15"/>
      <c r="B19" s="74" t="s">
        <v>80</v>
      </c>
      <c r="C19" s="182">
        <v>3.3272062273301706</v>
      </c>
      <c r="D19" s="182">
        <v>0.90033739502392351</v>
      </c>
      <c r="E19" s="182">
        <v>2.4908821149157432</v>
      </c>
      <c r="F19" s="183">
        <v>2.2476661871592767</v>
      </c>
      <c r="G19" s="151">
        <v>-9.7642488297642096</v>
      </c>
      <c r="H19" s="151">
        <v>-0.2432159277564665</v>
      </c>
      <c r="I19" s="151">
        <v>0.30176782721328155</v>
      </c>
      <c r="J19" s="149"/>
      <c r="K19" s="64"/>
    </row>
    <row r="20" spans="1:13" x14ac:dyDescent="0.25">
      <c r="A20" s="15"/>
      <c r="B20" s="74" t="s">
        <v>75</v>
      </c>
      <c r="C20" s="182">
        <v>47.73343443067219</v>
      </c>
      <c r="D20" s="182">
        <v>68.433969813309602</v>
      </c>
      <c r="E20" s="182">
        <v>36.813962175767429</v>
      </c>
      <c r="F20" s="183">
        <v>73.980829972043267</v>
      </c>
      <c r="G20" s="151">
        <v>100.95861895772988</v>
      </c>
      <c r="H20" s="151">
        <v>37.166867796275838</v>
      </c>
      <c r="I20" s="151">
        <v>9.9325400024432966</v>
      </c>
      <c r="J20" s="149"/>
      <c r="K20" s="64"/>
    </row>
    <row r="21" spans="1:13" x14ac:dyDescent="0.25">
      <c r="A21" s="15"/>
      <c r="B21" s="74" t="s">
        <v>191</v>
      </c>
      <c r="C21" s="182">
        <v>71.752390326577427</v>
      </c>
      <c r="D21" s="182">
        <v>78.286991940104997</v>
      </c>
      <c r="E21" s="182">
        <v>83.265992462364693</v>
      </c>
      <c r="F21" s="183">
        <v>112.30369760953673</v>
      </c>
      <c r="G21" s="151">
        <v>34.873427060029051</v>
      </c>
      <c r="H21" s="151">
        <v>29.037705147172034</v>
      </c>
      <c r="I21" s="151">
        <v>15.077702823157599</v>
      </c>
      <c r="J21" s="149"/>
      <c r="K21" s="64"/>
    </row>
    <row r="22" spans="1:13" x14ac:dyDescent="0.25">
      <c r="A22" s="15"/>
      <c r="B22" s="74" t="s">
        <v>192</v>
      </c>
      <c r="C22" s="182">
        <v>38.134149383117759</v>
      </c>
      <c r="D22" s="182">
        <v>46.602847159712624</v>
      </c>
      <c r="E22" s="182">
        <v>29.784900229131129</v>
      </c>
      <c r="F22" s="183">
        <v>85.32978539814718</v>
      </c>
      <c r="G22" s="151">
        <v>186.48672562847923</v>
      </c>
      <c r="H22" s="151">
        <v>55.544885169016055</v>
      </c>
      <c r="I22" s="151">
        <v>11.456231393825638</v>
      </c>
      <c r="J22" s="149"/>
      <c r="K22" s="64"/>
    </row>
    <row r="23" spans="1:13" x14ac:dyDescent="0.25">
      <c r="A23" s="15"/>
      <c r="B23" s="74" t="s">
        <v>193</v>
      </c>
      <c r="C23" s="182">
        <v>31.137612899836245</v>
      </c>
      <c r="D23" s="182">
        <v>30.818930972909325</v>
      </c>
      <c r="E23" s="182">
        <v>24.201490784091231</v>
      </c>
      <c r="F23" s="183">
        <v>60.261972070269721</v>
      </c>
      <c r="G23" s="151">
        <v>149.00107438787501</v>
      </c>
      <c r="H23" s="151">
        <v>36.060481286178486</v>
      </c>
      <c r="I23" s="151">
        <v>8.0906695483176296</v>
      </c>
      <c r="J23" s="149"/>
      <c r="K23" s="64"/>
    </row>
    <row r="24" spans="1:13" x14ac:dyDescent="0.25">
      <c r="A24" s="15"/>
      <c r="B24" s="75" t="s">
        <v>194</v>
      </c>
      <c r="C24" s="182">
        <v>6.2379733460593858</v>
      </c>
      <c r="D24" s="182">
        <v>14.100518283772409</v>
      </c>
      <c r="E24" s="182">
        <v>17.159676371584101</v>
      </c>
      <c r="F24" s="183">
        <v>15.833111978621504</v>
      </c>
      <c r="G24" s="151">
        <v>-7.7307075275577226</v>
      </c>
      <c r="H24" s="151">
        <v>-1.326564392962597</v>
      </c>
      <c r="I24" s="151">
        <v>2.1257265990426251</v>
      </c>
      <c r="J24" s="149"/>
      <c r="M24" s="22"/>
    </row>
    <row r="25" spans="1:13" x14ac:dyDescent="0.25">
      <c r="A25" s="15"/>
      <c r="B25" s="74" t="s">
        <v>198</v>
      </c>
      <c r="C25" s="182">
        <v>9.1267839468983176</v>
      </c>
      <c r="D25" s="182">
        <v>17.18033317984473</v>
      </c>
      <c r="E25" s="182">
        <v>6.4998423253921391</v>
      </c>
      <c r="F25" s="183">
        <v>8.0278298669671511</v>
      </c>
      <c r="G25" s="151">
        <v>23.508070889747735</v>
      </c>
      <c r="H25" s="151">
        <v>1.5279875415750119</v>
      </c>
      <c r="I25" s="151">
        <v>1.0778027404746893</v>
      </c>
      <c r="J25" s="149"/>
      <c r="K25" s="64"/>
    </row>
    <row r="26" spans="1:13" x14ac:dyDescent="0.25">
      <c r="A26" s="15"/>
      <c r="B26" s="74" t="s">
        <v>195</v>
      </c>
      <c r="C26" s="182">
        <v>10.266378171724705</v>
      </c>
      <c r="D26" s="182">
        <v>7.5928151548887612</v>
      </c>
      <c r="E26" s="182">
        <v>4.2139870282691296</v>
      </c>
      <c r="F26" s="183">
        <v>12.71234843733323</v>
      </c>
      <c r="G26" s="151">
        <v>201.67032674884032</v>
      </c>
      <c r="H26" s="151">
        <v>8.4983614090640991</v>
      </c>
      <c r="I26" s="151">
        <v>1.7067382107841267</v>
      </c>
      <c r="J26" s="149"/>
      <c r="K26" s="64"/>
    </row>
    <row r="27" spans="1:13" x14ac:dyDescent="0.25">
      <c r="A27" s="15"/>
      <c r="B27" s="74" t="s">
        <v>199</v>
      </c>
      <c r="C27" s="182">
        <v>44.791383641581525</v>
      </c>
      <c r="D27" s="182">
        <v>63.87200029084552</v>
      </c>
      <c r="E27" s="182">
        <v>59.333651185087398</v>
      </c>
      <c r="F27" s="183">
        <v>101.63479363682509</v>
      </c>
      <c r="G27" s="151">
        <v>71.293678387972577</v>
      </c>
      <c r="H27" s="151">
        <v>42.301142451737697</v>
      </c>
      <c r="I27" s="151">
        <v>13.645313979571641</v>
      </c>
      <c r="J27" s="149"/>
      <c r="K27" s="64"/>
    </row>
    <row r="28" spans="1:13" x14ac:dyDescent="0.25">
      <c r="A28" s="15"/>
      <c r="B28" s="74" t="s">
        <v>200</v>
      </c>
      <c r="C28" s="182">
        <v>66.243478410901105</v>
      </c>
      <c r="D28" s="182">
        <v>62.085055002700315</v>
      </c>
      <c r="E28" s="182">
        <v>51.650702195557535</v>
      </c>
      <c r="F28" s="183">
        <v>99.364753698688347</v>
      </c>
      <c r="G28" s="151">
        <v>92.378321058401184</v>
      </c>
      <c r="H28" s="151">
        <v>47.714051503130811</v>
      </c>
      <c r="I28" s="151">
        <v>13.340542290727278</v>
      </c>
      <c r="J28" s="149"/>
      <c r="K28" s="64"/>
    </row>
    <row r="29" spans="1:13" x14ac:dyDescent="0.25">
      <c r="A29" s="15"/>
      <c r="B29" s="74" t="s">
        <v>208</v>
      </c>
      <c r="C29" s="182">
        <v>38.202596939069359</v>
      </c>
      <c r="D29" s="182">
        <v>40.496703045140599</v>
      </c>
      <c r="E29" s="182">
        <v>40.494682645013242</v>
      </c>
      <c r="F29" s="183">
        <v>78.072184632057059</v>
      </c>
      <c r="G29" s="151">
        <v>92.796138980660302</v>
      </c>
      <c r="H29" s="151">
        <v>37.577501987043817</v>
      </c>
      <c r="I29" s="151">
        <v>10.481838298233251</v>
      </c>
      <c r="J29" s="149"/>
      <c r="K29" s="64"/>
    </row>
    <row r="30" spans="1:13" x14ac:dyDescent="0.25">
      <c r="A30" s="15"/>
      <c r="B30" s="74" t="s">
        <v>71</v>
      </c>
      <c r="C30" s="182">
        <v>0</v>
      </c>
      <c r="D30" s="182">
        <v>0</v>
      </c>
      <c r="E30" s="182">
        <v>0</v>
      </c>
      <c r="F30" s="183">
        <v>0</v>
      </c>
      <c r="G30" s="151" t="s">
        <v>263</v>
      </c>
      <c r="H30" s="151">
        <v>0</v>
      </c>
      <c r="I30" s="151" t="s">
        <v>263</v>
      </c>
      <c r="J30" s="149"/>
    </row>
    <row r="31" spans="1:13" x14ac:dyDescent="0.25">
      <c r="A31" s="15"/>
      <c r="B31" s="12"/>
      <c r="C31" s="4"/>
      <c r="D31" s="4"/>
      <c r="E31" s="4"/>
      <c r="F31" s="4"/>
      <c r="G31" s="19"/>
      <c r="H31" s="19"/>
      <c r="I31" s="19"/>
      <c r="J31" s="149"/>
    </row>
    <row r="32" spans="1:13" x14ac:dyDescent="0.25">
      <c r="A32" s="11"/>
      <c r="B32" s="122" t="s">
        <v>196</v>
      </c>
      <c r="C32" s="5"/>
      <c r="D32" s="6"/>
      <c r="E32" s="6"/>
      <c r="F32" s="6"/>
      <c r="G32" s="6"/>
      <c r="H32" s="6"/>
      <c r="I32" s="8"/>
      <c r="J32" s="149"/>
      <c r="L32" s="64"/>
    </row>
    <row r="33" spans="1:12" x14ac:dyDescent="0.25">
      <c r="A33" s="11"/>
      <c r="B33" s="122" t="s">
        <v>197</v>
      </c>
      <c r="C33" s="5"/>
      <c r="D33" s="6"/>
      <c r="E33" s="6"/>
      <c r="F33" s="6"/>
      <c r="G33" s="6"/>
      <c r="H33" s="6"/>
      <c r="I33" s="8"/>
      <c r="J33" s="149"/>
      <c r="L33" s="64"/>
    </row>
    <row r="34" spans="1:12" x14ac:dyDescent="0.25">
      <c r="A34" s="11"/>
      <c r="B34" s="122" t="s">
        <v>201</v>
      </c>
      <c r="C34" s="5"/>
      <c r="D34" s="6"/>
      <c r="E34" s="6"/>
      <c r="F34" s="6"/>
      <c r="G34" s="6"/>
      <c r="H34" s="6"/>
      <c r="I34" s="8"/>
      <c r="J34" s="149"/>
      <c r="L34" s="64"/>
    </row>
    <row r="35" spans="1:12" x14ac:dyDescent="0.25">
      <c r="A35" s="11"/>
      <c r="B35" s="122" t="s">
        <v>202</v>
      </c>
      <c r="C35" s="5"/>
      <c r="D35" s="6"/>
      <c r="E35" s="6"/>
      <c r="F35" s="6"/>
      <c r="G35" s="6"/>
      <c r="H35" s="6"/>
      <c r="I35" s="8"/>
      <c r="J35" s="149"/>
      <c r="L35" s="64"/>
    </row>
    <row r="36" spans="1:12" x14ac:dyDescent="0.25">
      <c r="A36" s="11"/>
      <c r="B36" s="122" t="s">
        <v>203</v>
      </c>
      <c r="C36" s="5"/>
      <c r="D36" s="6"/>
      <c r="E36" s="6"/>
      <c r="F36" s="6"/>
      <c r="G36" s="6"/>
      <c r="H36" s="6"/>
      <c r="I36" s="8"/>
      <c r="J36" s="149"/>
      <c r="L36" s="64"/>
    </row>
    <row r="37" spans="1:12" x14ac:dyDescent="0.25">
      <c r="A37" s="11"/>
      <c r="B37" s="122" t="s">
        <v>204</v>
      </c>
      <c r="C37" s="5"/>
      <c r="D37" s="6"/>
      <c r="E37" s="6"/>
      <c r="F37" s="6"/>
      <c r="G37" s="6"/>
      <c r="H37" s="6"/>
      <c r="I37" s="11"/>
      <c r="J37" s="149"/>
      <c r="L37" s="64"/>
    </row>
    <row r="38" spans="1:12" x14ac:dyDescent="0.25">
      <c r="A38" s="11"/>
      <c r="B38" s="122" t="s">
        <v>236</v>
      </c>
      <c r="C38" s="5"/>
      <c r="D38" s="6"/>
      <c r="E38" s="6"/>
      <c r="F38" s="6"/>
      <c r="G38" s="6"/>
      <c r="H38" s="6"/>
      <c r="I38" s="11"/>
      <c r="J38" s="149"/>
      <c r="K38" s="37"/>
      <c r="L38" s="37"/>
    </row>
    <row r="39" spans="1:12" ht="15.75" customHeight="1" x14ac:dyDescent="0.25">
      <c r="A39" s="11"/>
      <c r="B39" s="235" t="s">
        <v>205</v>
      </c>
      <c r="C39" s="235"/>
      <c r="D39" s="235"/>
      <c r="E39" s="235"/>
      <c r="F39" s="235"/>
      <c r="G39" s="235"/>
      <c r="H39" s="235"/>
      <c r="I39" s="40"/>
      <c r="J39" s="150"/>
      <c r="K39" s="37"/>
      <c r="L39" s="37"/>
    </row>
    <row r="40" spans="1:12" x14ac:dyDescent="0.25">
      <c r="A40" s="11"/>
      <c r="B40" s="235"/>
      <c r="C40" s="235"/>
      <c r="D40" s="235"/>
      <c r="E40" s="235"/>
      <c r="F40" s="235"/>
      <c r="G40" s="235"/>
      <c r="H40" s="235"/>
      <c r="I40" s="40"/>
      <c r="J40" s="150"/>
      <c r="K40" s="37"/>
      <c r="L40" s="37"/>
    </row>
    <row r="41" spans="1:12" x14ac:dyDescent="0.25">
      <c r="A41" s="11"/>
      <c r="B41" s="235"/>
      <c r="C41" s="235"/>
      <c r="D41" s="235"/>
      <c r="E41" s="235"/>
      <c r="F41" s="235"/>
      <c r="G41" s="235"/>
      <c r="H41" s="235"/>
      <c r="I41" s="40"/>
      <c r="J41" s="150"/>
      <c r="K41" s="37"/>
      <c r="L41" s="37"/>
    </row>
    <row r="42" spans="1:12" x14ac:dyDescent="0.25">
      <c r="A42" s="11"/>
      <c r="B42" s="220" t="s">
        <v>231</v>
      </c>
      <c r="C42" s="219"/>
      <c r="D42" s="219"/>
      <c r="E42" s="219"/>
      <c r="F42" s="219"/>
      <c r="G42" s="219"/>
      <c r="H42" s="219"/>
      <c r="I42" s="40"/>
      <c r="J42" s="150"/>
      <c r="K42" s="37"/>
      <c r="L42" s="37"/>
    </row>
    <row r="43" spans="1:12" x14ac:dyDescent="0.25">
      <c r="A43" s="147"/>
      <c r="B43" s="239" t="s">
        <v>206</v>
      </c>
      <c r="C43" s="239"/>
      <c r="D43" s="239"/>
      <c r="E43" s="239"/>
      <c r="F43" s="239"/>
      <c r="G43" s="239"/>
      <c r="H43" s="239"/>
      <c r="I43" s="155"/>
      <c r="J43" s="156"/>
      <c r="K43" s="211"/>
      <c r="L43" s="37"/>
    </row>
    <row r="44" spans="1:12" x14ac:dyDescent="0.25">
      <c r="B44" s="38"/>
      <c r="C44" s="38"/>
      <c r="D44" s="38"/>
      <c r="E44" s="38"/>
      <c r="F44" s="38"/>
      <c r="G44" s="38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8"/>
      <c r="F45" s="38"/>
      <c r="G45" s="38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</row>
  </sheetData>
  <sortState ref="B15:I25">
    <sortCondition descending="1" ref="F14"/>
  </sortState>
  <mergeCells count="8">
    <mergeCell ref="B39:H41"/>
    <mergeCell ref="B43:H43"/>
    <mergeCell ref="C8:I8"/>
    <mergeCell ref="C9:I9"/>
    <mergeCell ref="C10:I10"/>
    <mergeCell ref="G12:H12"/>
    <mergeCell ref="I12:I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0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116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2026.7193333333328</v>
      </c>
      <c r="D14" s="184">
        <v>2099.9753333333329</v>
      </c>
      <c r="E14" s="184">
        <v>2298.4839999999999</v>
      </c>
      <c r="F14" s="184">
        <v>2345.7469999999998</v>
      </c>
      <c r="G14" s="183">
        <v>3263.4173333333338</v>
      </c>
      <c r="H14" s="160">
        <v>39.120601383411511</v>
      </c>
      <c r="I14" s="160">
        <v>2.0562683925578806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883.30385749939728</v>
      </c>
      <c r="D15" s="182">
        <v>924.9397647213425</v>
      </c>
      <c r="E15" s="182">
        <v>1059.156156655655</v>
      </c>
      <c r="F15" s="182">
        <v>1126.7684753150127</v>
      </c>
      <c r="G15" s="186">
        <v>1417.3078474272193</v>
      </c>
      <c r="H15" s="151">
        <v>25.785188215438847</v>
      </c>
      <c r="I15" s="151">
        <v>6.3836024777354172</v>
      </c>
      <c r="J15" s="151">
        <v>43.430174650066796</v>
      </c>
      <c r="K15" s="151">
        <v>48.034526967955742</v>
      </c>
      <c r="L15" s="149"/>
    </row>
    <row r="16" spans="1:15" s="35" customFormat="1" x14ac:dyDescent="0.25">
      <c r="A16" s="60"/>
      <c r="B16" s="12" t="s">
        <v>2</v>
      </c>
      <c r="C16" s="183">
        <v>440.59539496090736</v>
      </c>
      <c r="D16" s="183">
        <v>442.19923660382489</v>
      </c>
      <c r="E16" s="183">
        <v>492.84997492603935</v>
      </c>
      <c r="F16" s="183">
        <v>433.61772221104991</v>
      </c>
      <c r="G16" s="183">
        <v>744.83294256901854</v>
      </c>
      <c r="H16" s="152">
        <v>71.77179446703849</v>
      </c>
      <c r="I16" s="152">
        <v>-12.018313021904536</v>
      </c>
      <c r="J16" s="152">
        <v>22.823711051636415</v>
      </c>
      <c r="K16" s="152">
        <v>18.485272376392249</v>
      </c>
      <c r="L16" s="164"/>
      <c r="N16" s="112" t="s">
        <v>2</v>
      </c>
      <c r="O16" s="113">
        <v>22.823711051636415</v>
      </c>
    </row>
    <row r="17" spans="1:15" x14ac:dyDescent="0.25">
      <c r="A17" s="15"/>
      <c r="B17" s="11" t="s">
        <v>251</v>
      </c>
      <c r="C17" s="182">
        <v>203.44346696877639</v>
      </c>
      <c r="D17" s="182">
        <v>224.02835459516373</v>
      </c>
      <c r="E17" s="182">
        <v>215.73934770168168</v>
      </c>
      <c r="F17" s="182">
        <v>209.12260527640231</v>
      </c>
      <c r="G17" s="186">
        <v>312.9598523464503</v>
      </c>
      <c r="H17" s="151">
        <v>49.653765040275701</v>
      </c>
      <c r="I17" s="151">
        <v>-3.0670077089640646</v>
      </c>
      <c r="J17" s="151">
        <v>9.589942700548983</v>
      </c>
      <c r="K17" s="151">
        <v>8.9149684631975372</v>
      </c>
      <c r="L17" s="149"/>
      <c r="N17" s="18" t="s">
        <v>12</v>
      </c>
      <c r="O17" s="22">
        <v>77.176288948363577</v>
      </c>
    </row>
    <row r="18" spans="1:15" x14ac:dyDescent="0.25">
      <c r="A18" s="15"/>
      <c r="B18" s="11" t="s">
        <v>252</v>
      </c>
      <c r="C18" s="182">
        <v>141.87554112545371</v>
      </c>
      <c r="D18" s="182">
        <v>153.01457905831111</v>
      </c>
      <c r="E18" s="182">
        <v>156.12084400674027</v>
      </c>
      <c r="F18" s="182">
        <v>166.18172965294715</v>
      </c>
      <c r="G18" s="186">
        <v>250.17272729957941</v>
      </c>
      <c r="H18" s="151">
        <v>50.541655705496936</v>
      </c>
      <c r="I18" s="151">
        <v>6.4442936561196928</v>
      </c>
      <c r="J18" s="151">
        <v>7.6659740923802389</v>
      </c>
      <c r="K18" s="151">
        <v>7.0843841920269828</v>
      </c>
      <c r="L18" s="149"/>
    </row>
    <row r="19" spans="1:15" x14ac:dyDescent="0.25">
      <c r="A19" s="15"/>
      <c r="B19" s="11" t="s">
        <v>253</v>
      </c>
      <c r="C19" s="182">
        <v>68.022843991475369</v>
      </c>
      <c r="D19" s="182">
        <v>64.776403500969494</v>
      </c>
      <c r="E19" s="182">
        <v>69.42445773107147</v>
      </c>
      <c r="F19" s="182">
        <v>73.430110191996079</v>
      </c>
      <c r="G19" s="186">
        <v>107.29564982558128</v>
      </c>
      <c r="H19" s="151">
        <v>46.119418240062181</v>
      </c>
      <c r="I19" s="151">
        <v>5.7698001422513689</v>
      </c>
      <c r="J19" s="151">
        <v>3.2878310944063931</v>
      </c>
      <c r="K19" s="151">
        <v>3.1303508090171741</v>
      </c>
      <c r="L19" s="149"/>
    </row>
    <row r="20" spans="1:15" x14ac:dyDescent="0.25">
      <c r="A20" s="15"/>
      <c r="B20" s="11" t="s">
        <v>254</v>
      </c>
      <c r="C20" s="182">
        <v>61.735795077774682</v>
      </c>
      <c r="D20" s="182">
        <v>60.623074466004248</v>
      </c>
      <c r="E20" s="182">
        <v>62.601276835660393</v>
      </c>
      <c r="F20" s="182">
        <v>61.736652755199181</v>
      </c>
      <c r="G20" s="186">
        <v>78.594452970891652</v>
      </c>
      <c r="H20" s="151">
        <v>27.305983501466692</v>
      </c>
      <c r="I20" s="151">
        <v>-1.3811604557699475</v>
      </c>
      <c r="J20" s="151">
        <v>2.4083482111867491</v>
      </c>
      <c r="K20" s="151">
        <v>2.631854703648739</v>
      </c>
      <c r="L20" s="149"/>
    </row>
    <row r="21" spans="1:15" x14ac:dyDescent="0.25">
      <c r="A21" s="15"/>
      <c r="B21" s="11" t="s">
        <v>255</v>
      </c>
      <c r="C21" s="182">
        <v>47.331462942076797</v>
      </c>
      <c r="D21" s="182">
        <v>48.368753924359368</v>
      </c>
      <c r="E21" s="182">
        <v>53.737187244870512</v>
      </c>
      <c r="F21" s="182">
        <v>63.621007433606707</v>
      </c>
      <c r="G21" s="186">
        <v>75.691570747525759</v>
      </c>
      <c r="H21" s="151">
        <v>18.97260637772138</v>
      </c>
      <c r="I21" s="151">
        <v>18.392887115020429</v>
      </c>
      <c r="J21" s="151">
        <v>2.3193959894247591</v>
      </c>
      <c r="K21" s="151">
        <v>2.7121853905645712</v>
      </c>
      <c r="L21" s="149"/>
    </row>
    <row r="22" spans="1:15" x14ac:dyDescent="0.25">
      <c r="A22" s="15"/>
      <c r="B22" s="11" t="s">
        <v>257</v>
      </c>
      <c r="C22" s="182">
        <v>29.812882881827925</v>
      </c>
      <c r="D22" s="182">
        <v>29.36922313720078</v>
      </c>
      <c r="E22" s="182">
        <v>31.465779321717303</v>
      </c>
      <c r="F22" s="182">
        <v>32.697459293101439</v>
      </c>
      <c r="G22" s="186">
        <v>49.277401835977685</v>
      </c>
      <c r="H22" s="151">
        <v>50.707128019498171</v>
      </c>
      <c r="I22" s="151">
        <v>3.9143475799248595</v>
      </c>
      <c r="J22" s="151">
        <v>1.5099938746002965</v>
      </c>
      <c r="K22" s="151">
        <v>1.3939039160276638</v>
      </c>
      <c r="L22" s="149"/>
    </row>
    <row r="23" spans="1:15" x14ac:dyDescent="0.25">
      <c r="A23" s="15"/>
      <c r="B23" s="11" t="s">
        <v>258</v>
      </c>
      <c r="C23" s="182">
        <v>31.87719565960867</v>
      </c>
      <c r="D23" s="182">
        <v>36.170827995434514</v>
      </c>
      <c r="E23" s="182">
        <v>41.71959006101185</v>
      </c>
      <c r="F23" s="182">
        <v>44.695210528842786</v>
      </c>
      <c r="G23" s="186">
        <v>49.1477001719648</v>
      </c>
      <c r="H23" s="151">
        <v>9.9618943292564275</v>
      </c>
      <c r="I23" s="151">
        <v>7.1324297853341934</v>
      </c>
      <c r="J23" s="151">
        <v>1.5060194621741543</v>
      </c>
      <c r="K23" s="151">
        <v>1.9053721705214923</v>
      </c>
      <c r="L23" s="149"/>
    </row>
    <row r="24" spans="1:15" x14ac:dyDescent="0.25">
      <c r="A24" s="15"/>
      <c r="B24" s="11" t="s">
        <v>256</v>
      </c>
      <c r="C24" s="182">
        <v>33.566426349663011</v>
      </c>
      <c r="D24" s="182">
        <v>28.315207592630777</v>
      </c>
      <c r="E24" s="182">
        <v>32.774131160681058</v>
      </c>
      <c r="F24" s="182">
        <v>33.289202719785919</v>
      </c>
      <c r="G24" s="186">
        <v>45.150565768092626</v>
      </c>
      <c r="H24" s="151">
        <v>35.631262028563796</v>
      </c>
      <c r="I24" s="151">
        <v>1.5715795991040338</v>
      </c>
      <c r="J24" s="151">
        <v>1.3835363717325955</v>
      </c>
      <c r="K24" s="151">
        <v>1.4191301414767203</v>
      </c>
      <c r="L24" s="149"/>
    </row>
    <row r="25" spans="1:15" x14ac:dyDescent="0.25">
      <c r="A25" s="15"/>
      <c r="B25" s="11" t="s">
        <v>261</v>
      </c>
      <c r="C25" s="182">
        <v>31.682475784225577</v>
      </c>
      <c r="D25" s="182">
        <v>27.953746279353339</v>
      </c>
      <c r="E25" s="182">
        <v>25.29689092876848</v>
      </c>
      <c r="F25" s="182">
        <v>29.796984386569314</v>
      </c>
      <c r="G25" s="186">
        <v>41.027208413466369</v>
      </c>
      <c r="H25" s="151">
        <v>37.689129481032204</v>
      </c>
      <c r="I25" s="151">
        <v>17.789116735618983</v>
      </c>
      <c r="J25" s="151">
        <v>1.257185466118738</v>
      </c>
      <c r="K25" s="151">
        <v>1.2702556749116301</v>
      </c>
      <c r="L25" s="149"/>
    </row>
    <row r="26" spans="1:15" x14ac:dyDescent="0.25">
      <c r="A26" s="15"/>
      <c r="B26" s="11" t="s">
        <v>259</v>
      </c>
      <c r="C26" s="182">
        <v>20.851015525390945</v>
      </c>
      <c r="D26" s="182">
        <v>24.180169202137741</v>
      </c>
      <c r="E26" s="182">
        <v>22.42610053067602</v>
      </c>
      <c r="F26" s="182">
        <v>26.158166555747034</v>
      </c>
      <c r="G26" s="186">
        <v>36.261180344501341</v>
      </c>
      <c r="H26" s="151">
        <v>38.622790199088477</v>
      </c>
      <c r="I26" s="151">
        <v>16.641618189332675</v>
      </c>
      <c r="J26" s="151">
        <v>1.1111413785212476</v>
      </c>
      <c r="K26" s="151">
        <v>1.1151316214300619</v>
      </c>
      <c r="L26" s="149"/>
    </row>
    <row r="27" spans="1:15" x14ac:dyDescent="0.25">
      <c r="A27" s="15"/>
      <c r="B27" s="11" t="s">
        <v>262</v>
      </c>
      <c r="C27" s="182">
        <v>19.230800848906188</v>
      </c>
      <c r="D27" s="182">
        <v>20.469791218962431</v>
      </c>
      <c r="E27" s="182">
        <v>17.858696615899429</v>
      </c>
      <c r="F27" s="182">
        <v>24.68932161427762</v>
      </c>
      <c r="G27" s="186">
        <v>29.374950112924704</v>
      </c>
      <c r="H27" s="151">
        <v>18.978360652637072</v>
      </c>
      <c r="I27" s="151">
        <v>38.248171998716572</v>
      </c>
      <c r="J27" s="151">
        <v>0.90012851904909197</v>
      </c>
      <c r="K27" s="151">
        <v>1.0525142572612316</v>
      </c>
      <c r="L27" s="149"/>
    </row>
    <row r="28" spans="1:15" x14ac:dyDescent="0.25">
      <c r="A28" s="15"/>
      <c r="B28" s="11" t="s">
        <v>260</v>
      </c>
      <c r="C28" s="182">
        <v>13.390173717849017</v>
      </c>
      <c r="D28" s="182">
        <v>15.566201037637947</v>
      </c>
      <c r="E28" s="182">
        <v>17.31356627952729</v>
      </c>
      <c r="F28" s="182">
        <v>19.942352065461563</v>
      </c>
      <c r="G28" s="186">
        <v>26.323283500140409</v>
      </c>
      <c r="H28" s="151">
        <v>31.996884889671918</v>
      </c>
      <c r="I28" s="151">
        <v>15.183387082086753</v>
      </c>
      <c r="J28" s="151">
        <v>0.8066171381535554</v>
      </c>
      <c r="K28" s="151">
        <v>0.85014931556819917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169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sortState ref="B15:K27">
    <sortCondition descending="1" ref="J15:J27"/>
  </sortState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117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105.21100000000003</v>
      </c>
      <c r="D14" s="184">
        <v>126.39733333333336</v>
      </c>
      <c r="E14" s="184">
        <v>117.3513333333333</v>
      </c>
      <c r="F14" s="184">
        <v>155.99666666666667</v>
      </c>
      <c r="G14" s="183">
        <v>154.33733333333339</v>
      </c>
      <c r="H14" s="160">
        <v>-1.0636979422636861</v>
      </c>
      <c r="I14" s="160">
        <v>32.931311673777365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92.221932559378715</v>
      </c>
      <c r="D15" s="182">
        <v>112.40259165938778</v>
      </c>
      <c r="E15" s="182">
        <v>106.14440952496415</v>
      </c>
      <c r="F15" s="182">
        <v>143.50529409987618</v>
      </c>
      <c r="G15" s="186">
        <v>135.69293876785014</v>
      </c>
      <c r="H15" s="151">
        <v>-5.4439492152734363</v>
      </c>
      <c r="I15" s="151">
        <v>35.198165162080542</v>
      </c>
      <c r="J15" s="151">
        <v>87.91971186568604</v>
      </c>
      <c r="K15" s="151">
        <v>91.992538793484584</v>
      </c>
      <c r="L15" s="149"/>
    </row>
    <row r="16" spans="1:15" s="35" customFormat="1" x14ac:dyDescent="0.25">
      <c r="A16" s="60"/>
      <c r="B16" s="11" t="s">
        <v>251</v>
      </c>
      <c r="C16" s="182">
        <v>0.7623833057659235</v>
      </c>
      <c r="D16" s="182">
        <v>1.4813606688627068</v>
      </c>
      <c r="E16" s="182">
        <v>1.8365725624976701</v>
      </c>
      <c r="F16" s="182">
        <v>2.1871017167989502</v>
      </c>
      <c r="G16" s="186">
        <v>6.0244842494194994</v>
      </c>
      <c r="H16" s="151">
        <v>175.45514701698264</v>
      </c>
      <c r="I16" s="151">
        <v>19.08604982231541</v>
      </c>
      <c r="J16" s="151">
        <v>3.9034523399519863</v>
      </c>
      <c r="K16" s="151">
        <v>1.4020182376539778</v>
      </c>
      <c r="L16" s="164"/>
      <c r="N16" s="112" t="s">
        <v>2</v>
      </c>
      <c r="O16" s="113">
        <v>3.9034523399519863</v>
      </c>
    </row>
    <row r="17" spans="1:15" x14ac:dyDescent="0.25">
      <c r="A17" s="15"/>
      <c r="B17" s="121" t="s">
        <v>2</v>
      </c>
      <c r="C17" s="183">
        <v>5.4767779942706003</v>
      </c>
      <c r="D17" s="183">
        <v>5.0916182082581756</v>
      </c>
      <c r="E17" s="183">
        <v>1.0734465497443264</v>
      </c>
      <c r="F17" s="183">
        <v>3.4173380939076106</v>
      </c>
      <c r="G17" s="183">
        <v>5.811939124460201</v>
      </c>
      <c r="H17" s="152">
        <v>70.072113579328203</v>
      </c>
      <c r="I17" s="152">
        <v>218.35195657590521</v>
      </c>
      <c r="J17" s="152">
        <v>3.7657376857145382</v>
      </c>
      <c r="K17" s="152">
        <v>2.1906481509696429</v>
      </c>
      <c r="L17" s="149"/>
      <c r="N17" s="18" t="s">
        <v>12</v>
      </c>
      <c r="O17" s="22">
        <v>96.096547660048017</v>
      </c>
    </row>
    <row r="18" spans="1:15" x14ac:dyDescent="0.25">
      <c r="A18" s="15"/>
      <c r="B18" s="11" t="s">
        <v>252</v>
      </c>
      <c r="C18" s="182">
        <v>1.8591968396192</v>
      </c>
      <c r="D18" s="182">
        <v>2.4178940678555203</v>
      </c>
      <c r="E18" s="182">
        <v>0.83259006216311349</v>
      </c>
      <c r="F18" s="182">
        <v>0.84584974478990349</v>
      </c>
      <c r="G18" s="186">
        <v>1.6468377547309536</v>
      </c>
      <c r="H18" s="151">
        <v>94.696252481580359</v>
      </c>
      <c r="I18" s="151">
        <v>1.5925823798978112</v>
      </c>
      <c r="J18" s="151">
        <v>1.0670378444171769</v>
      </c>
      <c r="K18" s="151">
        <v>0.54222296082602417</v>
      </c>
      <c r="L18" s="149"/>
    </row>
    <row r="19" spans="1:15" x14ac:dyDescent="0.25">
      <c r="A19" s="15"/>
      <c r="B19" s="11" t="s">
        <v>255</v>
      </c>
      <c r="C19" s="182">
        <v>0.73749142247289678</v>
      </c>
      <c r="D19" s="182">
        <v>1.3650749918302998</v>
      </c>
      <c r="E19" s="182">
        <v>2.1332779655619158</v>
      </c>
      <c r="F19" s="182">
        <v>1.1432396060838803</v>
      </c>
      <c r="G19" s="186">
        <v>1.164546436198213</v>
      </c>
      <c r="H19" s="151">
        <v>1.8637239298696429</v>
      </c>
      <c r="I19" s="151">
        <v>-46.409252589699655</v>
      </c>
      <c r="J19" s="151">
        <v>0.75454616912620787</v>
      </c>
      <c r="K19" s="151">
        <v>0.73286156077087994</v>
      </c>
      <c r="L19" s="149"/>
    </row>
    <row r="20" spans="1:15" x14ac:dyDescent="0.25">
      <c r="A20" s="15"/>
      <c r="B20" s="11" t="s">
        <v>257</v>
      </c>
      <c r="C20" s="182">
        <v>0.86398093875273652</v>
      </c>
      <c r="D20" s="182">
        <v>0.40862944469468354</v>
      </c>
      <c r="E20" s="182">
        <v>0.66595672692058006</v>
      </c>
      <c r="F20" s="182">
        <v>0.39729259188025329</v>
      </c>
      <c r="G20" s="186">
        <v>0.87395484642708676</v>
      </c>
      <c r="H20" s="151">
        <v>119.97763469259519</v>
      </c>
      <c r="I20" s="151">
        <v>-40.342581459105354</v>
      </c>
      <c r="J20" s="151">
        <v>0.56626276193300806</v>
      </c>
      <c r="K20" s="151">
        <v>0.25468018026897149</v>
      </c>
      <c r="L20" s="149"/>
    </row>
    <row r="21" spans="1:15" x14ac:dyDescent="0.25">
      <c r="A21" s="15"/>
      <c r="B21" s="11" t="s">
        <v>254</v>
      </c>
      <c r="C21" s="182">
        <v>1.2877612551576132</v>
      </c>
      <c r="D21" s="182">
        <v>0.73790798142973313</v>
      </c>
      <c r="E21" s="182">
        <v>0.67937721096826009</v>
      </c>
      <c r="F21" s="182">
        <v>1.0891493330826965</v>
      </c>
      <c r="G21" s="186">
        <v>0.8292726947668565</v>
      </c>
      <c r="H21" s="151">
        <v>-23.860514846048954</v>
      </c>
      <c r="I21" s="151">
        <v>60.315847440690874</v>
      </c>
      <c r="J21" s="151">
        <v>0.53731179414368713</v>
      </c>
      <c r="K21" s="151">
        <v>0.69818756794976167</v>
      </c>
      <c r="L21" s="149"/>
    </row>
    <row r="22" spans="1:15" x14ac:dyDescent="0.25">
      <c r="A22" s="15"/>
      <c r="B22" s="11" t="s">
        <v>262</v>
      </c>
      <c r="C22" s="182">
        <v>0</v>
      </c>
      <c r="D22" s="182">
        <v>0.29861294878053002</v>
      </c>
      <c r="E22" s="182">
        <v>0.1279324320668967</v>
      </c>
      <c r="F22" s="182">
        <v>0.23688820175859659</v>
      </c>
      <c r="G22" s="186">
        <v>0.50678036172829988</v>
      </c>
      <c r="H22" s="151">
        <v>113.93229294076019</v>
      </c>
      <c r="I22" s="151">
        <v>85.166652373751646</v>
      </c>
      <c r="J22" s="151">
        <v>0.32835889462581941</v>
      </c>
      <c r="K22" s="151">
        <v>0.15185465614132562</v>
      </c>
      <c r="L22" s="149"/>
    </row>
    <row r="23" spans="1:15" x14ac:dyDescent="0.25">
      <c r="A23" s="15"/>
      <c r="B23" s="11" t="s">
        <v>261</v>
      </c>
      <c r="C23" s="182">
        <v>0.82050910774575314</v>
      </c>
      <c r="D23" s="182">
        <v>1.12172171925558</v>
      </c>
      <c r="E23" s="182">
        <v>0.84605803939362301</v>
      </c>
      <c r="F23" s="182">
        <v>0.7121460852236331</v>
      </c>
      <c r="G23" s="186">
        <v>0.44768876893296006</v>
      </c>
      <c r="H23" s="151">
        <v>-37.135262241542243</v>
      </c>
      <c r="I23" s="151">
        <v>-15.827750335658497</v>
      </c>
      <c r="J23" s="151">
        <v>0.29007159788490999</v>
      </c>
      <c r="K23" s="151">
        <v>0.45651365534966537</v>
      </c>
      <c r="L23" s="149"/>
    </row>
    <row r="24" spans="1:15" x14ac:dyDescent="0.25">
      <c r="A24" s="15"/>
      <c r="B24" s="11" t="s">
        <v>258</v>
      </c>
      <c r="C24" s="182">
        <v>0.36910480281544678</v>
      </c>
      <c r="D24" s="182">
        <v>0.50174884421708987</v>
      </c>
      <c r="E24" s="182">
        <v>1.1262785455130671</v>
      </c>
      <c r="F24" s="182">
        <v>1.44053111186331</v>
      </c>
      <c r="G24" s="186">
        <v>0.3854566196216701</v>
      </c>
      <c r="H24" s="151">
        <v>-73.242048266275447</v>
      </c>
      <c r="I24" s="151">
        <v>27.901851420519396</v>
      </c>
      <c r="J24" s="151">
        <v>0.24974943605457522</v>
      </c>
      <c r="K24" s="151">
        <v>0.92343711096175773</v>
      </c>
      <c r="L24" s="149"/>
    </row>
    <row r="25" spans="1:15" x14ac:dyDescent="0.25">
      <c r="A25" s="15"/>
      <c r="B25" s="11" t="s">
        <v>260</v>
      </c>
      <c r="C25" s="182">
        <v>9.1504277419753297E-2</v>
      </c>
      <c r="D25" s="182">
        <v>0.11810557269871</v>
      </c>
      <c r="E25" s="182">
        <v>0.26387651147654995</v>
      </c>
      <c r="F25" s="182">
        <v>0.29401302717856997</v>
      </c>
      <c r="G25" s="186">
        <v>0.37084358396770334</v>
      </c>
      <c r="H25" s="151">
        <v>26.131684546912947</v>
      </c>
      <c r="I25" s="151">
        <v>11.420688993267291</v>
      </c>
      <c r="J25" s="151">
        <v>0.24028119182723334</v>
      </c>
      <c r="K25" s="151">
        <v>0.18847391643746875</v>
      </c>
      <c r="L25" s="149"/>
    </row>
    <row r="26" spans="1:15" x14ac:dyDescent="0.25">
      <c r="A26" s="15"/>
      <c r="B26" s="11" t="s">
        <v>259</v>
      </c>
      <c r="C26" s="182">
        <v>0.72035749660138992</v>
      </c>
      <c r="D26" s="182">
        <v>0.27498465620313339</v>
      </c>
      <c r="E26" s="182">
        <v>0.55325176246706009</v>
      </c>
      <c r="F26" s="182">
        <v>0.50941085110691009</v>
      </c>
      <c r="G26" s="186">
        <v>0.30593561295880678</v>
      </c>
      <c r="H26" s="151">
        <v>-39.943247715663588</v>
      </c>
      <c r="I26" s="151">
        <v>-7.9242244371088173</v>
      </c>
      <c r="J26" s="151">
        <v>0.19822528117552463</v>
      </c>
      <c r="K26" s="151">
        <v>0.32655239499150202</v>
      </c>
      <c r="L26" s="149"/>
    </row>
    <row r="27" spans="1:15" x14ac:dyDescent="0.25">
      <c r="A27" s="15"/>
      <c r="B27" s="11" t="s">
        <v>253</v>
      </c>
      <c r="C27" s="182">
        <v>0</v>
      </c>
      <c r="D27" s="182">
        <v>0.17708256985942672</v>
      </c>
      <c r="E27" s="182">
        <v>1.0683054395961</v>
      </c>
      <c r="F27" s="182">
        <v>0.21841220311618001</v>
      </c>
      <c r="G27" s="186">
        <v>0.27665451227101329</v>
      </c>
      <c r="H27" s="151">
        <v>26.666233994193277</v>
      </c>
      <c r="I27" s="151">
        <v>-79.555266216864311</v>
      </c>
      <c r="J27" s="151">
        <v>0.17925313745929686</v>
      </c>
      <c r="K27" s="151">
        <v>0.14001081419443578</v>
      </c>
      <c r="L27" s="149"/>
    </row>
    <row r="28" spans="1:15" x14ac:dyDescent="0.25">
      <c r="A28" s="15"/>
      <c r="B28" s="11" t="s">
        <v>256</v>
      </c>
      <c r="C28" s="182">
        <v>0</v>
      </c>
      <c r="D28" s="182">
        <v>0</v>
      </c>
      <c r="E28" s="182">
        <v>0</v>
      </c>
      <c r="F28" s="182">
        <v>0</v>
      </c>
      <c r="G28" s="186">
        <v>0</v>
      </c>
      <c r="H28" s="151" t="s">
        <v>263</v>
      </c>
      <c r="I28" s="151" t="s">
        <v>263</v>
      </c>
      <c r="J28" s="151" t="s">
        <v>263</v>
      </c>
      <c r="K28" s="151" t="s">
        <v>263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170</v>
      </c>
      <c r="C30" s="227"/>
      <c r="D30" s="227"/>
      <c r="E30" s="227"/>
      <c r="F30" s="227"/>
      <c r="G30" s="227"/>
      <c r="H30" s="237" t="s">
        <v>137</v>
      </c>
      <c r="I30" s="237"/>
      <c r="J30" s="237"/>
      <c r="K30" s="23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37" t="s">
        <v>246</v>
      </c>
      <c r="I31" s="237"/>
      <c r="J31" s="237"/>
      <c r="K31" s="23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118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212" t="s">
        <v>183</v>
      </c>
      <c r="C14" s="184">
        <v>21.018666666666661</v>
      </c>
      <c r="D14" s="184">
        <v>20.846</v>
      </c>
      <c r="E14" s="184">
        <v>14.404666666666662</v>
      </c>
      <c r="F14" s="184">
        <v>17.407333333333327</v>
      </c>
      <c r="G14" s="183">
        <v>25.819666666666674</v>
      </c>
      <c r="H14" s="160">
        <v>48.326375856918638</v>
      </c>
      <c r="I14" s="160">
        <v>20.845096496505743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213" t="s">
        <v>3</v>
      </c>
      <c r="C15" s="182">
        <v>20.977492393544377</v>
      </c>
      <c r="D15" s="182">
        <v>20.808113976859243</v>
      </c>
      <c r="E15" s="182">
        <v>14.254081413452438</v>
      </c>
      <c r="F15" s="182">
        <v>17.243262519024455</v>
      </c>
      <c r="G15" s="186">
        <v>17.796430123796089</v>
      </c>
      <c r="H15" s="151">
        <v>3.2080217079646367</v>
      </c>
      <c r="I15" s="151">
        <v>20.970703189270033</v>
      </c>
      <c r="J15" s="151">
        <v>68.925870939965989</v>
      </c>
      <c r="K15" s="151">
        <v>99.057461524019345</v>
      </c>
      <c r="L15" s="149"/>
    </row>
    <row r="16" spans="1:15" x14ac:dyDescent="0.25">
      <c r="A16" s="15"/>
      <c r="B16" s="212" t="s">
        <v>2</v>
      </c>
      <c r="C16" s="183">
        <v>1.0033846452689636</v>
      </c>
      <c r="D16" s="183">
        <v>4.0073242529274964</v>
      </c>
      <c r="E16" s="183">
        <v>2.8628585218701801</v>
      </c>
      <c r="F16" s="183">
        <v>2.2842924113397762</v>
      </c>
      <c r="G16" s="183">
        <v>2.3603264992163142</v>
      </c>
      <c r="H16" s="152">
        <v>3.3285619432558811</v>
      </c>
      <c r="I16" s="152">
        <v>-20.209385343724627</v>
      </c>
      <c r="J16" s="152">
        <v>9.1415839316915282</v>
      </c>
      <c r="K16" s="152">
        <v>13.122586714448566</v>
      </c>
      <c r="L16" s="149"/>
      <c r="N16" s="18" t="s">
        <v>2</v>
      </c>
      <c r="O16" s="86">
        <v>9.1415839316915282</v>
      </c>
    </row>
    <row r="17" spans="1:15" s="35" customFormat="1" x14ac:dyDescent="0.25">
      <c r="A17" s="60"/>
      <c r="B17" s="213" t="s">
        <v>255</v>
      </c>
      <c r="C17" s="214">
        <v>0.34631760165423342</v>
      </c>
      <c r="D17" s="214">
        <v>0.34456408223487323</v>
      </c>
      <c r="E17" s="214">
        <v>0.36677008522395999</v>
      </c>
      <c r="F17" s="214">
        <v>0.36631643136993008</v>
      </c>
      <c r="G17" s="186">
        <v>1.1782130483324471</v>
      </c>
      <c r="H17" s="151">
        <v>221.63805590872096</v>
      </c>
      <c r="I17" s="151">
        <v>-0.12368889184429799</v>
      </c>
      <c r="J17" s="151">
        <v>4.56323880375081</v>
      </c>
      <c r="K17" s="151">
        <v>2.1043799435291461</v>
      </c>
      <c r="L17" s="164"/>
      <c r="N17" s="112" t="s">
        <v>12</v>
      </c>
      <c r="O17" s="112">
        <v>90.858416068308472</v>
      </c>
    </row>
    <row r="18" spans="1:15" x14ac:dyDescent="0.25">
      <c r="A18" s="15"/>
      <c r="B18" s="213" t="s">
        <v>257</v>
      </c>
      <c r="C18" s="214">
        <v>0.51363714851913678</v>
      </c>
      <c r="D18" s="214">
        <v>0.5465466867488632</v>
      </c>
      <c r="E18" s="214">
        <v>0.50672575631537664</v>
      </c>
      <c r="F18" s="214">
        <v>0.42955304807186656</v>
      </c>
      <c r="G18" s="186">
        <v>1.0245404824055833</v>
      </c>
      <c r="H18" s="151">
        <v>138.51314453579948</v>
      </c>
      <c r="I18" s="151">
        <v>-15.229679423573494</v>
      </c>
      <c r="J18" s="151">
        <v>3.9680623907057266</v>
      </c>
      <c r="K18" s="151">
        <v>2.4676556704369808</v>
      </c>
      <c r="L18" s="149"/>
    </row>
    <row r="19" spans="1:15" x14ac:dyDescent="0.25">
      <c r="A19" s="15"/>
      <c r="B19" s="213" t="s">
        <v>252</v>
      </c>
      <c r="C19" s="214">
        <v>0.29800830929994676</v>
      </c>
      <c r="D19" s="214">
        <v>0.39050350778646326</v>
      </c>
      <c r="E19" s="214">
        <v>0</v>
      </c>
      <c r="F19" s="214">
        <v>0</v>
      </c>
      <c r="G19" s="186">
        <v>0.90820935610104669</v>
      </c>
      <c r="H19" s="151" t="s">
        <v>263</v>
      </c>
      <c r="I19" s="151" t="s">
        <v>263</v>
      </c>
      <c r="J19" s="151">
        <v>3.5175099966474379</v>
      </c>
      <c r="K19" s="151" t="s">
        <v>263</v>
      </c>
      <c r="L19" s="149"/>
    </row>
    <row r="20" spans="1:15" x14ac:dyDescent="0.25">
      <c r="A20" s="15"/>
      <c r="B20" s="213" t="s">
        <v>251</v>
      </c>
      <c r="C20" s="214">
        <v>2.3086549269951959</v>
      </c>
      <c r="D20" s="214">
        <v>0.90127816931597315</v>
      </c>
      <c r="E20" s="214">
        <v>0.80839700460987007</v>
      </c>
      <c r="F20" s="214">
        <v>0</v>
      </c>
      <c r="G20" s="186">
        <v>0.74311213954455324</v>
      </c>
      <c r="H20" s="151" t="s">
        <v>263</v>
      </c>
      <c r="I20" s="151" t="s">
        <v>263</v>
      </c>
      <c r="J20" s="151">
        <v>2.8780857210055117</v>
      </c>
      <c r="K20" s="151" t="s">
        <v>263</v>
      </c>
      <c r="L20" s="149"/>
    </row>
    <row r="21" spans="1:15" x14ac:dyDescent="0.25">
      <c r="A21" s="15"/>
      <c r="B21" s="213" t="s">
        <v>254</v>
      </c>
      <c r="C21" s="214">
        <v>0.30827006297130993</v>
      </c>
      <c r="D21" s="214">
        <v>0.5965656728947899</v>
      </c>
      <c r="E21" s="214">
        <v>0</v>
      </c>
      <c r="F21" s="214">
        <v>0.20141343049329341</v>
      </c>
      <c r="G21" s="186">
        <v>0.69332601225381996</v>
      </c>
      <c r="H21" s="151">
        <v>244.23027826682397</v>
      </c>
      <c r="I21" s="151" t="s">
        <v>263</v>
      </c>
      <c r="J21" s="151">
        <v>2.6852632189435175</v>
      </c>
      <c r="K21" s="151">
        <v>1.1570608009648815</v>
      </c>
      <c r="L21" s="149"/>
    </row>
    <row r="22" spans="1:15" x14ac:dyDescent="0.25">
      <c r="A22" s="15"/>
      <c r="B22" s="213" t="s">
        <v>253</v>
      </c>
      <c r="C22" s="214">
        <v>0.38279454090854009</v>
      </c>
      <c r="D22" s="214">
        <v>0</v>
      </c>
      <c r="E22" s="214">
        <v>0</v>
      </c>
      <c r="F22" s="214">
        <v>0.20324180037368672</v>
      </c>
      <c r="G22" s="186">
        <v>0.53131065160479007</v>
      </c>
      <c r="H22" s="151">
        <v>161.41800093676878</v>
      </c>
      <c r="I22" s="151" t="s">
        <v>263</v>
      </c>
      <c r="J22" s="151">
        <v>2.057775022675699</v>
      </c>
      <c r="K22" s="151">
        <v>1.1675642471009544</v>
      </c>
      <c r="L22" s="149"/>
    </row>
    <row r="23" spans="1:15" x14ac:dyDescent="0.25">
      <c r="A23" s="15"/>
      <c r="B23" s="213" t="s">
        <v>256</v>
      </c>
      <c r="C23" s="214">
        <v>0</v>
      </c>
      <c r="D23" s="214">
        <v>0</v>
      </c>
      <c r="E23" s="214">
        <v>0</v>
      </c>
      <c r="F23" s="214">
        <v>0</v>
      </c>
      <c r="G23" s="186">
        <v>0.29555085954185006</v>
      </c>
      <c r="H23" s="151" t="s">
        <v>263</v>
      </c>
      <c r="I23" s="151" t="s">
        <v>263</v>
      </c>
      <c r="J23" s="151">
        <v>1.1446734125479929</v>
      </c>
      <c r="K23" s="151" t="s">
        <v>263</v>
      </c>
      <c r="L23" s="149"/>
    </row>
    <row r="24" spans="1:15" x14ac:dyDescent="0.25">
      <c r="A24" s="15"/>
      <c r="B24" s="213" t="s">
        <v>261</v>
      </c>
      <c r="C24" s="214">
        <v>0.41452661304808658</v>
      </c>
      <c r="D24" s="214">
        <v>0</v>
      </c>
      <c r="E24" s="214">
        <v>0</v>
      </c>
      <c r="F24" s="214">
        <v>0</v>
      </c>
      <c r="G24" s="186">
        <v>0.13937583428173661</v>
      </c>
      <c r="H24" s="151" t="s">
        <v>263</v>
      </c>
      <c r="I24" s="151" t="s">
        <v>263</v>
      </c>
      <c r="J24" s="151">
        <v>0.5398049327324258</v>
      </c>
      <c r="K24" s="151" t="s">
        <v>263</v>
      </c>
      <c r="L24" s="149"/>
    </row>
    <row r="25" spans="1:15" x14ac:dyDescent="0.25">
      <c r="A25" s="15"/>
      <c r="B25" s="213" t="s">
        <v>262</v>
      </c>
      <c r="C25" s="214">
        <v>0</v>
      </c>
      <c r="D25" s="214">
        <v>0</v>
      </c>
      <c r="E25" s="214">
        <v>0</v>
      </c>
      <c r="F25" s="214">
        <v>0</v>
      </c>
      <c r="G25" s="186">
        <v>9.060492829246336E-2</v>
      </c>
      <c r="H25" s="151" t="s">
        <v>263</v>
      </c>
      <c r="I25" s="151" t="s">
        <v>263</v>
      </c>
      <c r="J25" s="151">
        <v>0.35091439971777327</v>
      </c>
      <c r="K25" s="151" t="s">
        <v>263</v>
      </c>
      <c r="L25" s="149"/>
    </row>
    <row r="26" spans="1:15" x14ac:dyDescent="0.25">
      <c r="A26" s="15"/>
      <c r="B26" s="213" t="s">
        <v>259</v>
      </c>
      <c r="C26" s="214">
        <v>0.13000228083324003</v>
      </c>
      <c r="D26" s="214">
        <v>0.13941429981551329</v>
      </c>
      <c r="E26" s="214">
        <v>0</v>
      </c>
      <c r="F26" s="214">
        <v>5.4322545471379997E-2</v>
      </c>
      <c r="G26" s="186">
        <v>5.866673129597999E-2</v>
      </c>
      <c r="H26" s="151">
        <v>7.9970218385453595</v>
      </c>
      <c r="I26" s="151" t="s">
        <v>263</v>
      </c>
      <c r="J26" s="151">
        <v>0.22721722961559007</v>
      </c>
      <c r="K26" s="151">
        <v>0.3120670146952243</v>
      </c>
      <c r="L26" s="149"/>
    </row>
    <row r="27" spans="1:15" x14ac:dyDescent="0.25">
      <c r="A27" s="15"/>
      <c r="B27" s="213" t="s">
        <v>258</v>
      </c>
      <c r="C27" s="214">
        <v>0</v>
      </c>
      <c r="D27" s="214">
        <v>6.571911619709335E-2</v>
      </c>
      <c r="E27" s="214">
        <v>0</v>
      </c>
      <c r="F27" s="214">
        <v>0</v>
      </c>
      <c r="G27" s="186">
        <v>0</v>
      </c>
      <c r="H27" s="151" t="s">
        <v>263</v>
      </c>
      <c r="I27" s="151" t="s">
        <v>263</v>
      </c>
      <c r="J27" s="151" t="s">
        <v>263</v>
      </c>
      <c r="K27" s="151" t="s">
        <v>263</v>
      </c>
      <c r="L27" s="149"/>
    </row>
    <row r="28" spans="1:15" x14ac:dyDescent="0.25">
      <c r="A28" s="15"/>
      <c r="B28" s="213" t="s">
        <v>260</v>
      </c>
      <c r="C28" s="214">
        <v>4.1174273122283327E-2</v>
      </c>
      <c r="D28" s="214">
        <v>3.7886023140756654E-2</v>
      </c>
      <c r="E28" s="214">
        <v>0.15058525321422336</v>
      </c>
      <c r="F28" s="214">
        <v>0.16407081430887002</v>
      </c>
      <c r="G28" s="186">
        <v>0</v>
      </c>
      <c r="H28" s="151" t="s">
        <v>263</v>
      </c>
      <c r="I28" s="151">
        <v>8.955432757722992</v>
      </c>
      <c r="J28" s="151" t="s">
        <v>263</v>
      </c>
      <c r="K28" s="151">
        <v>0.94253847598064089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171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216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231.42733333333328</v>
      </c>
      <c r="D14" s="184">
        <v>236.91033333333328</v>
      </c>
      <c r="E14" s="184">
        <v>228.08600000000004</v>
      </c>
      <c r="F14" s="184">
        <v>241.24166666666659</v>
      </c>
      <c r="G14" s="183">
        <v>312.37033333333324</v>
      </c>
      <c r="H14" s="160">
        <v>29.484403606342191</v>
      </c>
      <c r="I14" s="160">
        <v>5.7678536458469765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62.838208652793497</v>
      </c>
      <c r="D15" s="182">
        <v>67.362571254743358</v>
      </c>
      <c r="E15" s="182">
        <v>68.290525847984696</v>
      </c>
      <c r="F15" s="182">
        <v>66.132088779851216</v>
      </c>
      <c r="G15" s="186">
        <v>83.903651694484751</v>
      </c>
      <c r="H15" s="151">
        <v>26.872828671409032</v>
      </c>
      <c r="I15" s="151">
        <v>-3.1606683962841053</v>
      </c>
      <c r="J15" s="151">
        <v>26.860313781766976</v>
      </c>
      <c r="K15" s="151">
        <v>27.413211694988249</v>
      </c>
      <c r="L15" s="149"/>
    </row>
    <row r="16" spans="1:15" s="35" customFormat="1" x14ac:dyDescent="0.25">
      <c r="A16" s="60"/>
      <c r="B16" s="121" t="s">
        <v>2</v>
      </c>
      <c r="C16" s="183">
        <v>69.127487382434822</v>
      </c>
      <c r="D16" s="183">
        <v>66.146906418870898</v>
      </c>
      <c r="E16" s="183">
        <v>58.543167616171928</v>
      </c>
      <c r="F16" s="183">
        <v>72.006322188628602</v>
      </c>
      <c r="G16" s="183">
        <v>86.891703457692998</v>
      </c>
      <c r="H16" s="152">
        <v>20.672325452299134</v>
      </c>
      <c r="I16" s="152">
        <v>22.996969792829635</v>
      </c>
      <c r="J16" s="152">
        <v>27.816887260215605</v>
      </c>
      <c r="K16" s="152">
        <v>29.848211208108864</v>
      </c>
      <c r="L16" s="164"/>
      <c r="N16" s="112" t="s">
        <v>2</v>
      </c>
      <c r="O16" s="113">
        <v>27.816887260215605</v>
      </c>
    </row>
    <row r="17" spans="1:15" x14ac:dyDescent="0.25">
      <c r="A17" s="15"/>
      <c r="B17" s="11" t="s">
        <v>251</v>
      </c>
      <c r="C17" s="182">
        <v>33.192436287840337</v>
      </c>
      <c r="D17" s="182">
        <v>38.31845313864337</v>
      </c>
      <c r="E17" s="182">
        <v>37.923633395758657</v>
      </c>
      <c r="F17" s="182">
        <v>35.707888188438027</v>
      </c>
      <c r="G17" s="186">
        <v>45.136685130275822</v>
      </c>
      <c r="H17" s="151">
        <v>26.40536144865262</v>
      </c>
      <c r="I17" s="151">
        <v>-5.8426501073824744</v>
      </c>
      <c r="J17" s="151">
        <v>14.449734918363728</v>
      </c>
      <c r="K17" s="151">
        <v>14.801708461821011</v>
      </c>
      <c r="L17" s="149"/>
      <c r="N17" s="18" t="s">
        <v>12</v>
      </c>
      <c r="O17" s="22">
        <v>72.183112739784391</v>
      </c>
    </row>
    <row r="18" spans="1:15" x14ac:dyDescent="0.25">
      <c r="A18" s="15"/>
      <c r="B18" s="11" t="s">
        <v>252</v>
      </c>
      <c r="C18" s="182">
        <v>24.474105539231061</v>
      </c>
      <c r="D18" s="182">
        <v>24.199088168336804</v>
      </c>
      <c r="E18" s="182">
        <v>23.518136641972905</v>
      </c>
      <c r="F18" s="182">
        <v>21.217952538985728</v>
      </c>
      <c r="G18" s="186">
        <v>36.718115565199753</v>
      </c>
      <c r="H18" s="151">
        <v>73.052114702086016</v>
      </c>
      <c r="I18" s="151">
        <v>-9.780469167281014</v>
      </c>
      <c r="J18" s="151">
        <v>11.754674387089608</v>
      </c>
      <c r="K18" s="151">
        <v>8.7953100441406882</v>
      </c>
      <c r="L18" s="149"/>
    </row>
    <row r="19" spans="1:15" x14ac:dyDescent="0.25">
      <c r="A19" s="15"/>
      <c r="B19" s="11" t="s">
        <v>254</v>
      </c>
      <c r="C19" s="182">
        <v>9.9266511456731674</v>
      </c>
      <c r="D19" s="182">
        <v>9.7730521180070067</v>
      </c>
      <c r="E19" s="182">
        <v>9.7286817619669055</v>
      </c>
      <c r="F19" s="182">
        <v>10.185267136748356</v>
      </c>
      <c r="G19" s="186">
        <v>12.850409725718798</v>
      </c>
      <c r="H19" s="151">
        <v>26.166643969058299</v>
      </c>
      <c r="I19" s="151">
        <v>4.693188511586599</v>
      </c>
      <c r="J19" s="151">
        <v>4.1138380807776675</v>
      </c>
      <c r="K19" s="151">
        <v>4.222018226570186</v>
      </c>
      <c r="L19" s="149"/>
    </row>
    <row r="20" spans="1:15" x14ac:dyDescent="0.25">
      <c r="A20" s="15"/>
      <c r="B20" s="11" t="s">
        <v>255</v>
      </c>
      <c r="C20" s="182">
        <v>9.3994288057903521</v>
      </c>
      <c r="D20" s="182">
        <v>7.0689395733406357</v>
      </c>
      <c r="E20" s="182">
        <v>7.3796323409790814</v>
      </c>
      <c r="F20" s="182">
        <v>7.98588461744251</v>
      </c>
      <c r="G20" s="186">
        <v>12.034500202608925</v>
      </c>
      <c r="H20" s="151">
        <v>50.697146015903606</v>
      </c>
      <c r="I20" s="151">
        <v>8.2152097618320532</v>
      </c>
      <c r="J20" s="151">
        <v>3.852638653033289</v>
      </c>
      <c r="K20" s="151">
        <v>3.3103255866976462</v>
      </c>
      <c r="L20" s="149"/>
    </row>
    <row r="21" spans="1:15" x14ac:dyDescent="0.25">
      <c r="A21" s="15"/>
      <c r="B21" s="11" t="s">
        <v>253</v>
      </c>
      <c r="C21" s="182">
        <v>8.3185090195695217</v>
      </c>
      <c r="D21" s="182">
        <v>9.2385892792023103</v>
      </c>
      <c r="E21" s="182">
        <v>7.4318517767750381</v>
      </c>
      <c r="F21" s="182">
        <v>9.7538567573816284</v>
      </c>
      <c r="G21" s="186">
        <v>11.490839100878928</v>
      </c>
      <c r="H21" s="151">
        <v>17.808159241038336</v>
      </c>
      <c r="I21" s="151">
        <v>31.243962478678444</v>
      </c>
      <c r="J21" s="151">
        <v>3.6785948839184255</v>
      </c>
      <c r="K21" s="151">
        <v>4.0431890942201658</v>
      </c>
      <c r="L21" s="149"/>
    </row>
    <row r="22" spans="1:15" x14ac:dyDescent="0.25">
      <c r="A22" s="15"/>
      <c r="B22" s="11" t="s">
        <v>261</v>
      </c>
      <c r="C22" s="182">
        <v>3.518802142978382</v>
      </c>
      <c r="D22" s="182">
        <v>3.938814879221781</v>
      </c>
      <c r="E22" s="182">
        <v>2.4241849804512898</v>
      </c>
      <c r="F22" s="182">
        <v>4.1001024276432627</v>
      </c>
      <c r="G22" s="186">
        <v>6.2520106868149998</v>
      </c>
      <c r="H22" s="151">
        <v>52.484256116710057</v>
      </c>
      <c r="I22" s="151">
        <v>69.133232847601491</v>
      </c>
      <c r="J22" s="151">
        <v>2.0014738980168842</v>
      </c>
      <c r="K22" s="151">
        <v>1.6995830298704333</v>
      </c>
      <c r="L22" s="149"/>
    </row>
    <row r="23" spans="1:15" x14ac:dyDescent="0.25">
      <c r="A23" s="15"/>
      <c r="B23" s="11" t="s">
        <v>258</v>
      </c>
      <c r="C23" s="182">
        <v>3.332957196724641</v>
      </c>
      <c r="D23" s="182">
        <v>2.63053528794434</v>
      </c>
      <c r="E23" s="182">
        <v>4.747968149019953</v>
      </c>
      <c r="F23" s="182">
        <v>4.139112774883313</v>
      </c>
      <c r="G23" s="186">
        <v>4.7798629396533343</v>
      </c>
      <c r="H23" s="151">
        <v>15.480374650774875</v>
      </c>
      <c r="I23" s="151">
        <v>-12.823493229673755</v>
      </c>
      <c r="J23" s="151">
        <v>1.530191067969537</v>
      </c>
      <c r="K23" s="151">
        <v>1.7157536805623603</v>
      </c>
      <c r="L23" s="149"/>
    </row>
    <row r="24" spans="1:15" x14ac:dyDescent="0.25">
      <c r="A24" s="15"/>
      <c r="B24" s="11" t="s">
        <v>256</v>
      </c>
      <c r="C24" s="182">
        <v>2.2996948407556919</v>
      </c>
      <c r="D24" s="182">
        <v>1.6803026022778704</v>
      </c>
      <c r="E24" s="182">
        <v>1.8537944622360167</v>
      </c>
      <c r="F24" s="182">
        <v>2.3014461088105129</v>
      </c>
      <c r="G24" s="186">
        <v>3.5018239686048118</v>
      </c>
      <c r="H24" s="151">
        <v>52.157548038989553</v>
      </c>
      <c r="I24" s="151">
        <v>24.147857580421615</v>
      </c>
      <c r="J24" s="151">
        <v>1.1210488304816013</v>
      </c>
      <c r="K24" s="151">
        <v>0.95400025236540686</v>
      </c>
      <c r="L24" s="149"/>
    </row>
    <row r="25" spans="1:15" x14ac:dyDescent="0.25">
      <c r="A25" s="15"/>
      <c r="B25" s="11" t="s">
        <v>259</v>
      </c>
      <c r="C25" s="182">
        <v>1.4865596902736262</v>
      </c>
      <c r="D25" s="182">
        <v>2.5182338394986723</v>
      </c>
      <c r="E25" s="182">
        <v>2.5089922767530344</v>
      </c>
      <c r="F25" s="182">
        <v>2.62935772686745</v>
      </c>
      <c r="G25" s="186">
        <v>3.3972566850032941</v>
      </c>
      <c r="H25" s="151">
        <v>29.204811132743803</v>
      </c>
      <c r="I25" s="151">
        <v>4.7973623207076654</v>
      </c>
      <c r="J25" s="151">
        <v>1.08757340966117</v>
      </c>
      <c r="K25" s="151">
        <v>1.0899268618055686</v>
      </c>
      <c r="L25" s="149"/>
    </row>
    <row r="26" spans="1:15" x14ac:dyDescent="0.25">
      <c r="A26" s="15"/>
      <c r="B26" s="11" t="s">
        <v>262</v>
      </c>
      <c r="C26" s="182">
        <v>1.386235645395093</v>
      </c>
      <c r="D26" s="182">
        <v>1.669727294862263</v>
      </c>
      <c r="E26" s="182">
        <v>1.5222987367183165</v>
      </c>
      <c r="F26" s="182">
        <v>2.2460823005017665</v>
      </c>
      <c r="G26" s="186">
        <v>2.5209288085197046</v>
      </c>
      <c r="H26" s="151">
        <v>12.236706907691609</v>
      </c>
      <c r="I26" s="151">
        <v>47.545435486844113</v>
      </c>
      <c r="J26" s="151">
        <v>0.80703208323871101</v>
      </c>
      <c r="K26" s="151">
        <v>0.93105073080317813</v>
      </c>
      <c r="L26" s="149"/>
    </row>
    <row r="27" spans="1:15" x14ac:dyDescent="0.25">
      <c r="A27" s="15"/>
      <c r="B27" s="11" t="s">
        <v>257</v>
      </c>
      <c r="C27" s="182">
        <v>1.2000832230023764</v>
      </c>
      <c r="D27" s="182">
        <v>1.7003034447771763</v>
      </c>
      <c r="E27" s="182">
        <v>1.6165926417784764</v>
      </c>
      <c r="F27" s="182">
        <v>2.2173168721266436</v>
      </c>
      <c r="G27" s="186">
        <v>1.963915108475494</v>
      </c>
      <c r="H27" s="151">
        <v>-11.428306293818547</v>
      </c>
      <c r="I27" s="151">
        <v>37.159901314859823</v>
      </c>
      <c r="J27" s="151">
        <v>0.62871370898714074</v>
      </c>
      <c r="K27" s="151">
        <v>0.91912682529689227</v>
      </c>
      <c r="L27" s="149"/>
    </row>
    <row r="28" spans="1:15" x14ac:dyDescent="0.25">
      <c r="A28" s="15"/>
      <c r="B28" s="11" t="s">
        <v>260</v>
      </c>
      <c r="C28" s="182">
        <v>0.92617376087070002</v>
      </c>
      <c r="D28" s="182">
        <v>0.66481603360686314</v>
      </c>
      <c r="E28" s="182">
        <v>0.59653937143374691</v>
      </c>
      <c r="F28" s="182">
        <v>0.6189882483575565</v>
      </c>
      <c r="G28" s="186">
        <v>0.92863025940162691</v>
      </c>
      <c r="H28" s="151">
        <v>50.023891708071133</v>
      </c>
      <c r="I28" s="151">
        <v>3.7631844600390929</v>
      </c>
      <c r="J28" s="151">
        <v>0.29728503647965732</v>
      </c>
      <c r="K28" s="151">
        <v>0.2565843027493413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172</v>
      </c>
      <c r="C30" s="227"/>
      <c r="D30" s="227"/>
      <c r="E30" s="227"/>
      <c r="F30" s="227"/>
      <c r="G30" s="227"/>
      <c r="H30" s="237" t="s">
        <v>137</v>
      </c>
      <c r="I30" s="237"/>
      <c r="J30" s="237"/>
      <c r="K30" s="23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37" t="s">
        <v>246</v>
      </c>
      <c r="I31" s="237"/>
      <c r="J31" s="237"/>
      <c r="K31" s="23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7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217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13.419000000000002</v>
      </c>
      <c r="D14" s="184">
        <v>11.781999999999998</v>
      </c>
      <c r="E14" s="184">
        <v>9.2580000000000009</v>
      </c>
      <c r="F14" s="184">
        <v>14.226000000000003</v>
      </c>
      <c r="G14" s="183">
        <v>17.605999999999995</v>
      </c>
      <c r="H14" s="160">
        <v>23.759313932236694</v>
      </c>
      <c r="I14" s="160">
        <v>53.661697990926768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5.9172155813592857</v>
      </c>
      <c r="D15" s="182">
        <v>4.1451879945174834</v>
      </c>
      <c r="E15" s="182">
        <v>3.0023455184734571</v>
      </c>
      <c r="F15" s="182">
        <v>6.0205065685114949</v>
      </c>
      <c r="G15" s="183">
        <v>5.2080197608547252</v>
      </c>
      <c r="H15" s="151">
        <v>-13.495322999998793</v>
      </c>
      <c r="I15" s="151">
        <v>100.52677253391616</v>
      </c>
      <c r="J15" s="151">
        <v>29.58093695816612</v>
      </c>
      <c r="K15" s="151">
        <v>42.320445441526033</v>
      </c>
      <c r="L15" s="149"/>
    </row>
    <row r="16" spans="1:15" s="35" customFormat="1" x14ac:dyDescent="0.25">
      <c r="A16" s="60"/>
      <c r="B16" s="11" t="s">
        <v>251</v>
      </c>
      <c r="C16" s="182">
        <v>0</v>
      </c>
      <c r="D16" s="182">
        <v>1.8686350024740472</v>
      </c>
      <c r="E16" s="182">
        <v>0.98527811645353314</v>
      </c>
      <c r="F16" s="182">
        <v>0.33923106291647342</v>
      </c>
      <c r="G16" s="183">
        <v>3.082130745943056</v>
      </c>
      <c r="H16" s="151">
        <v>808.56383240527362</v>
      </c>
      <c r="I16" s="151">
        <v>-65.570019545595784</v>
      </c>
      <c r="J16" s="151">
        <v>17.506138509275569</v>
      </c>
      <c r="K16" s="151">
        <v>2.3845850057393037</v>
      </c>
      <c r="L16" s="164"/>
      <c r="N16" s="112" t="s">
        <v>2</v>
      </c>
      <c r="O16" s="115">
        <v>12.766478400313968</v>
      </c>
    </row>
    <row r="17" spans="1:15" x14ac:dyDescent="0.25">
      <c r="A17" s="15"/>
      <c r="B17" s="11" t="s">
        <v>252</v>
      </c>
      <c r="C17" s="182">
        <v>0.71574282153308011</v>
      </c>
      <c r="D17" s="182">
        <v>0.51688461691314336</v>
      </c>
      <c r="E17" s="182">
        <v>1.61415741240053</v>
      </c>
      <c r="F17" s="182">
        <v>1.7794872478120602</v>
      </c>
      <c r="G17" s="183">
        <v>2.8068511984531797</v>
      </c>
      <c r="H17" s="151">
        <v>57.733706825058626</v>
      </c>
      <c r="I17" s="151">
        <v>10.242485283120949</v>
      </c>
      <c r="J17" s="151">
        <v>15.942583201483473</v>
      </c>
      <c r="K17" s="151">
        <v>12.50869708851441</v>
      </c>
      <c r="L17" s="149"/>
      <c r="N17" s="18" t="s">
        <v>12</v>
      </c>
      <c r="O17" s="86">
        <v>87.233521599686028</v>
      </c>
    </row>
    <row r="18" spans="1:15" x14ac:dyDescent="0.25">
      <c r="A18" s="15"/>
      <c r="B18" s="12" t="s">
        <v>2</v>
      </c>
      <c r="C18" s="183">
        <v>4.3584939590864327</v>
      </c>
      <c r="D18" s="183">
        <v>3.3272062273301706</v>
      </c>
      <c r="E18" s="183">
        <v>0.90033739502392351</v>
      </c>
      <c r="F18" s="183">
        <v>2.4908821149157432</v>
      </c>
      <c r="G18" s="183">
        <v>2.2476661871592767</v>
      </c>
      <c r="H18" s="152">
        <v>-9.7642488297642096</v>
      </c>
      <c r="I18" s="152">
        <v>176.66096384339963</v>
      </c>
      <c r="J18" s="152">
        <v>12.766478400313968</v>
      </c>
      <c r="K18" s="152">
        <v>17.509363945703239</v>
      </c>
      <c r="L18" s="149"/>
    </row>
    <row r="19" spans="1:15" x14ac:dyDescent="0.25">
      <c r="A19" s="15"/>
      <c r="B19" s="11" t="s">
        <v>253</v>
      </c>
      <c r="C19" s="182">
        <v>0.18189814995009995</v>
      </c>
      <c r="D19" s="182">
        <v>0.18115079390887673</v>
      </c>
      <c r="E19" s="182">
        <v>0.40862721546893321</v>
      </c>
      <c r="F19" s="182">
        <v>0.65876415724851689</v>
      </c>
      <c r="G19" s="183">
        <v>1.5654570002921371</v>
      </c>
      <c r="H19" s="151">
        <v>137.6354243118866</v>
      </c>
      <c r="I19" s="151">
        <v>61.213970169003808</v>
      </c>
      <c r="J19" s="151">
        <v>8.8916108161543654</v>
      </c>
      <c r="K19" s="151">
        <v>4.6307054495186053</v>
      </c>
      <c r="L19" s="149"/>
    </row>
    <row r="20" spans="1:15" x14ac:dyDescent="0.25">
      <c r="A20" s="15"/>
      <c r="B20" s="11" t="s">
        <v>255</v>
      </c>
      <c r="C20" s="182">
        <v>0</v>
      </c>
      <c r="D20" s="182">
        <v>0</v>
      </c>
      <c r="E20" s="182">
        <v>0.47661096006203318</v>
      </c>
      <c r="F20" s="182">
        <v>0.1168729269168633</v>
      </c>
      <c r="G20" s="183">
        <v>0.50684564071080995</v>
      </c>
      <c r="H20" s="151">
        <v>333.67241163674367</v>
      </c>
      <c r="I20" s="151">
        <v>-75.478338370218822</v>
      </c>
      <c r="J20" s="151">
        <v>2.8788233597115194</v>
      </c>
      <c r="K20" s="151">
        <v>0.82154454461453175</v>
      </c>
      <c r="L20" s="149"/>
    </row>
    <row r="21" spans="1:15" x14ac:dyDescent="0.25">
      <c r="A21" s="15"/>
      <c r="B21" s="11" t="s">
        <v>259</v>
      </c>
      <c r="C21" s="182">
        <v>4.8593805404463349E-2</v>
      </c>
      <c r="D21" s="182">
        <v>0.18184493684323327</v>
      </c>
      <c r="E21" s="182">
        <v>0.22980172934106996</v>
      </c>
      <c r="F21" s="182">
        <v>0.2427915558053734</v>
      </c>
      <c r="G21" s="183">
        <v>0.4678598313379968</v>
      </c>
      <c r="H21" s="151">
        <v>92.700207297589316</v>
      </c>
      <c r="I21" s="151">
        <v>5.6526234600367431</v>
      </c>
      <c r="J21" s="151">
        <v>2.657388568317602</v>
      </c>
      <c r="K21" s="151">
        <v>1.7066747912651017</v>
      </c>
      <c r="L21" s="149"/>
    </row>
    <row r="22" spans="1:15" x14ac:dyDescent="0.25">
      <c r="A22" s="15"/>
      <c r="B22" s="11" t="s">
        <v>254</v>
      </c>
      <c r="C22" s="182">
        <v>0.68631735572941333</v>
      </c>
      <c r="D22" s="182">
        <v>0.18093652961385329</v>
      </c>
      <c r="E22" s="182">
        <v>0.14302758680443331</v>
      </c>
      <c r="F22" s="182">
        <v>0.32230470306880327</v>
      </c>
      <c r="G22" s="183">
        <v>0.4590224301488201</v>
      </c>
      <c r="H22" s="151">
        <v>42.418781289341382</v>
      </c>
      <c r="I22" s="151">
        <v>125.34443198674805</v>
      </c>
      <c r="J22" s="151">
        <v>2.6071931736272878</v>
      </c>
      <c r="K22" s="151">
        <v>2.2656031426177647</v>
      </c>
      <c r="L22" s="149"/>
    </row>
    <row r="23" spans="1:15" x14ac:dyDescent="0.25">
      <c r="A23" s="15"/>
      <c r="B23" s="11" t="s">
        <v>256</v>
      </c>
      <c r="C23" s="182">
        <v>0.37653236850857663</v>
      </c>
      <c r="D23" s="182">
        <v>0</v>
      </c>
      <c r="E23" s="182">
        <v>0.45084876118737993</v>
      </c>
      <c r="F23" s="182">
        <v>0.54286568216593645</v>
      </c>
      <c r="G23" s="183">
        <v>0.32639699284880341</v>
      </c>
      <c r="H23" s="151">
        <v>-39.87518394116605</v>
      </c>
      <c r="I23" s="151">
        <v>20.409709175248871</v>
      </c>
      <c r="J23" s="151">
        <v>1.8538963583369503</v>
      </c>
      <c r="K23" s="151">
        <v>3.8160106998870824</v>
      </c>
      <c r="L23" s="149"/>
    </row>
    <row r="24" spans="1:15" x14ac:dyDescent="0.25">
      <c r="A24" s="15"/>
      <c r="B24" s="11" t="s">
        <v>258</v>
      </c>
      <c r="C24" s="182">
        <v>0.25916345497471005</v>
      </c>
      <c r="D24" s="182">
        <v>0.25110522452258338</v>
      </c>
      <c r="E24" s="182">
        <v>0.30728848855528329</v>
      </c>
      <c r="F24" s="182">
        <v>0.43616235409075998</v>
      </c>
      <c r="G24" s="183">
        <v>0.26421515030379339</v>
      </c>
      <c r="H24" s="151">
        <v>-39.422752141324537</v>
      </c>
      <c r="I24" s="151">
        <v>41.939047616582428</v>
      </c>
      <c r="J24" s="151">
        <v>1.5007108389400969</v>
      </c>
      <c r="K24" s="151">
        <v>3.0659521586585119</v>
      </c>
      <c r="L24" s="149"/>
    </row>
    <row r="25" spans="1:15" x14ac:dyDescent="0.25">
      <c r="A25" s="15"/>
      <c r="B25" s="11" t="s">
        <v>262</v>
      </c>
      <c r="C25" s="182">
        <v>0.12546141039525999</v>
      </c>
      <c r="D25" s="182">
        <v>7.9928944854356684E-2</v>
      </c>
      <c r="E25" s="182">
        <v>8.8101694765813365E-2</v>
      </c>
      <c r="F25" s="182">
        <v>0.31759516966809997</v>
      </c>
      <c r="G25" s="183">
        <v>0.24982741689738328</v>
      </c>
      <c r="H25" s="151">
        <v>-21.337778166316824</v>
      </c>
      <c r="I25" s="151">
        <v>260.48701504813545</v>
      </c>
      <c r="J25" s="151">
        <v>1.4189902129807075</v>
      </c>
      <c r="K25" s="151">
        <v>2.2324980294397578</v>
      </c>
      <c r="L25" s="149"/>
    </row>
    <row r="26" spans="1:15" x14ac:dyDescent="0.25">
      <c r="A26" s="15"/>
      <c r="B26" s="11" t="s">
        <v>261</v>
      </c>
      <c r="C26" s="182">
        <v>6.4205947765269999E-2</v>
      </c>
      <c r="D26" s="182">
        <v>0.67533060321785998</v>
      </c>
      <c r="E26" s="182">
        <v>0.32636820964830343</v>
      </c>
      <c r="F26" s="182">
        <v>0.46612204732216322</v>
      </c>
      <c r="G26" s="183">
        <v>0.20487302852021999</v>
      </c>
      <c r="H26" s="151">
        <v>-56.047342172034043</v>
      </c>
      <c r="I26" s="151">
        <v>42.820910107776577</v>
      </c>
      <c r="J26" s="151">
        <v>1.1636545979792119</v>
      </c>
      <c r="K26" s="151">
        <v>3.2765503115574521</v>
      </c>
      <c r="L26" s="149"/>
      <c r="M26" s="18"/>
    </row>
    <row r="27" spans="1:15" x14ac:dyDescent="0.25">
      <c r="A27" s="15"/>
      <c r="B27" s="11" t="s">
        <v>257</v>
      </c>
      <c r="C27" s="182">
        <v>0.57788324421165349</v>
      </c>
      <c r="D27" s="182">
        <v>0.1661917960315</v>
      </c>
      <c r="E27" s="182">
        <v>9.5607993108459993E-2</v>
      </c>
      <c r="F27" s="182">
        <v>0.29066078822817654</v>
      </c>
      <c r="G27" s="183">
        <v>0.15174435314110329</v>
      </c>
      <c r="H27" s="151">
        <v>-47.79331809216044</v>
      </c>
      <c r="I27" s="151">
        <v>204.01306290201489</v>
      </c>
      <c r="J27" s="151">
        <v>0.86188999852949755</v>
      </c>
      <c r="K27" s="151">
        <v>2.0431659512735587</v>
      </c>
      <c r="L27" s="149"/>
    </row>
    <row r="28" spans="1:15" s="18" customFormat="1" x14ac:dyDescent="0.25">
      <c r="A28" s="15"/>
      <c r="B28" s="11" t="s">
        <v>260</v>
      </c>
      <c r="C28" s="182">
        <v>0.10749190108175664</v>
      </c>
      <c r="D28" s="182">
        <v>0.20759732977289003</v>
      </c>
      <c r="E28" s="182">
        <v>0.22959891870684679</v>
      </c>
      <c r="F28" s="182">
        <v>0.20175362132953673</v>
      </c>
      <c r="G28" s="183">
        <v>6.5090263388690006E-2</v>
      </c>
      <c r="H28" s="151">
        <v>-67.737747179083314</v>
      </c>
      <c r="I28" s="151">
        <v>-12.127799875600942</v>
      </c>
      <c r="J28" s="151">
        <v>0.36970500618363072</v>
      </c>
      <c r="K28" s="151">
        <v>1.4182034396846386</v>
      </c>
      <c r="L28" s="149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  <c r="N29" s="18" t="s">
        <v>263</v>
      </c>
    </row>
    <row r="30" spans="1:15" s="18" customFormat="1" x14ac:dyDescent="0.25">
      <c r="A30" s="15"/>
      <c r="B30" s="227" t="s">
        <v>173</v>
      </c>
      <c r="C30" s="227"/>
      <c r="D30" s="227"/>
      <c r="E30" s="227"/>
      <c r="F30" s="227"/>
      <c r="G30" s="227"/>
      <c r="H30" s="237" t="s">
        <v>137</v>
      </c>
      <c r="I30" s="237"/>
      <c r="J30" s="237"/>
      <c r="K30" s="23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37" t="s">
        <v>246</v>
      </c>
      <c r="I31" s="237"/>
      <c r="J31" s="237"/>
      <c r="K31" s="23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263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22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  <c r="M41" s="9"/>
    </row>
    <row r="42" spans="1:14" s="18" customFormat="1" x14ac:dyDescent="0.25">
      <c r="A42" s="15"/>
      <c r="B42" s="122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9"/>
    </row>
    <row r="43" spans="1:14" s="18" customFormat="1" x14ac:dyDescent="0.25">
      <c r="A43" s="15"/>
      <c r="B43" s="122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90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231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3"/>
      <c r="B46" s="146" t="s">
        <v>235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  <c r="M46" s="9"/>
    </row>
    <row r="47" spans="1:14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</row>
    <row r="48" spans="1:14" x14ac:dyDescent="0.25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7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119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232.53466666666671</v>
      </c>
      <c r="D14" s="184">
        <v>243.65100000000001</v>
      </c>
      <c r="E14" s="184">
        <v>299.08533333333327</v>
      </c>
      <c r="F14" s="184">
        <v>256.9976666666667</v>
      </c>
      <c r="G14" s="183">
        <v>367.74066666666658</v>
      </c>
      <c r="H14" s="160">
        <v>43.091052707352674</v>
      </c>
      <c r="I14" s="160">
        <v>-14.072126572572341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101.90261929966607</v>
      </c>
      <c r="D15" s="182">
        <v>104.51222691906565</v>
      </c>
      <c r="E15" s="182">
        <v>134.93194840398732</v>
      </c>
      <c r="F15" s="182">
        <v>128.30548702412571</v>
      </c>
      <c r="G15" s="186">
        <v>164.65188969891361</v>
      </c>
      <c r="H15" s="151">
        <v>28.328018947430955</v>
      </c>
      <c r="I15" s="151">
        <v>-4.9109654594343581</v>
      </c>
      <c r="J15" s="151">
        <v>44.773913962624107</v>
      </c>
      <c r="K15" s="151">
        <v>49.924767290024299</v>
      </c>
      <c r="L15" s="149"/>
    </row>
    <row r="16" spans="1:15" s="35" customFormat="1" x14ac:dyDescent="0.25">
      <c r="A16" s="60"/>
      <c r="B16" s="12" t="s">
        <v>2</v>
      </c>
      <c r="C16" s="183">
        <v>43.060285175096872</v>
      </c>
      <c r="D16" s="183">
        <v>47.73343443067219</v>
      </c>
      <c r="E16" s="183">
        <v>68.433969813309602</v>
      </c>
      <c r="F16" s="183">
        <v>36.813962175767429</v>
      </c>
      <c r="G16" s="183">
        <v>73.980829972043267</v>
      </c>
      <c r="H16" s="152">
        <v>100.95861895772988</v>
      </c>
      <c r="I16" s="152">
        <v>-46.205134268555106</v>
      </c>
      <c r="J16" s="152">
        <v>20.117663527026277</v>
      </c>
      <c r="K16" s="152">
        <v>14.324628956073827</v>
      </c>
      <c r="L16" s="164"/>
      <c r="N16" s="112" t="s">
        <v>2</v>
      </c>
      <c r="O16" s="113">
        <v>20.117663527026277</v>
      </c>
    </row>
    <row r="17" spans="1:15" x14ac:dyDescent="0.25">
      <c r="A17" s="15"/>
      <c r="B17" s="11" t="s">
        <v>251</v>
      </c>
      <c r="C17" s="182">
        <v>31.738821587660244</v>
      </c>
      <c r="D17" s="182">
        <v>25.8712964763582</v>
      </c>
      <c r="E17" s="182">
        <v>31.247123884121869</v>
      </c>
      <c r="F17" s="182">
        <v>21.3184025973631</v>
      </c>
      <c r="G17" s="186">
        <v>40.085405138436258</v>
      </c>
      <c r="H17" s="151">
        <v>88.031936048503326</v>
      </c>
      <c r="I17" s="151">
        <v>-31.774832536840357</v>
      </c>
      <c r="J17" s="151">
        <v>10.900454796524073</v>
      </c>
      <c r="K17" s="151">
        <v>8.2951735997718909</v>
      </c>
      <c r="L17" s="149"/>
      <c r="N17" s="18" t="s">
        <v>12</v>
      </c>
      <c r="O17" s="22">
        <v>79.882336472973719</v>
      </c>
    </row>
    <row r="18" spans="1:15" x14ac:dyDescent="0.25">
      <c r="A18" s="15"/>
      <c r="B18" s="11" t="s">
        <v>252</v>
      </c>
      <c r="C18" s="182">
        <v>14.596475744377003</v>
      </c>
      <c r="D18" s="182">
        <v>21.779060885561837</v>
      </c>
      <c r="E18" s="182">
        <v>21.809964277144033</v>
      </c>
      <c r="F18" s="182">
        <v>20.924805876680072</v>
      </c>
      <c r="G18" s="186">
        <v>27.861550566730742</v>
      </c>
      <c r="H18" s="151">
        <v>33.150819801780898</v>
      </c>
      <c r="I18" s="151">
        <v>-4.0585045863260394</v>
      </c>
      <c r="J18" s="151">
        <v>7.5764126984588991</v>
      </c>
      <c r="K18" s="151">
        <v>8.1420217343140866</v>
      </c>
      <c r="L18" s="149"/>
    </row>
    <row r="19" spans="1:15" x14ac:dyDescent="0.25">
      <c r="A19" s="15"/>
      <c r="B19" s="11" t="s">
        <v>254</v>
      </c>
      <c r="C19" s="182">
        <v>8.2388431099879647</v>
      </c>
      <c r="D19" s="182">
        <v>9.7379824093727549</v>
      </c>
      <c r="E19" s="182">
        <v>9.3379030552133475</v>
      </c>
      <c r="F19" s="182">
        <v>9.2361522331053756</v>
      </c>
      <c r="G19" s="186">
        <v>10.533960121908784</v>
      </c>
      <c r="H19" s="151">
        <v>14.051391272565251</v>
      </c>
      <c r="I19" s="151">
        <v>-1.0896538709637249</v>
      </c>
      <c r="J19" s="151">
        <v>2.8645078112770013</v>
      </c>
      <c r="K19" s="151">
        <v>3.5938661828727527</v>
      </c>
      <c r="L19" s="149"/>
    </row>
    <row r="20" spans="1:15" x14ac:dyDescent="0.25">
      <c r="A20" s="15"/>
      <c r="B20" s="11" t="s">
        <v>253</v>
      </c>
      <c r="C20" s="182">
        <v>5.7158718030071549</v>
      </c>
      <c r="D20" s="182">
        <v>3.8625538714082071</v>
      </c>
      <c r="E20" s="182">
        <v>4.5288025602354471</v>
      </c>
      <c r="F20" s="182">
        <v>5.3229253673266239</v>
      </c>
      <c r="G20" s="186">
        <v>9.0845942713842778</v>
      </c>
      <c r="H20" s="151">
        <v>70.669202449233424</v>
      </c>
      <c r="I20" s="151">
        <v>17.534939899210155</v>
      </c>
      <c r="J20" s="151">
        <v>2.4703806499646341</v>
      </c>
      <c r="K20" s="151">
        <v>2.0711959903630603</v>
      </c>
      <c r="L20" s="149"/>
    </row>
    <row r="21" spans="1:15" x14ac:dyDescent="0.25">
      <c r="A21" s="15"/>
      <c r="B21" s="11" t="s">
        <v>255</v>
      </c>
      <c r="C21" s="182">
        <v>5.4166963934916508</v>
      </c>
      <c r="D21" s="182">
        <v>5.9406975337510044</v>
      </c>
      <c r="E21" s="182">
        <v>5.1131073164492689</v>
      </c>
      <c r="F21" s="182">
        <v>11.978880629172398</v>
      </c>
      <c r="G21" s="186">
        <v>7.5824838540558002</v>
      </c>
      <c r="H21" s="151">
        <v>-36.701232036739462</v>
      </c>
      <c r="I21" s="151">
        <v>134.27790358781238</v>
      </c>
      <c r="J21" s="151">
        <v>2.0619106183675999</v>
      </c>
      <c r="K21" s="151">
        <v>4.6610853649147517</v>
      </c>
      <c r="L21" s="149"/>
    </row>
    <row r="22" spans="1:15" x14ac:dyDescent="0.25">
      <c r="A22" s="15"/>
      <c r="B22" s="11" t="s">
        <v>257</v>
      </c>
      <c r="C22" s="182">
        <v>5.4251033397917938</v>
      </c>
      <c r="D22" s="182">
        <v>5.7805781322930478</v>
      </c>
      <c r="E22" s="182">
        <v>5.462910533747209</v>
      </c>
      <c r="F22" s="182">
        <v>5.8581911597175891</v>
      </c>
      <c r="G22" s="186">
        <v>7.5205537653282146</v>
      </c>
      <c r="H22" s="151">
        <v>28.376721760830435</v>
      </c>
      <c r="I22" s="151">
        <v>7.2357147994375648</v>
      </c>
      <c r="J22" s="151">
        <v>2.0450699220995094</v>
      </c>
      <c r="K22" s="151">
        <v>2.2794725087196337</v>
      </c>
      <c r="L22" s="149"/>
    </row>
    <row r="23" spans="1:15" x14ac:dyDescent="0.25">
      <c r="A23" s="15"/>
      <c r="B23" s="11" t="s">
        <v>258</v>
      </c>
      <c r="C23" s="182">
        <v>3.5946770262099061</v>
      </c>
      <c r="D23" s="182">
        <v>4.3337304865326596</v>
      </c>
      <c r="E23" s="182">
        <v>6.2335308341449194</v>
      </c>
      <c r="F23" s="182">
        <v>4.8130627420542567</v>
      </c>
      <c r="G23" s="186">
        <v>7.0088684649329585</v>
      </c>
      <c r="H23" s="151">
        <v>45.621797191480475</v>
      </c>
      <c r="I23" s="151">
        <v>-22.78753614740906</v>
      </c>
      <c r="J23" s="151">
        <v>1.9059269480484327</v>
      </c>
      <c r="K23" s="151">
        <v>1.8728040625742084</v>
      </c>
      <c r="L23" s="149"/>
    </row>
    <row r="24" spans="1:15" x14ac:dyDescent="0.25">
      <c r="A24" s="15"/>
      <c r="B24" s="11" t="s">
        <v>261</v>
      </c>
      <c r="C24" s="182">
        <v>3.8531706478629446</v>
      </c>
      <c r="D24" s="182">
        <v>3.6821887048884969</v>
      </c>
      <c r="E24" s="182">
        <v>2.8942960823520565</v>
      </c>
      <c r="F24" s="182">
        <v>3.1983736783426568</v>
      </c>
      <c r="G24" s="186">
        <v>5.9492477866458202</v>
      </c>
      <c r="H24" s="151">
        <v>86.008527612965466</v>
      </c>
      <c r="I24" s="151">
        <v>10.506098454982226</v>
      </c>
      <c r="J24" s="151">
        <v>1.6177834887209888</v>
      </c>
      <c r="K24" s="151">
        <v>1.2445146758826564</v>
      </c>
      <c r="L24" s="149"/>
    </row>
    <row r="25" spans="1:15" x14ac:dyDescent="0.25">
      <c r="A25" s="15"/>
      <c r="B25" s="11" t="s">
        <v>259</v>
      </c>
      <c r="C25" s="182">
        <v>2.9380181071548961</v>
      </c>
      <c r="D25" s="182">
        <v>3.540117993176926</v>
      </c>
      <c r="E25" s="182">
        <v>2.9312139111014073</v>
      </c>
      <c r="F25" s="182">
        <v>3.1520531801671168</v>
      </c>
      <c r="G25" s="186">
        <v>4.9020684346791503</v>
      </c>
      <c r="H25" s="151">
        <v>55.519851807171939</v>
      </c>
      <c r="I25" s="151">
        <v>7.5340550285096342</v>
      </c>
      <c r="J25" s="151">
        <v>1.3330232087501386</v>
      </c>
      <c r="K25" s="151">
        <v>1.2264909720971979</v>
      </c>
      <c r="L25" s="149"/>
    </row>
    <row r="26" spans="1:15" x14ac:dyDescent="0.25">
      <c r="A26" s="15"/>
      <c r="B26" s="11" t="s">
        <v>260</v>
      </c>
      <c r="C26" s="182">
        <v>1.6746323859553371</v>
      </c>
      <c r="D26" s="182">
        <v>2.1172827240479735</v>
      </c>
      <c r="E26" s="182">
        <v>1.4970727419589835</v>
      </c>
      <c r="F26" s="182">
        <v>1.5349320871343659</v>
      </c>
      <c r="G26" s="186">
        <v>3.637621055794257</v>
      </c>
      <c r="H26" s="151">
        <v>136.98905549531486</v>
      </c>
      <c r="I26" s="151">
        <v>2.5288914903254245</v>
      </c>
      <c r="J26" s="151">
        <v>0.98918106848692045</v>
      </c>
      <c r="K26" s="151">
        <v>0.59725526190290923</v>
      </c>
      <c r="L26" s="149"/>
    </row>
    <row r="27" spans="1:15" x14ac:dyDescent="0.25">
      <c r="A27" s="15"/>
      <c r="B27" s="11" t="s">
        <v>262</v>
      </c>
      <c r="C27" s="182">
        <v>2.4167042087436967</v>
      </c>
      <c r="D27" s="182">
        <v>2.0619501199727135</v>
      </c>
      <c r="E27" s="182">
        <v>1.8664653645488327</v>
      </c>
      <c r="F27" s="182">
        <v>2.2097830998638495</v>
      </c>
      <c r="G27" s="186">
        <v>2.6406647022055809</v>
      </c>
      <c r="H27" s="151">
        <v>19.498818792137527</v>
      </c>
      <c r="I27" s="151">
        <v>18.394005151979044</v>
      </c>
      <c r="J27" s="151">
        <v>0.7180779667752043</v>
      </c>
      <c r="K27" s="151">
        <v>0.85984558868777639</v>
      </c>
      <c r="L27" s="149"/>
    </row>
    <row r="28" spans="1:15" x14ac:dyDescent="0.25">
      <c r="A28" s="15"/>
      <c r="B28" s="11" t="s">
        <v>256</v>
      </c>
      <c r="C28" s="182">
        <v>1.9627478376611764</v>
      </c>
      <c r="D28" s="182">
        <v>2.6978993128983433</v>
      </c>
      <c r="E28" s="182">
        <v>2.7970245550189938</v>
      </c>
      <c r="F28" s="182">
        <v>2.3306548158461564</v>
      </c>
      <c r="G28" s="186">
        <v>2.3009288336078728</v>
      </c>
      <c r="H28" s="151">
        <v>-1.2754347849443959</v>
      </c>
      <c r="I28" s="151">
        <v>-16.673780655088688</v>
      </c>
      <c r="J28" s="151">
        <v>0.62569333287621354</v>
      </c>
      <c r="K28" s="151">
        <v>0.90687781180094607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174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218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363.37733333333347</v>
      </c>
      <c r="D14" s="184">
        <v>377.96899999999999</v>
      </c>
      <c r="E14" s="184">
        <v>399.63533333333328</v>
      </c>
      <c r="F14" s="184">
        <v>415.87033333333329</v>
      </c>
      <c r="G14" s="183">
        <v>574.30633333333321</v>
      </c>
      <c r="H14" s="160">
        <v>38.097451849975663</v>
      </c>
      <c r="I14" s="160">
        <v>4.0624536035352321</v>
      </c>
      <c r="J14" s="184">
        <v>100</v>
      </c>
      <c r="K14" s="184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145.60927294186251</v>
      </c>
      <c r="D15" s="182">
        <v>152.00419081859226</v>
      </c>
      <c r="E15" s="182">
        <v>167.2686524894774</v>
      </c>
      <c r="F15" s="182">
        <v>176.26757362722756</v>
      </c>
      <c r="G15" s="186">
        <v>241.41908178829982</v>
      </c>
      <c r="H15" s="151">
        <v>36.961709303865106</v>
      </c>
      <c r="I15" s="151">
        <v>5.3799208661146292</v>
      </c>
      <c r="J15" s="151">
        <v>42.036639294412545</v>
      </c>
      <c r="K15" s="151">
        <v>42.385224311238254</v>
      </c>
      <c r="L15" s="149"/>
    </row>
    <row r="16" spans="1:15" s="35" customFormat="1" x14ac:dyDescent="0.25">
      <c r="A16" s="60"/>
      <c r="B16" s="12" t="s">
        <v>2</v>
      </c>
      <c r="C16" s="183">
        <v>79.247864708301861</v>
      </c>
      <c r="D16" s="183">
        <v>71.752390326577427</v>
      </c>
      <c r="E16" s="183">
        <v>78.286991940104997</v>
      </c>
      <c r="F16" s="183">
        <v>83.265992462364693</v>
      </c>
      <c r="G16" s="183">
        <v>112.30369760953673</v>
      </c>
      <c r="H16" s="152">
        <v>34.873427060029051</v>
      </c>
      <c r="I16" s="152">
        <v>6.3599333667960778</v>
      </c>
      <c r="J16" s="152">
        <v>19.554668143343378</v>
      </c>
      <c r="K16" s="152">
        <v>20.02210443696746</v>
      </c>
      <c r="L16" s="164"/>
      <c r="N16" s="112" t="s">
        <v>2</v>
      </c>
      <c r="O16" s="113">
        <v>19.554668143343378</v>
      </c>
    </row>
    <row r="17" spans="1:15" x14ac:dyDescent="0.25">
      <c r="A17" s="15"/>
      <c r="B17" s="11" t="s">
        <v>252</v>
      </c>
      <c r="C17" s="182">
        <v>27.546748500205631</v>
      </c>
      <c r="D17" s="182">
        <v>33.376394781125541</v>
      </c>
      <c r="E17" s="182">
        <v>27.021621434338339</v>
      </c>
      <c r="F17" s="182">
        <v>37.540670555118623</v>
      </c>
      <c r="G17" s="186">
        <v>57.545780305163845</v>
      </c>
      <c r="H17" s="151">
        <v>53.289164669216468</v>
      </c>
      <c r="I17" s="151">
        <v>38.928267670173788</v>
      </c>
      <c r="J17" s="151">
        <v>10.02004974786926</v>
      </c>
      <c r="K17" s="151">
        <v>9.0270133611643288</v>
      </c>
      <c r="L17" s="149"/>
      <c r="N17" s="18" t="s">
        <v>12</v>
      </c>
      <c r="O17" s="22">
        <v>80.445331856656622</v>
      </c>
    </row>
    <row r="18" spans="1:15" x14ac:dyDescent="0.25">
      <c r="A18" s="15"/>
      <c r="B18" s="11" t="s">
        <v>251</v>
      </c>
      <c r="C18" s="182">
        <v>36.598773836532544</v>
      </c>
      <c r="D18" s="182">
        <v>45.644196706250391</v>
      </c>
      <c r="E18" s="182">
        <v>46.549179385976416</v>
      </c>
      <c r="F18" s="182">
        <v>39.482176744932808</v>
      </c>
      <c r="G18" s="186">
        <v>57.336006909286361</v>
      </c>
      <c r="H18" s="151">
        <v>45.219974267616678</v>
      </c>
      <c r="I18" s="151">
        <v>-15.181798549971093</v>
      </c>
      <c r="J18" s="151">
        <v>9.9835233535563255</v>
      </c>
      <c r="K18" s="151">
        <v>9.4938670975807717</v>
      </c>
      <c r="L18" s="149"/>
    </row>
    <row r="19" spans="1:15" x14ac:dyDescent="0.25">
      <c r="A19" s="15"/>
      <c r="B19" s="11" t="s">
        <v>253</v>
      </c>
      <c r="C19" s="182">
        <v>13.898368860187936</v>
      </c>
      <c r="D19" s="182">
        <v>14.27395175292207</v>
      </c>
      <c r="E19" s="182">
        <v>15.89437414282744</v>
      </c>
      <c r="F19" s="182">
        <v>15.342613866887868</v>
      </c>
      <c r="G19" s="186">
        <v>26.284553064330439</v>
      </c>
      <c r="H19" s="151">
        <v>71.317308070023529</v>
      </c>
      <c r="I19" s="151">
        <v>-3.4714186980967843</v>
      </c>
      <c r="J19" s="151">
        <v>4.576747902425554</v>
      </c>
      <c r="K19" s="151">
        <v>3.689278276695509</v>
      </c>
      <c r="L19" s="149"/>
    </row>
    <row r="20" spans="1:15" x14ac:dyDescent="0.25">
      <c r="A20" s="15"/>
      <c r="B20" s="11" t="s">
        <v>254</v>
      </c>
      <c r="C20" s="182">
        <v>11.597835202242029</v>
      </c>
      <c r="D20" s="182">
        <v>12.891310235241336</v>
      </c>
      <c r="E20" s="182">
        <v>14.079349456177971</v>
      </c>
      <c r="F20" s="182">
        <v>12.820932965042052</v>
      </c>
      <c r="G20" s="186">
        <v>14.935367911866329</v>
      </c>
      <c r="H20" s="151">
        <v>16.492052119682388</v>
      </c>
      <c r="I20" s="151">
        <v>-8.9380300918927009</v>
      </c>
      <c r="J20" s="151">
        <v>2.6005925836095023</v>
      </c>
      <c r="K20" s="151">
        <v>3.0829159806322775</v>
      </c>
      <c r="L20" s="149"/>
    </row>
    <row r="21" spans="1:15" x14ac:dyDescent="0.25">
      <c r="A21" s="15"/>
      <c r="B21" s="11" t="s">
        <v>255</v>
      </c>
      <c r="C21" s="182">
        <v>8.6184017049656845</v>
      </c>
      <c r="D21" s="182">
        <v>10.962070667104348</v>
      </c>
      <c r="E21" s="182">
        <v>11.823692787050827</v>
      </c>
      <c r="F21" s="182">
        <v>11.379470006864331</v>
      </c>
      <c r="G21" s="186">
        <v>11.05863519687928</v>
      </c>
      <c r="H21" s="151">
        <v>-2.819417862093021</v>
      </c>
      <c r="I21" s="151">
        <v>-3.7570561768401567</v>
      </c>
      <c r="J21" s="151">
        <v>1.9255638593943099</v>
      </c>
      <c r="K21" s="151">
        <v>2.7363024228379675</v>
      </c>
      <c r="L21" s="149"/>
    </row>
    <row r="22" spans="1:15" x14ac:dyDescent="0.25">
      <c r="A22" s="15"/>
      <c r="B22" s="11" t="s">
        <v>258</v>
      </c>
      <c r="C22" s="182">
        <v>7.4881607442612301</v>
      </c>
      <c r="D22" s="182">
        <v>8.3475949975687325</v>
      </c>
      <c r="E22" s="182">
        <v>8.2120995632216989</v>
      </c>
      <c r="F22" s="182">
        <v>8.1109587918332817</v>
      </c>
      <c r="G22" s="186">
        <v>9.9110142026194428</v>
      </c>
      <c r="H22" s="151">
        <v>22.192880730679974</v>
      </c>
      <c r="I22" s="151">
        <v>-1.2316067360091609</v>
      </c>
      <c r="J22" s="151">
        <v>1.7257365324695086</v>
      </c>
      <c r="K22" s="151">
        <v>1.9503576335492272</v>
      </c>
      <c r="L22" s="149"/>
    </row>
    <row r="23" spans="1:15" x14ac:dyDescent="0.25">
      <c r="A23" s="15"/>
      <c r="B23" s="11" t="s">
        <v>257</v>
      </c>
      <c r="C23" s="182">
        <v>6.5419367455924888</v>
      </c>
      <c r="D23" s="182">
        <v>4.9940007593121853</v>
      </c>
      <c r="E23" s="182">
        <v>6.9962147921573266</v>
      </c>
      <c r="F23" s="182">
        <v>6.116504633171548</v>
      </c>
      <c r="G23" s="186">
        <v>9.1576139420343434</v>
      </c>
      <c r="H23" s="151">
        <v>49.719725419155125</v>
      </c>
      <c r="I23" s="151">
        <v>-12.57408734751716</v>
      </c>
      <c r="J23" s="151">
        <v>1.5945521423876012</v>
      </c>
      <c r="K23" s="151">
        <v>1.4707720515060099</v>
      </c>
      <c r="L23" s="149"/>
    </row>
    <row r="24" spans="1:15" x14ac:dyDescent="0.25">
      <c r="A24" s="15"/>
      <c r="B24" s="11" t="s">
        <v>256</v>
      </c>
      <c r="C24" s="182">
        <v>5.2357376204970061</v>
      </c>
      <c r="D24" s="182">
        <v>6.4801841013969685</v>
      </c>
      <c r="E24" s="182">
        <v>7.2150568534280817</v>
      </c>
      <c r="F24" s="182">
        <v>5.3992807338779265</v>
      </c>
      <c r="G24" s="186">
        <v>8.0980452864259984</v>
      </c>
      <c r="H24" s="151">
        <v>49.983779054395214</v>
      </c>
      <c r="I24" s="151">
        <v>-25.166483874446911</v>
      </c>
      <c r="J24" s="151">
        <v>1.4100567617675583</v>
      </c>
      <c r="K24" s="151">
        <v>1.2983087037252621</v>
      </c>
      <c r="L24" s="149"/>
    </row>
    <row r="25" spans="1:15" x14ac:dyDescent="0.25">
      <c r="A25" s="15"/>
      <c r="B25" s="11" t="s">
        <v>261</v>
      </c>
      <c r="C25" s="182">
        <v>9.4598981402002966</v>
      </c>
      <c r="D25" s="182">
        <v>5.4697057419924162</v>
      </c>
      <c r="E25" s="182">
        <v>4.4468288336446884</v>
      </c>
      <c r="F25" s="182">
        <v>5.8905478556705715</v>
      </c>
      <c r="G25" s="186">
        <v>7.7861706515283373</v>
      </c>
      <c r="H25" s="151">
        <v>32.180755378006708</v>
      </c>
      <c r="I25" s="151">
        <v>32.466260250511802</v>
      </c>
      <c r="J25" s="151">
        <v>1.3557521830442998</v>
      </c>
      <c r="K25" s="151">
        <v>1.4164385827803472</v>
      </c>
      <c r="L25" s="149"/>
    </row>
    <row r="26" spans="1:15" x14ac:dyDescent="0.25">
      <c r="A26" s="15"/>
      <c r="B26" s="11" t="s">
        <v>260</v>
      </c>
      <c r="C26" s="182">
        <v>2.8880574905436402</v>
      </c>
      <c r="D26" s="182">
        <v>3.7133733352240146</v>
      </c>
      <c r="E26" s="182">
        <v>4.8504440424649804</v>
      </c>
      <c r="F26" s="182">
        <v>3.8874198349242</v>
      </c>
      <c r="G26" s="186">
        <v>6.7830235731958997</v>
      </c>
      <c r="H26" s="151">
        <v>74.486519625636475</v>
      </c>
      <c r="I26" s="151">
        <v>-19.854351459570175</v>
      </c>
      <c r="J26" s="151">
        <v>1.1810811024538996</v>
      </c>
      <c r="K26" s="151">
        <v>0.93476728762191108</v>
      </c>
      <c r="L26" s="149"/>
    </row>
    <row r="27" spans="1:15" x14ac:dyDescent="0.25">
      <c r="A27" s="15"/>
      <c r="B27" s="11" t="s">
        <v>262</v>
      </c>
      <c r="C27" s="182">
        <v>5.3002690116553186</v>
      </c>
      <c r="D27" s="182">
        <v>4.4528484253875824</v>
      </c>
      <c r="E27" s="182">
        <v>4.0564589292350401</v>
      </c>
      <c r="F27" s="182">
        <v>7.1982492821938484</v>
      </c>
      <c r="G27" s="186">
        <v>6.4191541489832344</v>
      </c>
      <c r="H27" s="151">
        <v>-10.823397504971721</v>
      </c>
      <c r="I27" s="151">
        <v>77.45155091589406</v>
      </c>
      <c r="J27" s="151">
        <v>1.1177230297506562</v>
      </c>
      <c r="K27" s="151">
        <v>1.7308879006823079</v>
      </c>
      <c r="L27" s="149"/>
    </row>
    <row r="28" spans="1:15" x14ac:dyDescent="0.25">
      <c r="A28" s="15"/>
      <c r="B28" s="11" t="s">
        <v>259</v>
      </c>
      <c r="C28" s="182">
        <v>3.346007826285287</v>
      </c>
      <c r="D28" s="182">
        <v>3.6067873513047575</v>
      </c>
      <c r="E28" s="182">
        <v>2.9343686832280595</v>
      </c>
      <c r="F28" s="182">
        <v>3.1679419732239626</v>
      </c>
      <c r="G28" s="186">
        <v>5.2681887431831473</v>
      </c>
      <c r="H28" s="151">
        <v>66.296882572687977</v>
      </c>
      <c r="I28" s="151">
        <v>7.9599162617477237</v>
      </c>
      <c r="J28" s="151">
        <v>0.91731336351560611</v>
      </c>
      <c r="K28" s="151">
        <v>0.76176195301835981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175</v>
      </c>
      <c r="C30" s="227"/>
      <c r="D30" s="227"/>
      <c r="E30" s="227"/>
      <c r="F30" s="227"/>
      <c r="G30" s="227"/>
      <c r="H30" s="237" t="s">
        <v>137</v>
      </c>
      <c r="I30" s="237"/>
      <c r="J30" s="237"/>
      <c r="K30" s="23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37" t="s">
        <v>246</v>
      </c>
      <c r="I31" s="237"/>
      <c r="J31" s="237"/>
      <c r="K31" s="23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219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194.34133333333327</v>
      </c>
      <c r="D14" s="184">
        <v>194.904</v>
      </c>
      <c r="E14" s="184">
        <v>256.05066666666676</v>
      </c>
      <c r="F14" s="184">
        <v>240.869</v>
      </c>
      <c r="G14" s="183">
        <v>394.39333333333343</v>
      </c>
      <c r="H14" s="160">
        <v>63.737688674480083</v>
      </c>
      <c r="I14" s="160">
        <v>-5.9291650610816982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97.948026826405425</v>
      </c>
      <c r="D15" s="182">
        <v>87.125002349395245</v>
      </c>
      <c r="E15" s="182">
        <v>126.0490255703682</v>
      </c>
      <c r="F15" s="182">
        <v>124.32078624858327</v>
      </c>
      <c r="G15" s="186">
        <v>174.03991906762025</v>
      </c>
      <c r="H15" s="151">
        <v>39.992614525154323</v>
      </c>
      <c r="I15" s="151">
        <v>-1.3710850313714773</v>
      </c>
      <c r="J15" s="151">
        <v>44.128514444366928</v>
      </c>
      <c r="K15" s="151">
        <v>51.613443925363278</v>
      </c>
      <c r="L15" s="149"/>
    </row>
    <row r="16" spans="1:15" s="35" customFormat="1" x14ac:dyDescent="0.25">
      <c r="A16" s="60"/>
      <c r="B16" s="121" t="s">
        <v>2</v>
      </c>
      <c r="C16" s="183">
        <v>31.131978312916459</v>
      </c>
      <c r="D16" s="183">
        <v>38.134149383117759</v>
      </c>
      <c r="E16" s="183">
        <v>46.602847159712624</v>
      </c>
      <c r="F16" s="183">
        <v>29.784900229131129</v>
      </c>
      <c r="G16" s="183">
        <v>85.32978539814718</v>
      </c>
      <c r="H16" s="152">
        <v>186.48672562847923</v>
      </c>
      <c r="I16" s="152">
        <v>-36.087809984966604</v>
      </c>
      <c r="J16" s="152">
        <v>21.635706840416631</v>
      </c>
      <c r="K16" s="152">
        <v>12.365601314046692</v>
      </c>
      <c r="L16" s="164"/>
      <c r="N16" s="112" t="s">
        <v>2</v>
      </c>
      <c r="O16" s="113">
        <v>21.635706840416631</v>
      </c>
    </row>
    <row r="17" spans="1:15" x14ac:dyDescent="0.25">
      <c r="A17" s="15"/>
      <c r="B17" s="11" t="s">
        <v>251</v>
      </c>
      <c r="C17" s="182">
        <v>16.691018792345663</v>
      </c>
      <c r="D17" s="182">
        <v>21.715276357459263</v>
      </c>
      <c r="E17" s="182">
        <v>22.738558582452033</v>
      </c>
      <c r="F17" s="182">
        <v>24.948028580398969</v>
      </c>
      <c r="G17" s="186">
        <v>39.180280148270725</v>
      </c>
      <c r="H17" s="151">
        <v>57.047600061888957</v>
      </c>
      <c r="I17" s="151">
        <v>9.7168428242063065</v>
      </c>
      <c r="J17" s="151">
        <v>9.9343160334701519</v>
      </c>
      <c r="K17" s="151">
        <v>10.357509094320552</v>
      </c>
      <c r="L17" s="149"/>
      <c r="N17" s="18" t="s">
        <v>12</v>
      </c>
      <c r="O17" s="22">
        <v>78.364293159583369</v>
      </c>
    </row>
    <row r="18" spans="1:15" x14ac:dyDescent="0.25">
      <c r="A18" s="15"/>
      <c r="B18" s="11" t="s">
        <v>252</v>
      </c>
      <c r="C18" s="182">
        <v>11.406922727839278</v>
      </c>
      <c r="D18" s="182">
        <v>13.473875155389392</v>
      </c>
      <c r="E18" s="182">
        <v>19.826795095811665</v>
      </c>
      <c r="F18" s="182">
        <v>18.576173618369697</v>
      </c>
      <c r="G18" s="186">
        <v>29.202493774049845</v>
      </c>
      <c r="H18" s="151">
        <v>57.204031217558928</v>
      </c>
      <c r="I18" s="151">
        <v>-6.3077339095825806</v>
      </c>
      <c r="J18" s="151">
        <v>7.4044085703062521</v>
      </c>
      <c r="K18" s="151">
        <v>7.712147938659478</v>
      </c>
      <c r="L18" s="149"/>
    </row>
    <row r="19" spans="1:15" x14ac:dyDescent="0.25">
      <c r="A19" s="15"/>
      <c r="B19" s="11" t="s">
        <v>253</v>
      </c>
      <c r="C19" s="182">
        <v>7.0483933727955685</v>
      </c>
      <c r="D19" s="182">
        <v>5.0009398512644436</v>
      </c>
      <c r="E19" s="182">
        <v>7.1952633681770797</v>
      </c>
      <c r="F19" s="182">
        <v>8.4461295942894044</v>
      </c>
      <c r="G19" s="186">
        <v>12.326068771690984</v>
      </c>
      <c r="H19" s="151">
        <v>45.937480997507826</v>
      </c>
      <c r="I19" s="151">
        <v>17.384578744464108</v>
      </c>
      <c r="J19" s="151">
        <v>3.1253238150638909</v>
      </c>
      <c r="K19" s="151">
        <v>3.5065241248518508</v>
      </c>
      <c r="L19" s="149"/>
    </row>
    <row r="20" spans="1:15" x14ac:dyDescent="0.25">
      <c r="A20" s="15"/>
      <c r="B20" s="11" t="s">
        <v>254</v>
      </c>
      <c r="C20" s="182">
        <v>6.6696474799679342</v>
      </c>
      <c r="D20" s="182">
        <v>4.9504013884316089</v>
      </c>
      <c r="E20" s="182">
        <v>6.1336677769032306</v>
      </c>
      <c r="F20" s="182">
        <v>4.9401418243383599</v>
      </c>
      <c r="G20" s="186">
        <v>9.2194349450052773</v>
      </c>
      <c r="H20" s="151">
        <v>86.622879925922973</v>
      </c>
      <c r="I20" s="151">
        <v>-19.458601215070349</v>
      </c>
      <c r="J20" s="151">
        <v>2.3376244388018579</v>
      </c>
      <c r="K20" s="151">
        <v>2.0509662199529037</v>
      </c>
      <c r="L20" s="149"/>
    </row>
    <row r="21" spans="1:15" x14ac:dyDescent="0.25">
      <c r="A21" s="15"/>
      <c r="B21" s="11" t="s">
        <v>256</v>
      </c>
      <c r="C21" s="182">
        <v>5.6147093291629186</v>
      </c>
      <c r="D21" s="182">
        <v>4.1375247333905953</v>
      </c>
      <c r="E21" s="182">
        <v>4.7871674608165238</v>
      </c>
      <c r="F21" s="182">
        <v>4.3687116857038868</v>
      </c>
      <c r="G21" s="186">
        <v>7.8788157331478015</v>
      </c>
      <c r="H21" s="151">
        <v>80.346433913923221</v>
      </c>
      <c r="I21" s="151">
        <v>-8.7411977654373363</v>
      </c>
      <c r="J21" s="151">
        <v>1.9977050997687078</v>
      </c>
      <c r="K21" s="151">
        <v>1.8137293241155512</v>
      </c>
      <c r="L21" s="149"/>
    </row>
    <row r="22" spans="1:15" x14ac:dyDescent="0.25">
      <c r="A22" s="15"/>
      <c r="B22" s="11" t="s">
        <v>255</v>
      </c>
      <c r="C22" s="182">
        <v>3.9741028543820192</v>
      </c>
      <c r="D22" s="182">
        <v>4.8702439513387716</v>
      </c>
      <c r="E22" s="182">
        <v>4.3450284172216174</v>
      </c>
      <c r="F22" s="182">
        <v>4.9409037466709762</v>
      </c>
      <c r="G22" s="186">
        <v>7.8012328271245055</v>
      </c>
      <c r="H22" s="151">
        <v>57.890807575045919</v>
      </c>
      <c r="I22" s="151">
        <v>13.713957015507505</v>
      </c>
      <c r="J22" s="151">
        <v>1.9780336450390905</v>
      </c>
      <c r="K22" s="151">
        <v>2.0512825422412084</v>
      </c>
      <c r="L22" s="149"/>
    </row>
    <row r="23" spans="1:15" x14ac:dyDescent="0.25">
      <c r="A23" s="15"/>
      <c r="B23" s="11" t="s">
        <v>257</v>
      </c>
      <c r="C23" s="182">
        <v>3.4568908293370311</v>
      </c>
      <c r="D23" s="182">
        <v>3.5442964940542208</v>
      </c>
      <c r="E23" s="182">
        <v>4.8625885332592</v>
      </c>
      <c r="F23" s="182">
        <v>3.976845323018849</v>
      </c>
      <c r="G23" s="186">
        <v>7.73438414597645</v>
      </c>
      <c r="H23" s="151">
        <v>94.485415392148781</v>
      </c>
      <c r="I23" s="151">
        <v>-18.215467012724453</v>
      </c>
      <c r="J23" s="151">
        <v>1.9610838957664383</v>
      </c>
      <c r="K23" s="151">
        <v>1.6510407412406118</v>
      </c>
      <c r="L23" s="149"/>
    </row>
    <row r="24" spans="1:15" x14ac:dyDescent="0.25">
      <c r="A24" s="15"/>
      <c r="B24" s="11" t="s">
        <v>258</v>
      </c>
      <c r="C24" s="182">
        <v>3.6897966476085697</v>
      </c>
      <c r="D24" s="182">
        <v>3.9168046625851809</v>
      </c>
      <c r="E24" s="182">
        <v>4.5484984210127504</v>
      </c>
      <c r="F24" s="182">
        <v>5.0805053265879137</v>
      </c>
      <c r="G24" s="186">
        <v>6.4990796925117182</v>
      </c>
      <c r="H24" s="151">
        <v>27.921914745368937</v>
      </c>
      <c r="I24" s="151">
        <v>11.696319451655635</v>
      </c>
      <c r="J24" s="151">
        <v>1.6478675330495063</v>
      </c>
      <c r="K24" s="151">
        <v>2.1092400128650484</v>
      </c>
      <c r="L24" s="149"/>
    </row>
    <row r="25" spans="1:15" x14ac:dyDescent="0.25">
      <c r="A25" s="15"/>
      <c r="B25" s="11" t="s">
        <v>259</v>
      </c>
      <c r="C25" s="182">
        <v>1.9222659208602368</v>
      </c>
      <c r="D25" s="182">
        <v>3.0782787729082739</v>
      </c>
      <c r="E25" s="182">
        <v>2.2683442587813065</v>
      </c>
      <c r="F25" s="182">
        <v>3.805927269360327</v>
      </c>
      <c r="G25" s="186">
        <v>4.9184198454261594</v>
      </c>
      <c r="H25" s="151">
        <v>29.230526421825509</v>
      </c>
      <c r="I25" s="151">
        <v>67.784376407005539</v>
      </c>
      <c r="J25" s="151">
        <v>1.2470849351982349</v>
      </c>
      <c r="K25" s="151">
        <v>1.5800818159914007</v>
      </c>
      <c r="L25" s="149"/>
    </row>
    <row r="26" spans="1:15" x14ac:dyDescent="0.25">
      <c r="A26" s="15"/>
      <c r="B26" s="11" t="s">
        <v>261</v>
      </c>
      <c r="C26" s="182">
        <v>2.9110649988243074</v>
      </c>
      <c r="D26" s="182">
        <v>2.1383628193551125</v>
      </c>
      <c r="E26" s="182">
        <v>3.3455455674123526</v>
      </c>
      <c r="F26" s="182">
        <v>2.6115181946470738</v>
      </c>
      <c r="G26" s="186">
        <v>4.3407795805924305</v>
      </c>
      <c r="H26" s="151">
        <v>66.216708330422051</v>
      </c>
      <c r="I26" s="151">
        <v>-21.940438651177008</v>
      </c>
      <c r="J26" s="151">
        <v>1.100621946092504</v>
      </c>
      <c r="K26" s="151">
        <v>1.0842068488045675</v>
      </c>
      <c r="L26" s="149"/>
    </row>
    <row r="27" spans="1:15" x14ac:dyDescent="0.25">
      <c r="A27" s="15"/>
      <c r="B27" s="11" t="s">
        <v>262</v>
      </c>
      <c r="C27" s="182">
        <v>1.2818124460768896</v>
      </c>
      <c r="D27" s="182">
        <v>1.6359767091118436</v>
      </c>
      <c r="E27" s="182">
        <v>2.0149368256697806</v>
      </c>
      <c r="F27" s="182">
        <v>2.4270632905777059</v>
      </c>
      <c r="G27" s="186">
        <v>3.6395979124468991</v>
      </c>
      <c r="H27" s="151">
        <v>49.95892058424969</v>
      </c>
      <c r="I27" s="151">
        <v>20.453567558919939</v>
      </c>
      <c r="J27" s="151">
        <v>0.92283454227934003</v>
      </c>
      <c r="K27" s="151">
        <v>1.0076279183197945</v>
      </c>
      <c r="L27" s="149"/>
    </row>
    <row r="28" spans="1:15" x14ac:dyDescent="0.25">
      <c r="A28" s="15"/>
      <c r="B28" s="11" t="s">
        <v>260</v>
      </c>
      <c r="C28" s="182">
        <v>0.59470279481096677</v>
      </c>
      <c r="D28" s="182">
        <v>1.1828673721982763</v>
      </c>
      <c r="E28" s="182">
        <v>1.3323996290683837</v>
      </c>
      <c r="F28" s="182">
        <v>2.6413650683224632</v>
      </c>
      <c r="G28" s="186">
        <v>2.2830414913231905</v>
      </c>
      <c r="H28" s="151">
        <v>-13.565848253866886</v>
      </c>
      <c r="I28" s="151">
        <v>98.241204117514684</v>
      </c>
      <c r="J28" s="151">
        <v>0.57887426038046363</v>
      </c>
      <c r="K28" s="151">
        <v>1.0965981792270751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177</v>
      </c>
      <c r="C30" s="227"/>
      <c r="D30" s="227"/>
      <c r="E30" s="227"/>
      <c r="F30" s="227"/>
      <c r="G30" s="227"/>
      <c r="H30" s="237" t="s">
        <v>137</v>
      </c>
      <c r="I30" s="237"/>
      <c r="J30" s="237"/>
      <c r="K30" s="23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37" t="s">
        <v>246</v>
      </c>
      <c r="I31" s="237"/>
      <c r="J31" s="237"/>
      <c r="K31" s="23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8" t="s">
        <v>220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5" x14ac:dyDescent="0.25">
      <c r="A9" s="15"/>
      <c r="B9" s="10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5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99.311999999999998</v>
      </c>
      <c r="D14" s="184">
        <v>99.380333333333354</v>
      </c>
      <c r="E14" s="184">
        <v>102.122</v>
      </c>
      <c r="F14" s="184">
        <v>102.85533333333336</v>
      </c>
      <c r="G14" s="183">
        <v>187.81433333333337</v>
      </c>
      <c r="H14" s="160">
        <v>82.600480934386795</v>
      </c>
      <c r="I14" s="160">
        <v>0.71809535000622038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35.540688892407225</v>
      </c>
      <c r="D15" s="182">
        <v>30.534536196587169</v>
      </c>
      <c r="E15" s="182">
        <v>40.208554460857911</v>
      </c>
      <c r="F15" s="182">
        <v>43.245702833607538</v>
      </c>
      <c r="G15" s="186">
        <v>70.866296343190584</v>
      </c>
      <c r="H15" s="151">
        <v>63.868989748776258</v>
      </c>
      <c r="I15" s="151">
        <v>7.553488090963878</v>
      </c>
      <c r="J15" s="151">
        <v>37.732102276463053</v>
      </c>
      <c r="K15" s="151">
        <v>42.045172994050731</v>
      </c>
      <c r="L15" s="149"/>
    </row>
    <row r="16" spans="1:15" s="35" customFormat="1" x14ac:dyDescent="0.25">
      <c r="A16" s="60"/>
      <c r="B16" s="12" t="s">
        <v>2</v>
      </c>
      <c r="C16" s="183">
        <v>29.943530468490163</v>
      </c>
      <c r="D16" s="183">
        <v>31.137612899836245</v>
      </c>
      <c r="E16" s="183">
        <v>30.818930972909325</v>
      </c>
      <c r="F16" s="183">
        <v>24.201490784091231</v>
      </c>
      <c r="G16" s="183">
        <v>60.261972070269721</v>
      </c>
      <c r="H16" s="152">
        <v>149.00107438787501</v>
      </c>
      <c r="I16" s="152">
        <v>-21.471997827033661</v>
      </c>
      <c r="J16" s="152">
        <v>32.085928161466043</v>
      </c>
      <c r="K16" s="152">
        <v>23.529641098589497</v>
      </c>
      <c r="L16" s="164"/>
      <c r="N16" s="112" t="s">
        <v>2</v>
      </c>
      <c r="O16" s="113">
        <v>32.085928161466043</v>
      </c>
    </row>
    <row r="17" spans="1:15" x14ac:dyDescent="0.25">
      <c r="A17" s="15"/>
      <c r="B17" s="11" t="s">
        <v>251</v>
      </c>
      <c r="C17" s="182">
        <v>9.3886810835849985</v>
      </c>
      <c r="D17" s="182">
        <v>12.53767335512044</v>
      </c>
      <c r="E17" s="182">
        <v>7.881745271109299</v>
      </c>
      <c r="F17" s="182">
        <v>8.7255733863505736</v>
      </c>
      <c r="G17" s="186">
        <v>16.379874419192731</v>
      </c>
      <c r="H17" s="151">
        <v>87.72261367735203</v>
      </c>
      <c r="I17" s="151">
        <v>10.706107419309063</v>
      </c>
      <c r="J17" s="151">
        <v>8.7213122281363304</v>
      </c>
      <c r="K17" s="151">
        <v>8.4833455918836531</v>
      </c>
      <c r="L17" s="149"/>
      <c r="N17" s="18" t="s">
        <v>12</v>
      </c>
      <c r="O17" s="22">
        <v>67.914071838533957</v>
      </c>
    </row>
    <row r="18" spans="1:15" x14ac:dyDescent="0.25">
      <c r="A18" s="15"/>
      <c r="B18" s="11" t="s">
        <v>252</v>
      </c>
      <c r="C18" s="182">
        <v>3.5765687519139258</v>
      </c>
      <c r="D18" s="182">
        <v>7.543996889165907</v>
      </c>
      <c r="E18" s="182">
        <v>6.1780080609622354</v>
      </c>
      <c r="F18" s="182">
        <v>6.4714879980855473</v>
      </c>
      <c r="G18" s="186">
        <v>12.184103479556562</v>
      </c>
      <c r="H18" s="151">
        <v>88.273600803416016</v>
      </c>
      <c r="I18" s="151">
        <v>4.7503974457035802</v>
      </c>
      <c r="J18" s="151">
        <v>6.4873129027549687</v>
      </c>
      <c r="K18" s="151">
        <v>6.2918351322753114</v>
      </c>
      <c r="L18" s="149"/>
    </row>
    <row r="19" spans="1:15" x14ac:dyDescent="0.25">
      <c r="A19" s="15"/>
      <c r="B19" s="11" t="s">
        <v>254</v>
      </c>
      <c r="C19" s="182">
        <v>3.9505316779021498</v>
      </c>
      <c r="D19" s="182">
        <v>2.7895107287914458</v>
      </c>
      <c r="E19" s="182">
        <v>2.5480119418032561</v>
      </c>
      <c r="F19" s="182">
        <v>2.4157191087876742</v>
      </c>
      <c r="G19" s="186">
        <v>4.678119712300048</v>
      </c>
      <c r="H19" s="151">
        <v>93.653297491518245</v>
      </c>
      <c r="I19" s="151">
        <v>-5.1920020799414601</v>
      </c>
      <c r="J19" s="151">
        <v>2.4908214561011746</v>
      </c>
      <c r="K19" s="151">
        <v>2.3486571191780756</v>
      </c>
      <c r="L19" s="149"/>
    </row>
    <row r="20" spans="1:15" x14ac:dyDescent="0.25">
      <c r="A20" s="15"/>
      <c r="B20" s="11" t="s">
        <v>253</v>
      </c>
      <c r="C20" s="182">
        <v>4.0269567578249266</v>
      </c>
      <c r="D20" s="182">
        <v>2.3304323994542502</v>
      </c>
      <c r="E20" s="182">
        <v>3.0801731906339369</v>
      </c>
      <c r="F20" s="182">
        <v>2.2921832330777288</v>
      </c>
      <c r="G20" s="186">
        <v>4.2673350995968846</v>
      </c>
      <c r="H20" s="151">
        <v>86.169021656576163</v>
      </c>
      <c r="I20" s="151">
        <v>-25.582651000024782</v>
      </c>
      <c r="J20" s="151">
        <v>2.272102998669014</v>
      </c>
      <c r="K20" s="151">
        <v>2.2285506825875774</v>
      </c>
      <c r="L20" s="149"/>
    </row>
    <row r="21" spans="1:15" x14ac:dyDescent="0.25">
      <c r="A21" s="15"/>
      <c r="B21" s="11" t="s">
        <v>255</v>
      </c>
      <c r="C21" s="182">
        <v>3.0780582526137077</v>
      </c>
      <c r="D21" s="182">
        <v>3.315390549964913</v>
      </c>
      <c r="E21" s="182">
        <v>3.0027769951599499</v>
      </c>
      <c r="F21" s="182">
        <v>3.3309292142507623</v>
      </c>
      <c r="G21" s="186">
        <v>3.3178078243675637</v>
      </c>
      <c r="H21" s="151">
        <v>-0.39392580986293835</v>
      </c>
      <c r="I21" s="151">
        <v>10.92829136561746</v>
      </c>
      <c r="J21" s="151">
        <v>1.7665360068547642</v>
      </c>
      <c r="K21" s="151">
        <v>3.2384603756578119</v>
      </c>
      <c r="L21" s="149"/>
    </row>
    <row r="22" spans="1:15" x14ac:dyDescent="0.25">
      <c r="A22" s="15"/>
      <c r="B22" s="11" t="s">
        <v>257</v>
      </c>
      <c r="C22" s="182">
        <v>2.274116817841537</v>
      </c>
      <c r="D22" s="182">
        <v>1.3604100699961736</v>
      </c>
      <c r="E22" s="182">
        <v>1.3947102535655629</v>
      </c>
      <c r="F22" s="182">
        <v>2.282750618075744</v>
      </c>
      <c r="G22" s="186">
        <v>3.2347580308286665</v>
      </c>
      <c r="H22" s="151">
        <v>41.704398422435737</v>
      </c>
      <c r="I22" s="151">
        <v>63.672032398121026</v>
      </c>
      <c r="J22" s="151">
        <v>1.7223169144857595</v>
      </c>
      <c r="K22" s="151">
        <v>2.2193799233315499</v>
      </c>
      <c r="L22" s="149"/>
    </row>
    <row r="23" spans="1:15" x14ac:dyDescent="0.25">
      <c r="A23" s="15"/>
      <c r="B23" s="11" t="s">
        <v>256</v>
      </c>
      <c r="C23" s="182">
        <v>3.0969912485159177</v>
      </c>
      <c r="D23" s="182">
        <v>1.6438211495763866</v>
      </c>
      <c r="E23" s="182">
        <v>2.2155098378258433</v>
      </c>
      <c r="F23" s="182">
        <v>2.1608863132767397</v>
      </c>
      <c r="G23" s="186">
        <v>3.1360403688091303</v>
      </c>
      <c r="H23" s="151">
        <v>45.127503910822583</v>
      </c>
      <c r="I23" s="151">
        <v>-2.4655058450432144</v>
      </c>
      <c r="J23" s="151">
        <v>1.6697556108474838</v>
      </c>
      <c r="K23" s="151">
        <v>2.1008986537175893</v>
      </c>
      <c r="L23" s="149"/>
    </row>
    <row r="24" spans="1:15" x14ac:dyDescent="0.25">
      <c r="A24" s="15"/>
      <c r="B24" s="11" t="s">
        <v>258</v>
      </c>
      <c r="C24" s="182">
        <v>1.6974234710202636</v>
      </c>
      <c r="D24" s="182">
        <v>2.0784901985034137</v>
      </c>
      <c r="E24" s="182">
        <v>1.0229294834457099</v>
      </c>
      <c r="F24" s="182">
        <v>3.0864711538943745</v>
      </c>
      <c r="G24" s="186">
        <v>2.7097621217793368</v>
      </c>
      <c r="H24" s="151">
        <v>-12.205169377323443</v>
      </c>
      <c r="I24" s="151">
        <v>201.72863367841165</v>
      </c>
      <c r="J24" s="151">
        <v>1.4427877115055132</v>
      </c>
      <c r="K24" s="151">
        <v>3.000788635715899</v>
      </c>
      <c r="L24" s="149"/>
    </row>
    <row r="25" spans="1:15" x14ac:dyDescent="0.25">
      <c r="A25" s="15"/>
      <c r="B25" s="11" t="s">
        <v>261</v>
      </c>
      <c r="C25" s="182">
        <v>0.74282666614186355</v>
      </c>
      <c r="D25" s="182">
        <v>1.24603152409828</v>
      </c>
      <c r="E25" s="182">
        <v>1.24258060777935</v>
      </c>
      <c r="F25" s="182">
        <v>1.6658441887374635</v>
      </c>
      <c r="G25" s="186">
        <v>2.6799683926137274</v>
      </c>
      <c r="H25" s="151">
        <v>60.877494469927854</v>
      </c>
      <c r="I25" s="151">
        <v>34.063269481932409</v>
      </c>
      <c r="J25" s="151">
        <v>1.4269243167172512</v>
      </c>
      <c r="K25" s="151">
        <v>1.6195992319997632</v>
      </c>
      <c r="L25" s="149"/>
    </row>
    <row r="26" spans="1:15" x14ac:dyDescent="0.25">
      <c r="A26" s="15"/>
      <c r="B26" s="11" t="s">
        <v>259</v>
      </c>
      <c r="C26" s="182">
        <v>0.64211110487328316</v>
      </c>
      <c r="D26" s="182">
        <v>0.96242686953655021</v>
      </c>
      <c r="E26" s="182">
        <v>0.89081359680584993</v>
      </c>
      <c r="F26" s="182">
        <v>1.4476037065303002</v>
      </c>
      <c r="G26" s="186">
        <v>1.8138710058364635</v>
      </c>
      <c r="H26" s="151">
        <v>25.301627624597202</v>
      </c>
      <c r="I26" s="151">
        <v>62.503548634743275</v>
      </c>
      <c r="J26" s="151">
        <v>0.96577879528353172</v>
      </c>
      <c r="K26" s="151">
        <v>1.4074172525783462</v>
      </c>
      <c r="L26" s="149"/>
    </row>
    <row r="27" spans="1:15" x14ac:dyDescent="0.25">
      <c r="A27" s="15"/>
      <c r="B27" s="11" t="s">
        <v>262</v>
      </c>
      <c r="C27" s="182">
        <v>0.95694740198286643</v>
      </c>
      <c r="D27" s="182">
        <v>1.3924215083761935</v>
      </c>
      <c r="E27" s="182">
        <v>0.98087569364320637</v>
      </c>
      <c r="F27" s="182">
        <v>0.85029681921763312</v>
      </c>
      <c r="G27" s="186">
        <v>1.2824885743252763</v>
      </c>
      <c r="H27" s="151">
        <v>50.828339626779659</v>
      </c>
      <c r="I27" s="151">
        <v>-13.312479376522434</v>
      </c>
      <c r="J27" s="151">
        <v>0.68284914764684779</v>
      </c>
      <c r="K27" s="151">
        <v>0.82669200678392907</v>
      </c>
      <c r="L27" s="149"/>
    </row>
    <row r="28" spans="1:15" x14ac:dyDescent="0.25">
      <c r="A28" s="15"/>
      <c r="B28" s="11" t="s">
        <v>260</v>
      </c>
      <c r="C28" s="182">
        <v>0.39656740488716336</v>
      </c>
      <c r="D28" s="182">
        <v>0.50757899432596321</v>
      </c>
      <c r="E28" s="182">
        <v>0.65637963349857664</v>
      </c>
      <c r="F28" s="182">
        <v>0.67839397535004309</v>
      </c>
      <c r="G28" s="186">
        <v>1.00193589066669</v>
      </c>
      <c r="H28" s="151">
        <v>47.692333227119697</v>
      </c>
      <c r="I28" s="151">
        <v>3.3539038580657321</v>
      </c>
      <c r="J28" s="151">
        <v>0.53347147306827292</v>
      </c>
      <c r="K28" s="151">
        <v>0.65956130165025595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176</v>
      </c>
      <c r="C30" s="227"/>
      <c r="D30" s="227"/>
      <c r="E30" s="227"/>
      <c r="F30" s="227"/>
      <c r="G30" s="227"/>
      <c r="H30" s="227" t="s">
        <v>137</v>
      </c>
      <c r="I30" s="227"/>
      <c r="J30" s="227"/>
      <c r="K30" s="22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27" t="s">
        <v>246</v>
      </c>
      <c r="I31" s="227"/>
      <c r="J31" s="227"/>
      <c r="K31" s="22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4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8" x14ac:dyDescent="0.25">
      <c r="A8" s="15"/>
      <c r="B8" s="103"/>
      <c r="C8" s="240" t="s">
        <v>221</v>
      </c>
      <c r="D8" s="228"/>
      <c r="E8" s="228"/>
      <c r="F8" s="228"/>
      <c r="G8" s="228"/>
      <c r="H8" s="228"/>
      <c r="I8" s="228"/>
      <c r="J8" s="228"/>
      <c r="K8" s="228"/>
      <c r="L8" s="149"/>
    </row>
    <row r="9" spans="1:18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</row>
    <row r="10" spans="1:18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8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</row>
    <row r="12" spans="1:18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</row>
    <row r="13" spans="1:18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8" s="35" customFormat="1" x14ac:dyDescent="0.25">
      <c r="A14" s="60"/>
      <c r="B14" s="12" t="s">
        <v>183</v>
      </c>
      <c r="C14" s="184">
        <v>40.508333333333326</v>
      </c>
      <c r="D14" s="184">
        <v>32.788999999999994</v>
      </c>
      <c r="E14" s="184">
        <v>40.341666666666669</v>
      </c>
      <c r="F14" s="184">
        <v>45.067666666666653</v>
      </c>
      <c r="G14" s="183">
        <v>44.005666666666656</v>
      </c>
      <c r="H14" s="160">
        <v>-2.356456587501754</v>
      </c>
      <c r="I14" s="160">
        <v>11.71493493079938</v>
      </c>
      <c r="J14" s="160">
        <v>100</v>
      </c>
      <c r="K14" s="160">
        <v>100</v>
      </c>
      <c r="L14" s="164"/>
      <c r="N14" s="112"/>
      <c r="O14" s="112"/>
    </row>
    <row r="15" spans="1:18" x14ac:dyDescent="0.25">
      <c r="A15" s="15"/>
      <c r="B15" s="11" t="s">
        <v>3</v>
      </c>
      <c r="C15" s="182">
        <v>12.459089210612909</v>
      </c>
      <c r="D15" s="182">
        <v>11.107710930080302</v>
      </c>
      <c r="E15" s="182">
        <v>11.875951302563767</v>
      </c>
      <c r="F15" s="182">
        <v>13.366989975592503</v>
      </c>
      <c r="G15" s="186">
        <v>11.128970503686467</v>
      </c>
      <c r="H15" s="151">
        <v>-16.742882847915308</v>
      </c>
      <c r="I15" s="151">
        <v>12.555109355381511</v>
      </c>
      <c r="J15" s="151">
        <v>25.289857753970637</v>
      </c>
      <c r="K15" s="151">
        <v>29.659822582914224</v>
      </c>
      <c r="L15" s="149"/>
    </row>
    <row r="16" spans="1:18" s="35" customFormat="1" x14ac:dyDescent="0.25">
      <c r="A16" s="60"/>
      <c r="B16" s="12" t="s">
        <v>2</v>
      </c>
      <c r="C16" s="183">
        <v>12.350530348340252</v>
      </c>
      <c r="D16" s="183">
        <v>6.2379733460593858</v>
      </c>
      <c r="E16" s="183">
        <v>14.100518283772409</v>
      </c>
      <c r="F16" s="183">
        <v>17.159676371584101</v>
      </c>
      <c r="G16" s="183">
        <v>15.833111978621504</v>
      </c>
      <c r="H16" s="152">
        <v>-7.7307075275577226</v>
      </c>
      <c r="I16" s="152">
        <v>21.695359179331209</v>
      </c>
      <c r="J16" s="152">
        <v>35.979711655214494</v>
      </c>
      <c r="K16" s="152">
        <v>38.075360099074963</v>
      </c>
      <c r="L16" s="164"/>
      <c r="N16" s="112" t="s">
        <v>2</v>
      </c>
      <c r="O16" s="113">
        <v>35.979711655214494</v>
      </c>
      <c r="R16" s="116"/>
    </row>
    <row r="17" spans="1:15" x14ac:dyDescent="0.25">
      <c r="A17" s="15"/>
      <c r="B17" s="11" t="s">
        <v>252</v>
      </c>
      <c r="C17" s="182">
        <v>3.2221795568353566</v>
      </c>
      <c r="D17" s="182">
        <v>3.9821397148561286</v>
      </c>
      <c r="E17" s="182">
        <v>3.5888458316506253</v>
      </c>
      <c r="F17" s="182">
        <v>1.3826647611788399</v>
      </c>
      <c r="G17" s="186">
        <v>5.2664173073089993</v>
      </c>
      <c r="H17" s="151">
        <v>280.88895118864014</v>
      </c>
      <c r="I17" s="151">
        <v>-61.473275085129295</v>
      </c>
      <c r="J17" s="151">
        <v>11.96758896348728</v>
      </c>
      <c r="K17" s="151">
        <v>3.0679750327555757</v>
      </c>
      <c r="L17" s="149"/>
      <c r="N17" s="18" t="s">
        <v>12</v>
      </c>
      <c r="O17" s="22">
        <v>64.020288344785513</v>
      </c>
    </row>
    <row r="18" spans="1:15" x14ac:dyDescent="0.25">
      <c r="A18" s="15"/>
      <c r="B18" s="11" t="s">
        <v>251</v>
      </c>
      <c r="C18" s="182">
        <v>3.3439137558087526</v>
      </c>
      <c r="D18" s="182">
        <v>4.4341231746691028</v>
      </c>
      <c r="E18" s="182">
        <v>2.4990351942120128</v>
      </c>
      <c r="F18" s="182">
        <v>3.832765310866344</v>
      </c>
      <c r="G18" s="186">
        <v>3.4449076177775502</v>
      </c>
      <c r="H18" s="151">
        <v>-10.119526285347325</v>
      </c>
      <c r="I18" s="151">
        <v>53.369801263438333</v>
      </c>
      <c r="J18" s="151">
        <v>7.8283273012813908</v>
      </c>
      <c r="K18" s="151">
        <v>8.5044680462704498</v>
      </c>
      <c r="L18" s="149"/>
    </row>
    <row r="19" spans="1:15" x14ac:dyDescent="0.25">
      <c r="A19" s="15"/>
      <c r="B19" s="11" t="s">
        <v>259</v>
      </c>
      <c r="C19" s="182">
        <v>1.6680493820064164</v>
      </c>
      <c r="D19" s="182">
        <v>1.0129367463805801</v>
      </c>
      <c r="E19" s="182">
        <v>1.5106874696025971</v>
      </c>
      <c r="F19" s="182">
        <v>0.85319481056068658</v>
      </c>
      <c r="G19" s="186">
        <v>1.8576544533007064</v>
      </c>
      <c r="H19" s="151">
        <v>117.7292255305594</v>
      </c>
      <c r="I19" s="151">
        <v>-43.522745258148674</v>
      </c>
      <c r="J19" s="151">
        <v>4.221398274390511</v>
      </c>
      <c r="K19" s="151">
        <v>1.8931417436610583</v>
      </c>
      <c r="L19" s="149"/>
    </row>
    <row r="20" spans="1:15" x14ac:dyDescent="0.25">
      <c r="A20" s="15"/>
      <c r="B20" s="11" t="s">
        <v>255</v>
      </c>
      <c r="C20" s="182">
        <v>1.0057103888150267</v>
      </c>
      <c r="D20" s="182">
        <v>1.0690520355653537</v>
      </c>
      <c r="E20" s="182">
        <v>0.74890277409236672</v>
      </c>
      <c r="F20" s="182">
        <v>1.3736261390175497</v>
      </c>
      <c r="G20" s="186">
        <v>1.5105500923213535</v>
      </c>
      <c r="H20" s="151">
        <v>9.9680655030149001</v>
      </c>
      <c r="I20" s="151">
        <v>83.418487223834489</v>
      </c>
      <c r="J20" s="151">
        <v>3.4326263109781783</v>
      </c>
      <c r="K20" s="151">
        <v>3.047919363514604</v>
      </c>
      <c r="L20" s="149"/>
    </row>
    <row r="21" spans="1:15" x14ac:dyDescent="0.25">
      <c r="A21" s="15"/>
      <c r="B21" s="11" t="s">
        <v>253</v>
      </c>
      <c r="C21" s="182">
        <v>0.92794597545809987</v>
      </c>
      <c r="D21" s="182">
        <v>0.92840056264318371</v>
      </c>
      <c r="E21" s="182">
        <v>1.9212212948188696</v>
      </c>
      <c r="F21" s="182">
        <v>2.9407895473860162</v>
      </c>
      <c r="G21" s="186">
        <v>1.4154498978085539</v>
      </c>
      <c r="H21" s="151">
        <v>-51.868371571617324</v>
      </c>
      <c r="I21" s="151">
        <v>53.0687565933559</v>
      </c>
      <c r="J21" s="151">
        <v>3.2165173374835536</v>
      </c>
      <c r="K21" s="151">
        <v>6.5252758016893493</v>
      </c>
      <c r="L21" s="149"/>
    </row>
    <row r="22" spans="1:15" x14ac:dyDescent="0.25">
      <c r="A22" s="15"/>
      <c r="B22" s="11" t="s">
        <v>258</v>
      </c>
      <c r="C22" s="182">
        <v>0.90283539286484993</v>
      </c>
      <c r="D22" s="182">
        <v>0.75160426942322323</v>
      </c>
      <c r="E22" s="182">
        <v>0.93091341554482643</v>
      </c>
      <c r="F22" s="182">
        <v>0.96472607503224972</v>
      </c>
      <c r="G22" s="186">
        <v>0.65977523465411314</v>
      </c>
      <c r="H22" s="151">
        <v>-31.610096199373739</v>
      </c>
      <c r="I22" s="151">
        <v>3.6322024070986281</v>
      </c>
      <c r="J22" s="151">
        <v>1.4992960785068135</v>
      </c>
      <c r="K22" s="151">
        <v>2.1406168687800937</v>
      </c>
      <c r="L22" s="149"/>
    </row>
    <row r="23" spans="1:15" x14ac:dyDescent="0.25">
      <c r="A23" s="15"/>
      <c r="B23" s="11" t="s">
        <v>257</v>
      </c>
      <c r="C23" s="182">
        <v>0.48428602123015002</v>
      </c>
      <c r="D23" s="182">
        <v>0.39863719310723666</v>
      </c>
      <c r="E23" s="182">
        <v>0.25991698258465662</v>
      </c>
      <c r="F23" s="182">
        <v>0.9104421466667133</v>
      </c>
      <c r="G23" s="186">
        <v>0.63173145641348649</v>
      </c>
      <c r="H23" s="151">
        <v>-30.61267443226734</v>
      </c>
      <c r="I23" s="151">
        <v>250.28190063347498</v>
      </c>
      <c r="J23" s="151">
        <v>1.4355684262181838</v>
      </c>
      <c r="K23" s="151">
        <v>2.0201670377137644</v>
      </c>
      <c r="L23" s="149"/>
    </row>
    <row r="24" spans="1:15" x14ac:dyDescent="0.25">
      <c r="A24" s="15"/>
      <c r="B24" s="11" t="s">
        <v>256</v>
      </c>
      <c r="C24" s="182">
        <v>0.81814216612158996</v>
      </c>
      <c r="D24" s="182">
        <v>0.97701431945045314</v>
      </c>
      <c r="E24" s="182">
        <v>0.19302050019226671</v>
      </c>
      <c r="F24" s="182">
        <v>0.70167585248251307</v>
      </c>
      <c r="G24" s="186">
        <v>0.59091896937119004</v>
      </c>
      <c r="H24" s="151">
        <v>-15.784622303798502</v>
      </c>
      <c r="I24" s="151">
        <v>263.52400485107921</v>
      </c>
      <c r="J24" s="151">
        <v>1.3428247181147661</v>
      </c>
      <c r="K24" s="151">
        <v>1.5569384979974852</v>
      </c>
      <c r="L24" s="149"/>
    </row>
    <row r="25" spans="1:15" x14ac:dyDescent="0.25">
      <c r="A25" s="15"/>
      <c r="B25" s="11" t="s">
        <v>261</v>
      </c>
      <c r="C25" s="182">
        <v>1.2287925337201369</v>
      </c>
      <c r="D25" s="182">
        <v>0.83876892832617678</v>
      </c>
      <c r="E25" s="182">
        <v>1.1195804738814563</v>
      </c>
      <c r="F25" s="182">
        <v>0.33993118593438998</v>
      </c>
      <c r="G25" s="186">
        <v>0.48936468829002677</v>
      </c>
      <c r="H25" s="151">
        <v>43.959927343788621</v>
      </c>
      <c r="I25" s="151">
        <v>-69.637628213013784</v>
      </c>
      <c r="J25" s="151">
        <v>1.1120492549217758</v>
      </c>
      <c r="K25" s="151">
        <v>0.75426843916419772</v>
      </c>
      <c r="L25" s="149"/>
    </row>
    <row r="26" spans="1:15" x14ac:dyDescent="0.25">
      <c r="A26" s="15"/>
      <c r="B26" s="11" t="s">
        <v>254</v>
      </c>
      <c r="C26" s="182">
        <v>1.1861866452142069</v>
      </c>
      <c r="D26" s="182">
        <v>0.48069812850234994</v>
      </c>
      <c r="E26" s="182">
        <v>0.82427911751101313</v>
      </c>
      <c r="F26" s="182">
        <v>0.63613806406926643</v>
      </c>
      <c r="G26" s="186">
        <v>0.44628023376013998</v>
      </c>
      <c r="H26" s="151">
        <v>-29.845381220334211</v>
      </c>
      <c r="I26" s="151">
        <v>-22.824920520837168</v>
      </c>
      <c r="J26" s="151">
        <v>1.0141426492651857</v>
      </c>
      <c r="K26" s="151">
        <v>1.41151763807593</v>
      </c>
      <c r="L26" s="149"/>
    </row>
    <row r="27" spans="1:15" x14ac:dyDescent="0.25">
      <c r="A27" s="15"/>
      <c r="B27" s="11" t="s">
        <v>260</v>
      </c>
      <c r="C27" s="182">
        <v>0.26441735006551326</v>
      </c>
      <c r="D27" s="182">
        <v>0.27531620982414673</v>
      </c>
      <c r="E27" s="182">
        <v>0.40417263573513662</v>
      </c>
      <c r="F27" s="182">
        <v>0.21554489320488665</v>
      </c>
      <c r="G27" s="186">
        <v>0.39113160924389656</v>
      </c>
      <c r="H27" s="151">
        <v>81.461784330981857</v>
      </c>
      <c r="I27" s="151">
        <v>-46.670092394345552</v>
      </c>
      <c r="J27" s="151">
        <v>0.88882100618230231</v>
      </c>
      <c r="K27" s="151">
        <v>0.47826947598400932</v>
      </c>
      <c r="L27" s="149"/>
    </row>
    <row r="28" spans="1:15" x14ac:dyDescent="0.25">
      <c r="A28" s="15"/>
      <c r="B28" s="11" t="s">
        <v>262</v>
      </c>
      <c r="C28" s="182">
        <v>0.64625460624006337</v>
      </c>
      <c r="D28" s="182">
        <v>0.29462444111237324</v>
      </c>
      <c r="E28" s="182">
        <v>0.36462139050466336</v>
      </c>
      <c r="F28" s="182">
        <v>0.38950153309059327</v>
      </c>
      <c r="G28" s="186">
        <v>0.33940262410866662</v>
      </c>
      <c r="H28" s="151">
        <v>-12.862313681901282</v>
      </c>
      <c r="I28" s="151">
        <v>6.8235554012598953</v>
      </c>
      <c r="J28" s="151">
        <v>0.77127026998492632</v>
      </c>
      <c r="K28" s="151">
        <v>0.86425937240429584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7" t="s">
        <v>178</v>
      </c>
      <c r="C30" s="227"/>
      <c r="D30" s="227"/>
      <c r="E30" s="227"/>
      <c r="F30" s="227"/>
      <c r="G30" s="227"/>
      <c r="H30" s="237" t="s">
        <v>137</v>
      </c>
      <c r="I30" s="237"/>
      <c r="J30" s="237"/>
      <c r="K30" s="237"/>
      <c r="L30" s="149"/>
      <c r="M30" s="9"/>
      <c r="N30" s="18" t="s">
        <v>263</v>
      </c>
    </row>
    <row r="31" spans="1:15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37" t="s">
        <v>246</v>
      </c>
      <c r="I31" s="237"/>
      <c r="J31" s="237"/>
      <c r="K31" s="237"/>
      <c r="L31" s="149"/>
      <c r="M31" s="9"/>
      <c r="N31" s="18" t="s">
        <v>263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22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22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22" x14ac:dyDescent="0.25">
      <c r="A8" s="15"/>
      <c r="B8" s="103"/>
      <c r="C8" s="228" t="s">
        <v>222</v>
      </c>
      <c r="D8" s="228"/>
      <c r="E8" s="228"/>
      <c r="F8" s="228"/>
      <c r="G8" s="228"/>
      <c r="H8" s="228"/>
      <c r="I8" s="228"/>
      <c r="J8" s="228"/>
      <c r="K8" s="228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3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  <c r="O9" s="54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29">
        <v>2017</v>
      </c>
      <c r="D12" s="129">
        <v>2018</v>
      </c>
      <c r="E12" s="129">
        <v>2019</v>
      </c>
      <c r="F12" s="129">
        <v>2020</v>
      </c>
      <c r="G12" s="129">
        <v>2021</v>
      </c>
      <c r="H12" s="230"/>
      <c r="I12" s="230"/>
      <c r="J12" s="230"/>
      <c r="K12" s="230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0"/>
      <c r="B14" s="12" t="s">
        <v>183</v>
      </c>
      <c r="C14" s="184">
        <v>31.352</v>
      </c>
      <c r="D14" s="184">
        <v>27.846333333333341</v>
      </c>
      <c r="E14" s="184">
        <v>41.100666666666655</v>
      </c>
      <c r="F14" s="184">
        <v>27.42133333333334</v>
      </c>
      <c r="G14" s="183">
        <v>33.729666666666652</v>
      </c>
      <c r="H14" s="160">
        <v>23.00520276183984</v>
      </c>
      <c r="I14" s="160">
        <v>-33.282509610549674</v>
      </c>
      <c r="J14" s="160">
        <v>100</v>
      </c>
      <c r="K14" s="160">
        <v>100</v>
      </c>
      <c r="L14" s="164"/>
      <c r="N14" s="112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2">
        <v>7.5140445008760466</v>
      </c>
      <c r="D15" s="182">
        <v>6.0874261253394018</v>
      </c>
      <c r="E15" s="182">
        <v>11.605794829271144</v>
      </c>
      <c r="F15" s="182">
        <v>8.564137187841478</v>
      </c>
      <c r="G15" s="186">
        <v>8.2787099630493799</v>
      </c>
      <c r="H15" s="151">
        <v>-3.3328193901111192</v>
      </c>
      <c r="I15" s="151">
        <v>-26.208094199272391</v>
      </c>
      <c r="J15" s="151">
        <v>24.54429818374344</v>
      </c>
      <c r="K15" s="151">
        <v>31.231658518336609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2" t="s">
        <v>2</v>
      </c>
      <c r="C16" s="183">
        <v>12.19375598452244</v>
      </c>
      <c r="D16" s="183">
        <v>9.1267839468983176</v>
      </c>
      <c r="E16" s="183">
        <v>17.18033317984473</v>
      </c>
      <c r="F16" s="183">
        <v>6.4998423253921391</v>
      </c>
      <c r="G16" s="183">
        <v>8.0278298669671511</v>
      </c>
      <c r="H16" s="152">
        <v>23.508070889747735</v>
      </c>
      <c r="I16" s="152">
        <v>-62.166959992269</v>
      </c>
      <c r="J16" s="152">
        <v>23.800501636444142</v>
      </c>
      <c r="K16" s="152">
        <v>23.703596927181287</v>
      </c>
      <c r="L16" s="164"/>
      <c r="N16" s="112" t="s">
        <v>2</v>
      </c>
      <c r="O16" s="18">
        <v>23.800501636444142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251</v>
      </c>
      <c r="C17" s="182">
        <v>4.5786179973250922</v>
      </c>
      <c r="D17" s="182">
        <v>3.0977622846458996</v>
      </c>
      <c r="E17" s="182">
        <v>3.8440512659490471</v>
      </c>
      <c r="F17" s="182">
        <v>3.4001797642025369</v>
      </c>
      <c r="G17" s="186">
        <v>5.4018746440242413</v>
      </c>
      <c r="H17" s="151">
        <v>58.87026623991374</v>
      </c>
      <c r="I17" s="151">
        <v>-11.546971438137776</v>
      </c>
      <c r="J17" s="151">
        <v>16.015203166423948</v>
      </c>
      <c r="K17" s="151">
        <v>12.399760882776924</v>
      </c>
      <c r="L17" s="149"/>
      <c r="N17" s="18" t="s">
        <v>12</v>
      </c>
      <c r="O17" s="18">
        <v>76.199498363555861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0.92012515012052976</v>
      </c>
      <c r="D18" s="182">
        <v>4.0359399259680844</v>
      </c>
      <c r="E18" s="182">
        <v>1.4504230807422371</v>
      </c>
      <c r="F18" s="182">
        <v>3.9448327896385842</v>
      </c>
      <c r="G18" s="186">
        <v>3.1905107845310305</v>
      </c>
      <c r="H18" s="151">
        <v>-19.121773857914594</v>
      </c>
      <c r="I18" s="151">
        <v>171.97807605349618</v>
      </c>
      <c r="J18" s="151">
        <v>9.4590640816621328</v>
      </c>
      <c r="K18" s="151">
        <v>14.385999184230952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255</v>
      </c>
      <c r="C19" s="182">
        <v>0.50826996483711995</v>
      </c>
      <c r="D19" s="182">
        <v>0.66515381822090691</v>
      </c>
      <c r="E19" s="182">
        <v>2.1151734572345902</v>
      </c>
      <c r="F19" s="182">
        <v>0.67097841008735004</v>
      </c>
      <c r="G19" s="186">
        <v>2.3859544749000303</v>
      </c>
      <c r="H19" s="151">
        <v>255.59333043061989</v>
      </c>
      <c r="I19" s="151">
        <v>-68.277854102585167</v>
      </c>
      <c r="J19" s="151">
        <v>7.073756460386103</v>
      </c>
      <c r="K19" s="151">
        <v>2.4469211687518837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253</v>
      </c>
      <c r="C20" s="182">
        <v>1.3683019705899335</v>
      </c>
      <c r="D20" s="182">
        <v>1.7003378170550869</v>
      </c>
      <c r="E20" s="182">
        <v>1.713649907995753</v>
      </c>
      <c r="F20" s="182">
        <v>0.96872542870568323</v>
      </c>
      <c r="G20" s="186">
        <v>1.5828712255490538</v>
      </c>
      <c r="H20" s="151">
        <v>63.397303161942652</v>
      </c>
      <c r="I20" s="151">
        <v>-43.470050435290887</v>
      </c>
      <c r="J20" s="151">
        <v>4.6928160932978518</v>
      </c>
      <c r="K20" s="151">
        <v>3.532743710635331</v>
      </c>
      <c r="L20" s="149"/>
    </row>
    <row r="21" spans="1:22" x14ac:dyDescent="0.25">
      <c r="A21" s="15"/>
      <c r="B21" s="11" t="s">
        <v>258</v>
      </c>
      <c r="C21" s="182">
        <v>0.55887659257448008</v>
      </c>
      <c r="D21" s="182">
        <v>0.45814309109149681</v>
      </c>
      <c r="E21" s="182">
        <v>0.62747653128487346</v>
      </c>
      <c r="F21" s="182">
        <v>0.88861191564781006</v>
      </c>
      <c r="G21" s="186">
        <v>1.2437018501356099</v>
      </c>
      <c r="H21" s="151">
        <v>39.96006898342506</v>
      </c>
      <c r="I21" s="151">
        <v>41.616757176274618</v>
      </c>
      <c r="J21" s="151">
        <v>3.6872639816648367</v>
      </c>
      <c r="K21" s="151">
        <v>3.2405860971304943</v>
      </c>
      <c r="L21" s="149"/>
    </row>
    <row r="22" spans="1:22" x14ac:dyDescent="0.25">
      <c r="A22" s="15"/>
      <c r="B22" s="11" t="s">
        <v>256</v>
      </c>
      <c r="C22" s="182">
        <v>1.070149679090143</v>
      </c>
      <c r="D22" s="182">
        <v>0.71641928409903999</v>
      </c>
      <c r="E22" s="182">
        <v>0.78895855732741005</v>
      </c>
      <c r="F22" s="182">
        <v>0.47786277556393342</v>
      </c>
      <c r="G22" s="186">
        <v>0.65325056887068356</v>
      </c>
      <c r="H22" s="151">
        <v>36.70254354919615</v>
      </c>
      <c r="I22" s="151">
        <v>-39.431194309788687</v>
      </c>
      <c r="J22" s="151">
        <v>1.936724057567573</v>
      </c>
      <c r="K22" s="151">
        <v>1.7426679066077506</v>
      </c>
      <c r="L22" s="149"/>
    </row>
    <row r="23" spans="1:22" x14ac:dyDescent="0.25">
      <c r="A23" s="15"/>
      <c r="B23" s="11" t="s">
        <v>259</v>
      </c>
      <c r="C23" s="182">
        <v>0.38040295400882329</v>
      </c>
      <c r="D23" s="182">
        <v>0.24145303964645329</v>
      </c>
      <c r="E23" s="182">
        <v>0.1227077633005433</v>
      </c>
      <c r="F23" s="182">
        <v>0.50012037387121677</v>
      </c>
      <c r="G23" s="186">
        <v>0.59315142792373354</v>
      </c>
      <c r="H23" s="151">
        <v>18.601732485402135</v>
      </c>
      <c r="I23" s="151">
        <v>307.57027951547906</v>
      </c>
      <c r="J23" s="151">
        <v>1.758545181562424</v>
      </c>
      <c r="K23" s="151">
        <v>1.8238368200107582</v>
      </c>
      <c r="L23" s="149"/>
    </row>
    <row r="24" spans="1:22" x14ac:dyDescent="0.25">
      <c r="A24" s="15"/>
      <c r="B24" s="11" t="s">
        <v>254</v>
      </c>
      <c r="C24" s="182">
        <v>1.1443756487001231</v>
      </c>
      <c r="D24" s="182">
        <v>0.50670141621738007</v>
      </c>
      <c r="E24" s="182">
        <v>0.35460741986068001</v>
      </c>
      <c r="F24" s="182">
        <v>0.15819182823750669</v>
      </c>
      <c r="G24" s="186">
        <v>0.5860657376943964</v>
      </c>
      <c r="H24" s="151">
        <v>270.47788386040185</v>
      </c>
      <c r="I24" s="151">
        <v>-55.389588774070795</v>
      </c>
      <c r="J24" s="151">
        <v>1.7375378875996303</v>
      </c>
      <c r="K24" s="151">
        <v>0.57689327617490027</v>
      </c>
      <c r="L24" s="149"/>
    </row>
    <row r="25" spans="1:22" x14ac:dyDescent="0.25">
      <c r="A25" s="15"/>
      <c r="B25" s="11" t="s">
        <v>260</v>
      </c>
      <c r="C25" s="182">
        <v>0.18670421122285005</v>
      </c>
      <c r="D25" s="182">
        <v>0.21793222508850005</v>
      </c>
      <c r="E25" s="182">
        <v>0.2388175453911566</v>
      </c>
      <c r="F25" s="182">
        <v>0.34592392728367671</v>
      </c>
      <c r="G25" s="186">
        <v>0.55357001699314645</v>
      </c>
      <c r="H25" s="151">
        <v>60.026518356213174</v>
      </c>
      <c r="I25" s="151">
        <v>44.848623545264132</v>
      </c>
      <c r="J25" s="151">
        <v>1.641196227830535</v>
      </c>
      <c r="K25" s="151">
        <v>1.2615138843856728</v>
      </c>
      <c r="L25" s="149"/>
    </row>
    <row r="26" spans="1:22" x14ac:dyDescent="0.25">
      <c r="A26" s="15"/>
      <c r="B26" s="11" t="s">
        <v>257</v>
      </c>
      <c r="C26" s="182">
        <v>0.3199978356770668</v>
      </c>
      <c r="D26" s="182">
        <v>0.34783431847837337</v>
      </c>
      <c r="E26" s="182">
        <v>0.30777544354431347</v>
      </c>
      <c r="F26" s="182">
        <v>0.25654741735240005</v>
      </c>
      <c r="G26" s="186">
        <v>0.54782469061836325</v>
      </c>
      <c r="H26" s="151">
        <v>113.5374022751737</v>
      </c>
      <c r="I26" s="151">
        <v>-16.644611279566757</v>
      </c>
      <c r="J26" s="151">
        <v>1.6241627764431812</v>
      </c>
      <c r="K26" s="151">
        <v>0.93557601387873179</v>
      </c>
      <c r="L26" s="149"/>
    </row>
    <row r="27" spans="1:22" x14ac:dyDescent="0.25">
      <c r="A27" s="15"/>
      <c r="B27" s="11" t="s">
        <v>261</v>
      </c>
      <c r="C27" s="182">
        <v>0.46362230804243665</v>
      </c>
      <c r="D27" s="182">
        <v>0.44467783485121343</v>
      </c>
      <c r="E27" s="182">
        <v>0.43410073844549329</v>
      </c>
      <c r="F27" s="182">
        <v>0.67796710594809684</v>
      </c>
      <c r="G27" s="186">
        <v>0.38544583034875346</v>
      </c>
      <c r="H27" s="151">
        <v>-43.146824238658269</v>
      </c>
      <c r="I27" s="151">
        <v>56.177367579673913</v>
      </c>
      <c r="J27" s="151">
        <v>1.1427501912720364</v>
      </c>
      <c r="K27" s="151">
        <v>2.4724075146410214</v>
      </c>
      <c r="L27" s="149"/>
    </row>
    <row r="28" spans="1:22" x14ac:dyDescent="0.25">
      <c r="A28" s="15"/>
      <c r="B28" s="11" t="s">
        <v>262</v>
      </c>
      <c r="C28" s="182">
        <v>0.1447552024129167</v>
      </c>
      <c r="D28" s="182">
        <v>0.19976820573319004</v>
      </c>
      <c r="E28" s="182">
        <v>0.31679694647468326</v>
      </c>
      <c r="F28" s="182">
        <v>6.7412083560926636E-2</v>
      </c>
      <c r="G28" s="186">
        <v>0.29890558506108339</v>
      </c>
      <c r="H28" s="151">
        <v>343.40060308465968</v>
      </c>
      <c r="I28" s="151">
        <v>-78.720728115883574</v>
      </c>
      <c r="J28" s="151">
        <v>0.8861800741021757</v>
      </c>
      <c r="K28" s="151">
        <v>0.24583809525768244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27" t="s">
        <v>179</v>
      </c>
      <c r="C30" s="227"/>
      <c r="D30" s="227"/>
      <c r="E30" s="227"/>
      <c r="F30" s="227"/>
      <c r="G30" s="227"/>
      <c r="H30" s="237" t="s">
        <v>137</v>
      </c>
      <c r="I30" s="237"/>
      <c r="J30" s="237"/>
      <c r="K30" s="237"/>
      <c r="L30" s="149"/>
      <c r="M30" s="9"/>
      <c r="N30" s="18" t="s">
        <v>263</v>
      </c>
    </row>
    <row r="31" spans="1:22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37" t="s">
        <v>246</v>
      </c>
      <c r="I31" s="237"/>
      <c r="J31" s="237"/>
      <c r="K31" s="237"/>
      <c r="L31" s="149"/>
      <c r="M31" s="9"/>
      <c r="N31" s="18" t="s">
        <v>263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28" t="s">
        <v>223</v>
      </c>
      <c r="D8" s="228"/>
      <c r="E8" s="228"/>
      <c r="F8" s="228"/>
      <c r="G8" s="228"/>
      <c r="H8" s="228"/>
      <c r="I8" s="228"/>
      <c r="J8" s="228"/>
      <c r="K8" s="228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25" t="s">
        <v>240</v>
      </c>
      <c r="D9" s="225"/>
      <c r="E9" s="225"/>
      <c r="F9" s="225"/>
      <c r="G9" s="225"/>
      <c r="H9" s="225"/>
      <c r="I9" s="225"/>
      <c r="J9" s="225"/>
      <c r="K9" s="225"/>
      <c r="L9" s="149"/>
      <c r="O9" s="54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09"/>
      <c r="D10" s="209"/>
      <c r="E10" s="209"/>
      <c r="F10" s="209"/>
      <c r="G10" s="209"/>
      <c r="H10" s="210"/>
      <c r="I10" s="210"/>
      <c r="J10" s="210"/>
      <c r="K10" s="210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26" t="s">
        <v>1</v>
      </c>
      <c r="D11" s="226"/>
      <c r="E11" s="226"/>
      <c r="F11" s="226"/>
      <c r="G11" s="226"/>
      <c r="H11" s="230" t="s">
        <v>244</v>
      </c>
      <c r="I11" s="230" t="s">
        <v>234</v>
      </c>
      <c r="J11" s="230" t="s">
        <v>242</v>
      </c>
      <c r="K11" s="230" t="s">
        <v>233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209">
        <v>2017</v>
      </c>
      <c r="D12" s="209">
        <v>2018</v>
      </c>
      <c r="E12" s="209">
        <v>2019</v>
      </c>
      <c r="F12" s="209">
        <v>2020</v>
      </c>
      <c r="G12" s="209">
        <v>2021</v>
      </c>
      <c r="H12" s="230"/>
      <c r="I12" s="230"/>
      <c r="J12" s="230"/>
      <c r="K12" s="230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209"/>
      <c r="D13" s="209"/>
      <c r="E13" s="209"/>
      <c r="F13" s="209"/>
      <c r="G13" s="209"/>
      <c r="H13" s="209"/>
      <c r="I13" s="209"/>
      <c r="J13" s="209"/>
      <c r="K13" s="209"/>
      <c r="L13" s="149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0"/>
      <c r="B14" s="12" t="s">
        <v>183</v>
      </c>
      <c r="C14" s="184">
        <v>16.895</v>
      </c>
      <c r="D14" s="184">
        <v>24.891333333333339</v>
      </c>
      <c r="E14" s="184">
        <v>21.974999999999994</v>
      </c>
      <c r="F14" s="184">
        <v>17.789666666666662</v>
      </c>
      <c r="G14" s="183">
        <v>34.103000000000002</v>
      </c>
      <c r="H14" s="160">
        <v>91.701174839326271</v>
      </c>
      <c r="I14" s="160">
        <v>-19.045885475919611</v>
      </c>
      <c r="J14" s="160">
        <v>100</v>
      </c>
      <c r="K14" s="160">
        <v>100</v>
      </c>
      <c r="L14" s="164"/>
      <c r="N14" s="112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2">
        <v>2.9322469667352351</v>
      </c>
      <c r="D15" s="182">
        <v>7.5585230587701524</v>
      </c>
      <c r="E15" s="182">
        <v>6.6181995678993282</v>
      </c>
      <c r="F15" s="182">
        <v>4.5120937450158181</v>
      </c>
      <c r="G15" s="186">
        <v>9.420176595056418</v>
      </c>
      <c r="H15" s="151">
        <v>108.77617193707914</v>
      </c>
      <c r="I15" s="151">
        <v>-31.822942195622026</v>
      </c>
      <c r="J15" s="151">
        <v>27.622721153729636</v>
      </c>
      <c r="K15" s="151">
        <v>25.363565431331779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2" t="s">
        <v>2</v>
      </c>
      <c r="C16" s="183">
        <v>5.2115460706504244</v>
      </c>
      <c r="D16" s="183">
        <v>10.266378171724705</v>
      </c>
      <c r="E16" s="183">
        <v>7.5928151548887612</v>
      </c>
      <c r="F16" s="183">
        <v>4.2139870282691296</v>
      </c>
      <c r="G16" s="183">
        <v>12.71234843733323</v>
      </c>
      <c r="H16" s="152">
        <v>201.67032674884032</v>
      </c>
      <c r="I16" s="152">
        <v>-44.500334298855101</v>
      </c>
      <c r="J16" s="152">
        <v>37.276334742788698</v>
      </c>
      <c r="K16" s="152">
        <v>23.687835793826739</v>
      </c>
      <c r="L16" s="164"/>
      <c r="N16" s="112" t="s">
        <v>2</v>
      </c>
      <c r="O16" s="18">
        <v>37.276334742788698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252</v>
      </c>
      <c r="C17" s="182">
        <v>0.28559742256123993</v>
      </c>
      <c r="D17" s="182">
        <v>0.31522720085303341</v>
      </c>
      <c r="E17" s="182">
        <v>0.55466791395036996</v>
      </c>
      <c r="F17" s="182">
        <v>1.6841191175238373</v>
      </c>
      <c r="G17" s="186">
        <v>3.6658089522481112</v>
      </c>
      <c r="H17" s="151">
        <v>117.669220312513</v>
      </c>
      <c r="I17" s="151">
        <v>203.62656197822309</v>
      </c>
      <c r="J17" s="151">
        <v>10.749227200680618</v>
      </c>
      <c r="K17" s="151">
        <v>9.4668390874318664</v>
      </c>
      <c r="L17" s="149"/>
      <c r="N17" s="18" t="s">
        <v>12</v>
      </c>
      <c r="O17" s="18">
        <v>62.723665257211302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251</v>
      </c>
      <c r="C18" s="182">
        <v>5.892828587880139</v>
      </c>
      <c r="D18" s="182">
        <v>2.1466464696829437</v>
      </c>
      <c r="E18" s="182">
        <v>3.5356808584074164</v>
      </c>
      <c r="F18" s="182">
        <v>1.8869424753688235</v>
      </c>
      <c r="G18" s="186">
        <v>3.0491341349907497</v>
      </c>
      <c r="H18" s="151">
        <v>61.591260718997965</v>
      </c>
      <c r="I18" s="151">
        <v>-46.631425433041976</v>
      </c>
      <c r="J18" s="151">
        <v>8.9409557370048081</v>
      </c>
      <c r="K18" s="151">
        <v>10.606958020773243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255</v>
      </c>
      <c r="C19" s="182">
        <v>0.41446805418147342</v>
      </c>
      <c r="D19" s="182">
        <v>0.92685339470045636</v>
      </c>
      <c r="E19" s="182">
        <v>0.68292416896938357</v>
      </c>
      <c r="F19" s="182">
        <v>0.73122818023747682</v>
      </c>
      <c r="G19" s="186">
        <v>1.5007042818112803</v>
      </c>
      <c r="H19" s="151">
        <v>105.23064104612394</v>
      </c>
      <c r="I19" s="151">
        <v>7.0731149171349372</v>
      </c>
      <c r="J19" s="151">
        <v>4.4005051808089624</v>
      </c>
      <c r="K19" s="151">
        <v>4.1104096773640704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258</v>
      </c>
      <c r="C20" s="182">
        <v>0.4690752425589868</v>
      </c>
      <c r="D20" s="182">
        <v>0.24515759877757001</v>
      </c>
      <c r="E20" s="182">
        <v>0.55381830629435325</v>
      </c>
      <c r="F20" s="182">
        <v>0.52946173104179339</v>
      </c>
      <c r="G20" s="186">
        <v>0.81730617942616357</v>
      </c>
      <c r="H20" s="151">
        <v>54.36548696692283</v>
      </c>
      <c r="I20" s="151">
        <v>-4.397936105711608</v>
      </c>
      <c r="J20" s="151">
        <v>2.3965814720879792</v>
      </c>
      <c r="K20" s="151">
        <v>2.976231882038975</v>
      </c>
      <c r="L20" s="149"/>
    </row>
    <row r="21" spans="1:22" x14ac:dyDescent="0.25">
      <c r="A21" s="15"/>
      <c r="B21" s="11" t="s">
        <v>253</v>
      </c>
      <c r="C21" s="182">
        <v>0.44833391128244687</v>
      </c>
      <c r="D21" s="182">
        <v>0.60835275162909996</v>
      </c>
      <c r="E21" s="182">
        <v>0.43753604865705009</v>
      </c>
      <c r="F21" s="182">
        <v>1.492753089624097</v>
      </c>
      <c r="G21" s="186">
        <v>0.74888244365427981</v>
      </c>
      <c r="H21" s="151">
        <v>-49.832129046682304</v>
      </c>
      <c r="I21" s="151">
        <v>241.17259462525982</v>
      </c>
      <c r="J21" s="151">
        <v>2.1959430069327617</v>
      </c>
      <c r="K21" s="151">
        <v>8.3911245645829826</v>
      </c>
      <c r="L21" s="149"/>
    </row>
    <row r="22" spans="1:22" x14ac:dyDescent="0.25">
      <c r="A22" s="15"/>
      <c r="B22" s="11" t="s">
        <v>256</v>
      </c>
      <c r="C22" s="182">
        <v>0.21111024950622337</v>
      </c>
      <c r="D22" s="182">
        <v>0.14780607412721669</v>
      </c>
      <c r="E22" s="182">
        <v>0.31805742534109338</v>
      </c>
      <c r="F22" s="182">
        <v>0.38545257027221003</v>
      </c>
      <c r="G22" s="186">
        <v>0.58824509395808999</v>
      </c>
      <c r="H22" s="151">
        <v>52.611537534349836</v>
      </c>
      <c r="I22" s="151">
        <v>21.189615321459733</v>
      </c>
      <c r="J22" s="151">
        <v>1.7249071751989267</v>
      </c>
      <c r="K22" s="151">
        <v>2.1667217126358569</v>
      </c>
      <c r="L22" s="149"/>
    </row>
    <row r="23" spans="1:22" x14ac:dyDescent="0.25">
      <c r="A23" s="15"/>
      <c r="B23" s="11" t="s">
        <v>254</v>
      </c>
      <c r="C23" s="182">
        <v>0.1471181212750366</v>
      </c>
      <c r="D23" s="182">
        <v>1.2586040621566299</v>
      </c>
      <c r="E23" s="182">
        <v>0.63110845754938671</v>
      </c>
      <c r="F23" s="182">
        <v>0.80591615743305678</v>
      </c>
      <c r="G23" s="186">
        <v>0.53770738802462681</v>
      </c>
      <c r="H23" s="151">
        <v>-33.279984144096112</v>
      </c>
      <c r="I23" s="151">
        <v>27.69851961142362</v>
      </c>
      <c r="J23" s="151">
        <v>1.5767157963364711</v>
      </c>
      <c r="K23" s="151">
        <v>4.5302487816881918</v>
      </c>
      <c r="L23" s="149"/>
    </row>
    <row r="24" spans="1:22" x14ac:dyDescent="0.25">
      <c r="A24" s="15"/>
      <c r="B24" s="11" t="s">
        <v>257</v>
      </c>
      <c r="C24" s="182">
        <v>0.41158253747947993</v>
      </c>
      <c r="D24" s="182">
        <v>0.47121591763283011</v>
      </c>
      <c r="E24" s="182">
        <v>0.25422246309690344</v>
      </c>
      <c r="F24" s="182">
        <v>0.30075544750235322</v>
      </c>
      <c r="G24" s="186">
        <v>0.46575976681640008</v>
      </c>
      <c r="H24" s="151">
        <v>54.863285331766363</v>
      </c>
      <c r="I24" s="151">
        <v>18.304041208078669</v>
      </c>
      <c r="J24" s="151">
        <v>1.3657442653619918</v>
      </c>
      <c r="K24" s="151">
        <v>1.6906187908843333</v>
      </c>
      <c r="L24" s="149"/>
    </row>
    <row r="25" spans="1:22" x14ac:dyDescent="0.25">
      <c r="A25" s="15"/>
      <c r="B25" s="11" t="s">
        <v>259</v>
      </c>
      <c r="C25" s="182">
        <v>9.3791029346129998E-2</v>
      </c>
      <c r="D25" s="182">
        <v>0.33328654935716662</v>
      </c>
      <c r="E25" s="182">
        <v>0.21427885619552664</v>
      </c>
      <c r="F25" s="182">
        <v>0.15007840257673338</v>
      </c>
      <c r="G25" s="186">
        <v>0.28563041238136327</v>
      </c>
      <c r="H25" s="151">
        <v>90.320797314805958</v>
      </c>
      <c r="I25" s="151">
        <v>-29.961170578683316</v>
      </c>
      <c r="J25" s="151">
        <v>0.83755215782002534</v>
      </c>
      <c r="K25" s="151">
        <v>0.84362683904551394</v>
      </c>
      <c r="L25" s="149"/>
    </row>
    <row r="26" spans="1:22" x14ac:dyDescent="0.25">
      <c r="A26" s="15"/>
      <c r="B26" s="11" t="s">
        <v>262</v>
      </c>
      <c r="C26" s="182">
        <v>0.17065476695813661</v>
      </c>
      <c r="D26" s="182">
        <v>0.17322221833529339</v>
      </c>
      <c r="E26" s="182">
        <v>0.11977895519059002</v>
      </c>
      <c r="F26" s="182">
        <v>0.42429621995506334</v>
      </c>
      <c r="G26" s="186">
        <v>0.13319587916926337</v>
      </c>
      <c r="H26" s="151">
        <v>-68.60780914254434</v>
      </c>
      <c r="I26" s="151">
        <v>254.23269411553235</v>
      </c>
      <c r="J26" s="151">
        <v>0.39056939028608439</v>
      </c>
      <c r="K26" s="151">
        <v>2.3850712208682761</v>
      </c>
      <c r="L26" s="149"/>
    </row>
    <row r="27" spans="1:22" x14ac:dyDescent="0.25">
      <c r="A27" s="15"/>
      <c r="B27" s="11" t="s">
        <v>261</v>
      </c>
      <c r="C27" s="182">
        <v>0.20664703958504671</v>
      </c>
      <c r="D27" s="182">
        <v>0.26302903792646998</v>
      </c>
      <c r="E27" s="182">
        <v>0.2859137812042134</v>
      </c>
      <c r="F27" s="182">
        <v>0.57897599649073361</v>
      </c>
      <c r="G27" s="186">
        <v>0.10007322888040664</v>
      </c>
      <c r="H27" s="151">
        <v>-82.715478795845328</v>
      </c>
      <c r="I27" s="151">
        <v>102.50020619929509</v>
      </c>
      <c r="J27" s="151">
        <v>0.29344406322143696</v>
      </c>
      <c r="K27" s="151">
        <v>3.2545634909258205</v>
      </c>
      <c r="L27" s="149"/>
    </row>
    <row r="28" spans="1:22" x14ac:dyDescent="0.25">
      <c r="A28" s="15"/>
      <c r="B28" s="11" t="s">
        <v>260</v>
      </c>
      <c r="C28" s="182">
        <v>0</v>
      </c>
      <c r="D28" s="182">
        <v>0.17703082765976999</v>
      </c>
      <c r="E28" s="182">
        <v>0.17599804235562003</v>
      </c>
      <c r="F28" s="182">
        <v>9.3606505355533318E-2</v>
      </c>
      <c r="G28" s="186">
        <v>7.8027206249610001E-2</v>
      </c>
      <c r="H28" s="151">
        <v>-16.6433935833311</v>
      </c>
      <c r="I28" s="151">
        <v>-46.813894005483945</v>
      </c>
      <c r="J28" s="151">
        <v>0.22879865774157698</v>
      </c>
      <c r="K28" s="151">
        <v>0.52618470660233474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27" t="s">
        <v>179</v>
      </c>
      <c r="C30" s="227"/>
      <c r="D30" s="227"/>
      <c r="E30" s="227"/>
      <c r="F30" s="227"/>
      <c r="G30" s="227"/>
      <c r="H30" s="237" t="s">
        <v>137</v>
      </c>
      <c r="I30" s="237"/>
      <c r="J30" s="237"/>
      <c r="K30" s="237"/>
      <c r="L30" s="149"/>
      <c r="M30" s="9"/>
      <c r="N30" s="18" t="s">
        <v>263</v>
      </c>
    </row>
    <row r="31" spans="1:22" s="18" customFormat="1" x14ac:dyDescent="0.25">
      <c r="A31" s="15"/>
      <c r="B31" s="227" t="s">
        <v>245</v>
      </c>
      <c r="C31" s="227"/>
      <c r="D31" s="227"/>
      <c r="E31" s="227"/>
      <c r="F31" s="227"/>
      <c r="G31" s="227"/>
      <c r="H31" s="237" t="s">
        <v>246</v>
      </c>
      <c r="I31" s="237"/>
      <c r="J31" s="237"/>
      <c r="K31" s="237"/>
      <c r="L31" s="149"/>
      <c r="M31" s="9"/>
      <c r="N31" s="18" t="s">
        <v>263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263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236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235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40" t="s">
        <v>224</v>
      </c>
      <c r="D8" s="240"/>
      <c r="E8" s="240"/>
      <c r="F8" s="240"/>
      <c r="G8" s="240"/>
      <c r="H8" s="240"/>
      <c r="I8" s="240"/>
      <c r="J8" s="240"/>
      <c r="K8" s="240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40"/>
      <c r="D9" s="240"/>
      <c r="E9" s="240"/>
      <c r="F9" s="240"/>
      <c r="G9" s="240"/>
      <c r="H9" s="240"/>
      <c r="I9" s="240"/>
      <c r="J9" s="240"/>
      <c r="K9" s="240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25" t="s">
        <v>240</v>
      </c>
      <c r="D10" s="225"/>
      <c r="E10" s="225"/>
      <c r="F10" s="225"/>
      <c r="G10" s="225"/>
      <c r="H10" s="225"/>
      <c r="I10" s="225"/>
      <c r="J10" s="225"/>
      <c r="K10" s="225"/>
      <c r="L10" s="149"/>
      <c r="O10" s="54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26" t="s">
        <v>1</v>
      </c>
      <c r="D12" s="226"/>
      <c r="E12" s="226"/>
      <c r="F12" s="226"/>
      <c r="G12" s="226"/>
      <c r="H12" s="230" t="s">
        <v>244</v>
      </c>
      <c r="I12" s="230" t="s">
        <v>234</v>
      </c>
      <c r="J12" s="230" t="s">
        <v>242</v>
      </c>
      <c r="K12" s="230" t="s">
        <v>233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2017</v>
      </c>
      <c r="D13" s="209">
        <v>2018</v>
      </c>
      <c r="E13" s="209">
        <v>2019</v>
      </c>
      <c r="F13" s="209">
        <v>2020</v>
      </c>
      <c r="G13" s="209">
        <v>2021</v>
      </c>
      <c r="H13" s="230"/>
      <c r="I13" s="230"/>
      <c r="J13" s="230"/>
      <c r="K13" s="230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183</v>
      </c>
      <c r="C15" s="184">
        <v>141.71900000000002</v>
      </c>
      <c r="D15" s="184">
        <v>147.09833333333339</v>
      </c>
      <c r="E15" s="184">
        <v>171.59933333333339</v>
      </c>
      <c r="F15" s="184">
        <v>189.84866666666673</v>
      </c>
      <c r="G15" s="183">
        <v>270.19866666666678</v>
      </c>
      <c r="H15" s="160">
        <v>42.323183728794532</v>
      </c>
      <c r="I15" s="160">
        <v>10.6348509512469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2">
        <v>35.85832517835334</v>
      </c>
      <c r="D16" s="182">
        <v>49.444146225075357</v>
      </c>
      <c r="E16" s="182">
        <v>56.54944944309932</v>
      </c>
      <c r="F16" s="182">
        <v>64.898165637360336</v>
      </c>
      <c r="G16" s="186">
        <v>83.219682304272453</v>
      </c>
      <c r="H16" s="151">
        <v>28.231178010931114</v>
      </c>
      <c r="I16" s="151">
        <v>14.763567596995951</v>
      </c>
      <c r="J16" s="151">
        <v>30.799442251481285</v>
      </c>
      <c r="K16" s="151">
        <v>34.184156663742868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3">
        <v>52.252306472675471</v>
      </c>
      <c r="D17" s="183">
        <v>44.791383641581525</v>
      </c>
      <c r="E17" s="183">
        <v>63.87200029084552</v>
      </c>
      <c r="F17" s="183">
        <v>59.333651185087398</v>
      </c>
      <c r="G17" s="183">
        <v>101.63479363682509</v>
      </c>
      <c r="H17" s="152">
        <v>71.293678387972577</v>
      </c>
      <c r="I17" s="152">
        <v>-7.1053812078726857</v>
      </c>
      <c r="J17" s="152">
        <v>37.614839070322965</v>
      </c>
      <c r="K17" s="152">
        <v>31.253130309977095</v>
      </c>
      <c r="L17" s="164"/>
      <c r="N17" s="112" t="s">
        <v>2</v>
      </c>
      <c r="O17" s="18">
        <v>37.614839070322965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251</v>
      </c>
      <c r="C18" s="182">
        <v>13.92431890897257</v>
      </c>
      <c r="D18" s="182">
        <v>16.483823382733931</v>
      </c>
      <c r="E18" s="182">
        <v>13.945358559673</v>
      </c>
      <c r="F18" s="182">
        <v>19.590413058481968</v>
      </c>
      <c r="G18" s="186">
        <v>24.627373987511874</v>
      </c>
      <c r="H18" s="151">
        <v>25.711356437423749</v>
      </c>
      <c r="I18" s="151">
        <v>40.479808924621416</v>
      </c>
      <c r="J18" s="151">
        <v>9.1145431216704242</v>
      </c>
      <c r="K18" s="151">
        <v>10.318962678246512</v>
      </c>
      <c r="L18" s="149"/>
      <c r="N18" s="18" t="s">
        <v>12</v>
      </c>
      <c r="O18" s="18">
        <v>62.385160929677035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252</v>
      </c>
      <c r="C19" s="182">
        <v>16.433278361540065</v>
      </c>
      <c r="D19" s="182">
        <v>10.323678497235161</v>
      </c>
      <c r="E19" s="182">
        <v>11.654980113531492</v>
      </c>
      <c r="F19" s="182">
        <v>14.342639253823164</v>
      </c>
      <c r="G19" s="186">
        <v>15.6962422382373</v>
      </c>
      <c r="H19" s="151">
        <v>9.4376143780742439</v>
      </c>
      <c r="I19" s="151">
        <v>23.060177830516281</v>
      </c>
      <c r="J19" s="151">
        <v>5.8091486652675171</v>
      </c>
      <c r="K19" s="151">
        <v>7.5547748138814912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255</v>
      </c>
      <c r="C20" s="182">
        <v>3.3345061033935641</v>
      </c>
      <c r="D20" s="182">
        <v>1.4857084160385363</v>
      </c>
      <c r="E20" s="182">
        <v>2.3803591377241502</v>
      </c>
      <c r="F20" s="182">
        <v>5.662210854392324</v>
      </c>
      <c r="G20" s="186">
        <v>8.5191622719892255</v>
      </c>
      <c r="H20" s="151">
        <v>50.456464640144773</v>
      </c>
      <c r="I20" s="151">
        <v>137.87212461586518</v>
      </c>
      <c r="J20" s="151">
        <v>3.1529253556602383</v>
      </c>
      <c r="K20" s="151">
        <v>2.9824865003313104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253</v>
      </c>
      <c r="C21" s="182">
        <v>4.6295920604193759</v>
      </c>
      <c r="D21" s="182">
        <v>6.1873625868626965</v>
      </c>
      <c r="E21" s="182">
        <v>5.7566125004654651</v>
      </c>
      <c r="F21" s="182">
        <v>4.3583756026957028</v>
      </c>
      <c r="G21" s="186">
        <v>7.8216636110806732</v>
      </c>
      <c r="H21" s="151">
        <v>79.462816519138201</v>
      </c>
      <c r="I21" s="151">
        <v>-24.289230822062535</v>
      </c>
      <c r="J21" s="151">
        <v>2.8947824604663741</v>
      </c>
      <c r="K21" s="151">
        <v>2.2957104093588763</v>
      </c>
      <c r="L21" s="149"/>
    </row>
    <row r="22" spans="1:22" x14ac:dyDescent="0.25">
      <c r="A22" s="15"/>
      <c r="B22" s="11" t="s">
        <v>254</v>
      </c>
      <c r="C22" s="182">
        <v>3.6128532694941753</v>
      </c>
      <c r="D22" s="182">
        <v>4.1546591730796756</v>
      </c>
      <c r="E22" s="182">
        <v>3.0009692227068339</v>
      </c>
      <c r="F22" s="182">
        <v>4.5200511040702356</v>
      </c>
      <c r="G22" s="186">
        <v>6.2723539407345603</v>
      </c>
      <c r="H22" s="151">
        <v>38.76732356159431</v>
      </c>
      <c r="I22" s="151">
        <v>50.619708788389708</v>
      </c>
      <c r="J22" s="151">
        <v>2.3213859705949291</v>
      </c>
      <c r="K22" s="151">
        <v>2.3808706078544493</v>
      </c>
      <c r="L22" s="149"/>
    </row>
    <row r="23" spans="1:22" x14ac:dyDescent="0.25">
      <c r="A23" s="15"/>
      <c r="B23" s="11" t="s">
        <v>256</v>
      </c>
      <c r="C23" s="182">
        <v>1.9464409022616671</v>
      </c>
      <c r="D23" s="182">
        <v>1.5438907014748262</v>
      </c>
      <c r="E23" s="182">
        <v>2.5642411786578299</v>
      </c>
      <c r="F23" s="182">
        <v>2.6111546063807638</v>
      </c>
      <c r="G23" s="186">
        <v>4.1952342970781009</v>
      </c>
      <c r="H23" s="151">
        <v>60.665871213691872</v>
      </c>
      <c r="I23" s="151">
        <v>1.8295247776767054</v>
      </c>
      <c r="J23" s="151">
        <v>1.5526480381391343</v>
      </c>
      <c r="K23" s="151">
        <v>1.3753873820801636</v>
      </c>
      <c r="L23" s="149"/>
    </row>
    <row r="24" spans="1:22" x14ac:dyDescent="0.25">
      <c r="A24" s="15"/>
      <c r="B24" s="11" t="s">
        <v>259</v>
      </c>
      <c r="C24" s="182">
        <v>2.6331654664904929</v>
      </c>
      <c r="D24" s="182">
        <v>2.4497717426461598</v>
      </c>
      <c r="E24" s="182">
        <v>2.6379881046572846</v>
      </c>
      <c r="F24" s="182">
        <v>3.1686419821991318</v>
      </c>
      <c r="G24" s="186">
        <v>4.16551571882282</v>
      </c>
      <c r="H24" s="151">
        <v>31.460598648378312</v>
      </c>
      <c r="I24" s="151">
        <v>20.115855587255858</v>
      </c>
      <c r="J24" s="151">
        <v>1.5416492502391395</v>
      </c>
      <c r="K24" s="151">
        <v>1.6690356786980145</v>
      </c>
      <c r="L24" s="149"/>
    </row>
    <row r="25" spans="1:22" x14ac:dyDescent="0.25">
      <c r="A25" s="15"/>
      <c r="B25" s="11" t="s">
        <v>261</v>
      </c>
      <c r="C25" s="182">
        <v>1.6726947278834361</v>
      </c>
      <c r="D25" s="182">
        <v>2.8970923804628366</v>
      </c>
      <c r="E25" s="182">
        <v>2.6494022244260464</v>
      </c>
      <c r="F25" s="182">
        <v>2.8407383845204102</v>
      </c>
      <c r="G25" s="186">
        <v>3.8574511541837406</v>
      </c>
      <c r="H25" s="151">
        <v>35.79044009133483</v>
      </c>
      <c r="I25" s="151">
        <v>7.2218615327770408</v>
      </c>
      <c r="J25" s="151">
        <v>1.4276351551884314</v>
      </c>
      <c r="K25" s="151">
        <v>1.4963172691163187</v>
      </c>
      <c r="L25" s="149"/>
    </row>
    <row r="26" spans="1:22" x14ac:dyDescent="0.25">
      <c r="A26" s="15"/>
      <c r="B26" s="11" t="s">
        <v>257</v>
      </c>
      <c r="C26" s="182">
        <v>2.3848989766832762</v>
      </c>
      <c r="D26" s="182">
        <v>2.4738032343925238</v>
      </c>
      <c r="E26" s="182">
        <v>1.7210881899013699</v>
      </c>
      <c r="F26" s="182">
        <v>2.2797624743333929</v>
      </c>
      <c r="G26" s="186">
        <v>3.8367111049237126</v>
      </c>
      <c r="H26" s="151">
        <v>68.29433540200607</v>
      </c>
      <c r="I26" s="151">
        <v>32.460526294357919</v>
      </c>
      <c r="J26" s="151">
        <v>1.4199593033732134</v>
      </c>
      <c r="K26" s="151">
        <v>1.2008314381981748</v>
      </c>
      <c r="L26" s="149"/>
    </row>
    <row r="27" spans="1:22" x14ac:dyDescent="0.25">
      <c r="A27" s="15"/>
      <c r="B27" s="11" t="s">
        <v>258</v>
      </c>
      <c r="C27" s="182">
        <v>1.8728334411231529</v>
      </c>
      <c r="D27" s="182">
        <v>2.5599825209989633</v>
      </c>
      <c r="E27" s="182">
        <v>2.9109592738295142</v>
      </c>
      <c r="F27" s="182">
        <v>3.553467176979431</v>
      </c>
      <c r="G27" s="186">
        <v>3.2050917345052694</v>
      </c>
      <c r="H27" s="151">
        <v>-9.8038176553608363</v>
      </c>
      <c r="I27" s="151">
        <v>22.072033398964908</v>
      </c>
      <c r="J27" s="151">
        <v>1.1861982052114499</v>
      </c>
      <c r="K27" s="151">
        <v>1.8717367044871334</v>
      </c>
      <c r="L27" s="149"/>
    </row>
    <row r="28" spans="1:22" x14ac:dyDescent="0.25">
      <c r="A28" s="15"/>
      <c r="B28" s="11" t="s">
        <v>262</v>
      </c>
      <c r="C28" s="182">
        <v>0.75111704211462693</v>
      </c>
      <c r="D28" s="182">
        <v>1.5812294952432437</v>
      </c>
      <c r="E28" s="182">
        <v>1.2531236819896268</v>
      </c>
      <c r="F28" s="182">
        <v>1.2200669063638863</v>
      </c>
      <c r="G28" s="186">
        <v>2.1162871107898602</v>
      </c>
      <c r="H28" s="151">
        <v>73.456644037411124</v>
      </c>
      <c r="I28" s="151">
        <v>-2.637949956643959</v>
      </c>
      <c r="J28" s="151">
        <v>0.78323373571663057</v>
      </c>
      <c r="K28" s="151">
        <v>0.6426523439883095</v>
      </c>
      <c r="L28" s="149"/>
    </row>
    <row r="29" spans="1:22" x14ac:dyDescent="0.25">
      <c r="A29" s="15"/>
      <c r="B29" s="11" t="s">
        <v>260</v>
      </c>
      <c r="C29" s="182">
        <v>0.41266908859480655</v>
      </c>
      <c r="D29" s="182">
        <v>0.72180133550795644</v>
      </c>
      <c r="E29" s="182">
        <v>0.70280141182595646</v>
      </c>
      <c r="F29" s="182">
        <v>1.46932843997859</v>
      </c>
      <c r="G29" s="186">
        <v>1.0311035557121233</v>
      </c>
      <c r="H29" s="151">
        <v>-29.824841903478859</v>
      </c>
      <c r="I29" s="151">
        <v>109.06737170050795</v>
      </c>
      <c r="J29" s="151">
        <v>0.3816094166682748</v>
      </c>
      <c r="K29" s="151">
        <v>0.77394720003928896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27" t="s">
        <v>179</v>
      </c>
      <c r="C31" s="227"/>
      <c r="D31" s="227"/>
      <c r="E31" s="227"/>
      <c r="F31" s="227"/>
      <c r="G31" s="227"/>
      <c r="H31" s="237" t="s">
        <v>137</v>
      </c>
      <c r="I31" s="237"/>
      <c r="J31" s="237"/>
      <c r="K31" s="237"/>
      <c r="L31" s="149"/>
      <c r="M31" s="9"/>
      <c r="N31" s="18" t="s">
        <v>263</v>
      </c>
    </row>
    <row r="32" spans="1:22" s="18" customFormat="1" x14ac:dyDescent="0.25">
      <c r="A32" s="15"/>
      <c r="B32" s="227" t="s">
        <v>245</v>
      </c>
      <c r="C32" s="227"/>
      <c r="D32" s="227"/>
      <c r="E32" s="227"/>
      <c r="F32" s="227"/>
      <c r="G32" s="227"/>
      <c r="H32" s="237" t="s">
        <v>246</v>
      </c>
      <c r="I32" s="237"/>
      <c r="J32" s="237"/>
      <c r="K32" s="237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263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263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236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231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235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40" t="s">
        <v>225</v>
      </c>
      <c r="D8" s="240"/>
      <c r="E8" s="240"/>
      <c r="F8" s="240"/>
      <c r="G8" s="240"/>
      <c r="H8" s="240"/>
      <c r="I8" s="240"/>
      <c r="J8" s="240"/>
      <c r="K8" s="240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40"/>
      <c r="D9" s="240"/>
      <c r="E9" s="240"/>
      <c r="F9" s="240"/>
      <c r="G9" s="240"/>
      <c r="H9" s="240"/>
      <c r="I9" s="240"/>
      <c r="J9" s="240"/>
      <c r="K9" s="240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25" t="s">
        <v>240</v>
      </c>
      <c r="D10" s="225"/>
      <c r="E10" s="225"/>
      <c r="F10" s="225"/>
      <c r="G10" s="225"/>
      <c r="H10" s="225"/>
      <c r="I10" s="225"/>
      <c r="J10" s="225"/>
      <c r="K10" s="225"/>
      <c r="L10" s="149"/>
      <c r="O10" s="54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26" t="s">
        <v>1</v>
      </c>
      <c r="D12" s="226"/>
      <c r="E12" s="226"/>
      <c r="F12" s="226"/>
      <c r="G12" s="226"/>
      <c r="H12" s="230" t="s">
        <v>244</v>
      </c>
      <c r="I12" s="230" t="s">
        <v>234</v>
      </c>
      <c r="J12" s="230" t="s">
        <v>242</v>
      </c>
      <c r="K12" s="230" t="s">
        <v>233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2017</v>
      </c>
      <c r="D13" s="209">
        <v>2018</v>
      </c>
      <c r="E13" s="209">
        <v>2019</v>
      </c>
      <c r="F13" s="209">
        <v>2020</v>
      </c>
      <c r="G13" s="209">
        <v>2021</v>
      </c>
      <c r="H13" s="230"/>
      <c r="I13" s="230"/>
      <c r="J13" s="230"/>
      <c r="K13" s="230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183</v>
      </c>
      <c r="C15" s="184">
        <v>318.68566666666663</v>
      </c>
      <c r="D15" s="184">
        <v>335.05766666666665</v>
      </c>
      <c r="E15" s="184">
        <v>333.89499999999998</v>
      </c>
      <c r="F15" s="184">
        <v>360.30433333333343</v>
      </c>
      <c r="G15" s="183">
        <v>456.13166666666655</v>
      </c>
      <c r="H15" s="160">
        <v>26.596220047311792</v>
      </c>
      <c r="I15" s="160">
        <v>7.9094725387722109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2">
        <v>159.21851257264095</v>
      </c>
      <c r="D16" s="182">
        <v>161.99236428215332</v>
      </c>
      <c r="E16" s="182">
        <v>167.63037182287653</v>
      </c>
      <c r="F16" s="182">
        <v>184.92612945757034</v>
      </c>
      <c r="G16" s="186">
        <v>219.39784222984468</v>
      </c>
      <c r="H16" s="151">
        <v>18.640801531610251</v>
      </c>
      <c r="I16" s="151">
        <v>10.317794709045348</v>
      </c>
      <c r="J16" s="151">
        <v>48.09967346340305</v>
      </c>
      <c r="K16" s="151">
        <v>51.324980675846334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3">
        <v>53.00496643049545</v>
      </c>
      <c r="D17" s="183">
        <v>66.243478410901105</v>
      </c>
      <c r="E17" s="183">
        <v>62.085055002700315</v>
      </c>
      <c r="F17" s="183">
        <v>51.650702195557535</v>
      </c>
      <c r="G17" s="183">
        <v>99.364753698688347</v>
      </c>
      <c r="H17" s="152">
        <v>92.378321058401184</v>
      </c>
      <c r="I17" s="152">
        <v>-16.806545160810359</v>
      </c>
      <c r="J17" s="152">
        <v>21.784226125940616</v>
      </c>
      <c r="K17" s="152">
        <v>14.335298639823238</v>
      </c>
      <c r="L17" s="164"/>
      <c r="N17" s="112" t="s">
        <v>2</v>
      </c>
      <c r="O17" s="18">
        <v>21.784226125940616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251</v>
      </c>
      <c r="C18" s="182">
        <v>29.343267081898198</v>
      </c>
      <c r="D18" s="182">
        <v>31.053006691621608</v>
      </c>
      <c r="E18" s="182">
        <v>24.729261708057169</v>
      </c>
      <c r="F18" s="182">
        <v>29.788886261632474</v>
      </c>
      <c r="G18" s="186">
        <v>31.281181743615431</v>
      </c>
      <c r="H18" s="151">
        <v>5.0095712504196754</v>
      </c>
      <c r="I18" s="151">
        <v>20.460071203528084</v>
      </c>
      <c r="J18" s="151">
        <v>6.8579281005006818</v>
      </c>
      <c r="K18" s="151">
        <v>8.2677013584717169</v>
      </c>
      <c r="L18" s="149"/>
      <c r="N18" s="18" t="s">
        <v>12</v>
      </c>
      <c r="O18" s="18">
        <v>78.21577387405938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252</v>
      </c>
      <c r="C19" s="182">
        <v>19.051539721777225</v>
      </c>
      <c r="D19" s="182">
        <v>18.1687747000652</v>
      </c>
      <c r="E19" s="182">
        <v>17.503989945070437</v>
      </c>
      <c r="F19" s="182">
        <v>23.02042187459044</v>
      </c>
      <c r="G19" s="186">
        <v>24.152386573647139</v>
      </c>
      <c r="H19" s="151">
        <v>4.9172196114535272</v>
      </c>
      <c r="I19" s="151">
        <v>31.51528278313236</v>
      </c>
      <c r="J19" s="151">
        <v>5.2950470968500642</v>
      </c>
      <c r="K19" s="151">
        <v>6.3891604249159091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253</v>
      </c>
      <c r="C20" s="182">
        <v>12.480991220605636</v>
      </c>
      <c r="D20" s="182">
        <v>11.327489308027724</v>
      </c>
      <c r="E20" s="182">
        <v>11.270531173290109</v>
      </c>
      <c r="F20" s="182">
        <v>11.569441592141828</v>
      </c>
      <c r="G20" s="186">
        <v>16.517970705229438</v>
      </c>
      <c r="H20" s="151">
        <v>42.772411042281753</v>
      </c>
      <c r="I20" s="151">
        <v>2.6521413610043787</v>
      </c>
      <c r="J20" s="151">
        <v>3.6213163681311555</v>
      </c>
      <c r="K20" s="151">
        <v>3.2110192750411439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255</v>
      </c>
      <c r="C21" s="182">
        <v>7.521624102739251</v>
      </c>
      <c r="D21" s="182">
        <v>5.4625686667626336</v>
      </c>
      <c r="E21" s="182">
        <v>8.0682930408477489</v>
      </c>
      <c r="F21" s="182">
        <v>8.7820602861409611</v>
      </c>
      <c r="G21" s="186">
        <v>11.191972483565465</v>
      </c>
      <c r="H21" s="151">
        <v>27.441307835561158</v>
      </c>
      <c r="I21" s="151">
        <v>8.8465706646943421</v>
      </c>
      <c r="J21" s="151">
        <v>2.4536714509112061</v>
      </c>
      <c r="K21" s="151">
        <v>2.437400684275504</v>
      </c>
      <c r="L21" s="149"/>
    </row>
    <row r="22" spans="1:22" x14ac:dyDescent="0.25">
      <c r="A22" s="15"/>
      <c r="B22" s="11" t="s">
        <v>254</v>
      </c>
      <c r="C22" s="182">
        <v>7.1516951022357773</v>
      </c>
      <c r="D22" s="182">
        <v>7.3700783567260499</v>
      </c>
      <c r="E22" s="182">
        <v>9.6249526051728616</v>
      </c>
      <c r="F22" s="182">
        <v>10.912195801561417</v>
      </c>
      <c r="G22" s="186">
        <v>9.1118392001498023</v>
      </c>
      <c r="H22" s="151">
        <v>-16.498573102528113</v>
      </c>
      <c r="I22" s="151">
        <v>13.374021142678005</v>
      </c>
      <c r="J22" s="151">
        <v>1.997633548825406</v>
      </c>
      <c r="K22" s="151">
        <v>3.0286052073279017</v>
      </c>
      <c r="L22" s="149"/>
    </row>
    <row r="23" spans="1:22" x14ac:dyDescent="0.25">
      <c r="A23" s="15"/>
      <c r="B23" s="11" t="s">
        <v>256</v>
      </c>
      <c r="C23" s="182">
        <v>7.6876755549962388</v>
      </c>
      <c r="D23" s="182">
        <v>5.5331341278649759</v>
      </c>
      <c r="E23" s="182">
        <v>6.6110928371582638</v>
      </c>
      <c r="F23" s="182">
        <v>7.5401494657102051</v>
      </c>
      <c r="G23" s="186">
        <v>8.0092890630521136</v>
      </c>
      <c r="H23" s="151">
        <v>6.221887238116186</v>
      </c>
      <c r="I23" s="151">
        <v>14.052996250938898</v>
      </c>
      <c r="J23" s="151">
        <v>1.7559160322243466</v>
      </c>
      <c r="K23" s="151">
        <v>2.0927168418855735</v>
      </c>
      <c r="L23" s="149"/>
    </row>
    <row r="24" spans="1:22" x14ac:dyDescent="0.25">
      <c r="A24" s="15"/>
      <c r="B24" s="11" t="s">
        <v>257</v>
      </c>
      <c r="C24" s="182">
        <v>3.2435831619788034</v>
      </c>
      <c r="D24" s="182">
        <v>5.258421973814511</v>
      </c>
      <c r="E24" s="182">
        <v>4.9335328847870557</v>
      </c>
      <c r="F24" s="182">
        <v>4.564743963001809</v>
      </c>
      <c r="G24" s="186">
        <v>7.7943344751321604</v>
      </c>
      <c r="H24" s="151">
        <v>70.750748307174476</v>
      </c>
      <c r="I24" s="151">
        <v>-7.4751487503496143</v>
      </c>
      <c r="J24" s="151">
        <v>1.7087904753668706</v>
      </c>
      <c r="K24" s="151">
        <v>1.2669134230974577</v>
      </c>
      <c r="L24" s="149"/>
    </row>
    <row r="25" spans="1:22" x14ac:dyDescent="0.25">
      <c r="A25" s="15"/>
      <c r="B25" s="11" t="s">
        <v>258</v>
      </c>
      <c r="C25" s="182">
        <v>5.0904358507069531</v>
      </c>
      <c r="D25" s="182">
        <v>6.135975152630639</v>
      </c>
      <c r="E25" s="182">
        <v>6.7419566090247596</v>
      </c>
      <c r="F25" s="182">
        <v>8.2333606109242847</v>
      </c>
      <c r="G25" s="186">
        <v>7.4911816173238526</v>
      </c>
      <c r="H25" s="151">
        <v>-9.014289895376205</v>
      </c>
      <c r="I25" s="151">
        <v>22.121234062870364</v>
      </c>
      <c r="J25" s="151">
        <v>1.6423287758265386</v>
      </c>
      <c r="K25" s="151">
        <v>2.2851128474514457</v>
      </c>
      <c r="L25" s="149"/>
    </row>
    <row r="26" spans="1:22" x14ac:dyDescent="0.25">
      <c r="A26" s="15"/>
      <c r="B26" s="11" t="s">
        <v>262</v>
      </c>
      <c r="C26" s="182">
        <v>4.7715620671321561</v>
      </c>
      <c r="D26" s="182">
        <v>5.1232294680680042</v>
      </c>
      <c r="E26" s="182">
        <v>3.1819813667393402</v>
      </c>
      <c r="F26" s="182">
        <v>4.9437822252788308</v>
      </c>
      <c r="G26" s="186">
        <v>6.4912015113892974</v>
      </c>
      <c r="H26" s="151">
        <v>31.300312505638161</v>
      </c>
      <c r="I26" s="151">
        <v>55.36804448182091</v>
      </c>
      <c r="J26" s="151">
        <v>1.423098194174043</v>
      </c>
      <c r="K26" s="151">
        <v>1.3721128967675003</v>
      </c>
      <c r="L26" s="149"/>
    </row>
    <row r="27" spans="1:22" x14ac:dyDescent="0.25">
      <c r="A27" s="15"/>
      <c r="B27" s="11" t="s">
        <v>260</v>
      </c>
      <c r="C27" s="182">
        <v>3.1599499648817706</v>
      </c>
      <c r="D27" s="182">
        <v>3.8843703315151927</v>
      </c>
      <c r="E27" s="182">
        <v>4.211858828914246</v>
      </c>
      <c r="F27" s="182">
        <v>5.6683714792508004</v>
      </c>
      <c r="G27" s="186">
        <v>5.6002127945716209</v>
      </c>
      <c r="H27" s="151">
        <v>-1.2024385650918568</v>
      </c>
      <c r="I27" s="151">
        <v>34.5812314586057</v>
      </c>
      <c r="J27" s="151">
        <v>1.2277623335158976</v>
      </c>
      <c r="K27" s="151">
        <v>1.5732176815111294</v>
      </c>
      <c r="L27" s="149"/>
    </row>
    <row r="28" spans="1:22" x14ac:dyDescent="0.25">
      <c r="A28" s="15"/>
      <c r="B28" s="11" t="s">
        <v>261</v>
      </c>
      <c r="C28" s="182">
        <v>4.151074132396845</v>
      </c>
      <c r="D28" s="182">
        <v>3.8004342423359914</v>
      </c>
      <c r="E28" s="182">
        <v>3.2379992628740264</v>
      </c>
      <c r="F28" s="182">
        <v>4.4028204911984945</v>
      </c>
      <c r="G28" s="186">
        <v>5.1881526009074861</v>
      </c>
      <c r="H28" s="151">
        <v>17.837023137302978</v>
      </c>
      <c r="I28" s="151">
        <v>35.973486519282915</v>
      </c>
      <c r="J28" s="151">
        <v>1.1374243403931221</v>
      </c>
      <c r="K28" s="151">
        <v>1.2219726725088402</v>
      </c>
      <c r="L28" s="149"/>
    </row>
    <row r="29" spans="1:22" x14ac:dyDescent="0.25">
      <c r="A29" s="15"/>
      <c r="B29" s="11" t="s">
        <v>259</v>
      </c>
      <c r="C29" s="182">
        <v>2.8087897021813659</v>
      </c>
      <c r="D29" s="182">
        <v>3.7043409541797407</v>
      </c>
      <c r="E29" s="182">
        <v>4.0641229124872007</v>
      </c>
      <c r="F29" s="182">
        <v>4.3012676287740108</v>
      </c>
      <c r="G29" s="186">
        <v>4.5393479695497501</v>
      </c>
      <c r="H29" s="151">
        <v>5.5351203720285458</v>
      </c>
      <c r="I29" s="151">
        <v>5.8350773683092161</v>
      </c>
      <c r="J29" s="151">
        <v>0.99518369393700312</v>
      </c>
      <c r="K29" s="151">
        <v>1.1937873710763058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27" t="s">
        <v>179</v>
      </c>
      <c r="C31" s="227"/>
      <c r="D31" s="227"/>
      <c r="E31" s="227"/>
      <c r="F31" s="227"/>
      <c r="G31" s="227"/>
      <c r="H31" s="237" t="s">
        <v>137</v>
      </c>
      <c r="I31" s="237"/>
      <c r="J31" s="237"/>
      <c r="K31" s="237"/>
      <c r="L31" s="149"/>
      <c r="M31" s="9"/>
      <c r="N31" s="18" t="s">
        <v>263</v>
      </c>
    </row>
    <row r="32" spans="1:22" s="18" customFormat="1" x14ac:dyDescent="0.25">
      <c r="A32" s="15"/>
      <c r="B32" s="227" t="s">
        <v>245</v>
      </c>
      <c r="C32" s="227"/>
      <c r="D32" s="227"/>
      <c r="E32" s="227"/>
      <c r="F32" s="227"/>
      <c r="G32" s="227"/>
      <c r="H32" s="237" t="s">
        <v>246</v>
      </c>
      <c r="I32" s="237"/>
      <c r="J32" s="237"/>
      <c r="K32" s="237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263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263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236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231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235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40" t="s">
        <v>226</v>
      </c>
      <c r="D8" s="240"/>
      <c r="E8" s="240"/>
      <c r="F8" s="240"/>
      <c r="G8" s="240"/>
      <c r="H8" s="240"/>
      <c r="I8" s="240"/>
      <c r="J8" s="240"/>
      <c r="K8" s="240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40"/>
      <c r="D9" s="240"/>
      <c r="E9" s="240"/>
      <c r="F9" s="240"/>
      <c r="G9" s="240"/>
      <c r="H9" s="240"/>
      <c r="I9" s="240"/>
      <c r="J9" s="240"/>
      <c r="K9" s="240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25" t="s">
        <v>240</v>
      </c>
      <c r="D10" s="225"/>
      <c r="E10" s="225"/>
      <c r="F10" s="225"/>
      <c r="G10" s="225"/>
      <c r="H10" s="225"/>
      <c r="I10" s="225"/>
      <c r="J10" s="225"/>
      <c r="K10" s="225"/>
      <c r="L10" s="149"/>
      <c r="O10" s="54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26" t="s">
        <v>1</v>
      </c>
      <c r="D12" s="226"/>
      <c r="E12" s="226"/>
      <c r="F12" s="226"/>
      <c r="G12" s="226"/>
      <c r="H12" s="230" t="s">
        <v>244</v>
      </c>
      <c r="I12" s="230" t="s">
        <v>234</v>
      </c>
      <c r="J12" s="230" t="s">
        <v>242</v>
      </c>
      <c r="K12" s="230" t="s">
        <v>233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2017</v>
      </c>
      <c r="D13" s="209">
        <v>2018</v>
      </c>
      <c r="E13" s="209">
        <v>2019</v>
      </c>
      <c r="F13" s="209">
        <v>2020</v>
      </c>
      <c r="G13" s="209">
        <v>2021</v>
      </c>
      <c r="H13" s="230"/>
      <c r="I13" s="230"/>
      <c r="J13" s="230"/>
      <c r="K13" s="230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183</v>
      </c>
      <c r="C15" s="184">
        <v>214.03200000000001</v>
      </c>
      <c r="D15" s="184">
        <v>219.29266666666661</v>
      </c>
      <c r="E15" s="184">
        <v>263.30366666666674</v>
      </c>
      <c r="F15" s="184">
        <v>258.79500000000002</v>
      </c>
      <c r="G15" s="183">
        <v>389.45400000000001</v>
      </c>
      <c r="H15" s="160">
        <v>50.487451457717491</v>
      </c>
      <c r="I15" s="160">
        <v>-1.7123448084657822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2">
        <v>106.00620722771642</v>
      </c>
      <c r="D16" s="182">
        <v>116.17325197686957</v>
      </c>
      <c r="E16" s="182">
        <v>149.12145603013576</v>
      </c>
      <c r="F16" s="182">
        <v>148.87986550154483</v>
      </c>
      <c r="G16" s="186">
        <v>191.10079963227827</v>
      </c>
      <c r="H16" s="151">
        <v>28.359062515606137</v>
      </c>
      <c r="I16" s="151">
        <v>-0.16200923396436639</v>
      </c>
      <c r="J16" s="151">
        <v>49.068901496011918</v>
      </c>
      <c r="K16" s="151">
        <v>57.528107382887924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3">
        <v>42.232487008357175</v>
      </c>
      <c r="D17" s="183">
        <v>38.202596939069359</v>
      </c>
      <c r="E17" s="183">
        <v>40.496703045140599</v>
      </c>
      <c r="F17" s="183">
        <v>40.494682645013242</v>
      </c>
      <c r="G17" s="183">
        <v>78.072184632057059</v>
      </c>
      <c r="H17" s="152">
        <v>92.796138980660302</v>
      </c>
      <c r="I17" s="152">
        <v>-4.9890484297043791E-3</v>
      </c>
      <c r="J17" s="152">
        <v>20.046574083731855</v>
      </c>
      <c r="K17" s="152">
        <v>15.647397610082589</v>
      </c>
      <c r="L17" s="164"/>
      <c r="N17" s="112" t="s">
        <v>2</v>
      </c>
      <c r="O17" s="18">
        <v>20.046574083731855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251</v>
      </c>
      <c r="C18" s="182">
        <v>15.307556837572015</v>
      </c>
      <c r="D18" s="182">
        <v>18.474822717325797</v>
      </c>
      <c r="E18" s="182">
        <v>17.215471912403707</v>
      </c>
      <c r="F18" s="182">
        <v>17.016720166762301</v>
      </c>
      <c r="G18" s="186">
        <v>37.187401338161443</v>
      </c>
      <c r="H18" s="151">
        <v>118.53448240159273</v>
      </c>
      <c r="I18" s="151">
        <v>-1.1544949023337914</v>
      </c>
      <c r="J18" s="151">
        <v>9.5485991511607118</v>
      </c>
      <c r="K18" s="151">
        <v>6.5753666673476303</v>
      </c>
      <c r="L18" s="149"/>
      <c r="N18" s="18" t="s">
        <v>12</v>
      </c>
      <c r="O18" s="18">
        <v>79.953425916268145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252</v>
      </c>
      <c r="C19" s="182">
        <v>17.180915272800029</v>
      </c>
      <c r="D19" s="182">
        <v>12.226588393023739</v>
      </c>
      <c r="E19" s="182">
        <v>20.566664137002341</v>
      </c>
      <c r="F19" s="182">
        <v>14.450624276350627</v>
      </c>
      <c r="G19" s="186">
        <v>29.327419443620876</v>
      </c>
      <c r="H19" s="151">
        <v>102.94915211114497</v>
      </c>
      <c r="I19" s="151">
        <v>-29.737636691640677</v>
      </c>
      <c r="J19" s="151">
        <v>7.530393690556747</v>
      </c>
      <c r="K19" s="151">
        <v>5.5838112314189319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253</v>
      </c>
      <c r="C20" s="182">
        <v>8.5948863488761305</v>
      </c>
      <c r="D20" s="182">
        <v>8.9597599567321176</v>
      </c>
      <c r="E20" s="182">
        <v>8.7175091121302319</v>
      </c>
      <c r="F20" s="182">
        <v>9.8618979517411063</v>
      </c>
      <c r="G20" s="186">
        <v>13.381999470209816</v>
      </c>
      <c r="H20" s="151">
        <v>35.693956028486795</v>
      </c>
      <c r="I20" s="151">
        <v>13.12747511807566</v>
      </c>
      <c r="J20" s="151">
        <v>3.4360924448612202</v>
      </c>
      <c r="K20" s="151">
        <v>3.8106987970173716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254</v>
      </c>
      <c r="C21" s="182">
        <v>5.827709001223794</v>
      </c>
      <c r="D21" s="182">
        <v>5.1946662655396469</v>
      </c>
      <c r="E21" s="182">
        <v>5.5153412230222019</v>
      </c>
      <c r="F21" s="182">
        <v>3.493079065161071</v>
      </c>
      <c r="G21" s="186">
        <v>7.3162051833481554</v>
      </c>
      <c r="H21" s="151">
        <v>109.44859955555555</v>
      </c>
      <c r="I21" s="151">
        <v>-36.666129548245905</v>
      </c>
      <c r="J21" s="151">
        <v>1.8785800590950807</v>
      </c>
      <c r="K21" s="151">
        <v>1.3497475087080781</v>
      </c>
      <c r="L21" s="149"/>
    </row>
    <row r="22" spans="1:22" x14ac:dyDescent="0.25">
      <c r="A22" s="15"/>
      <c r="B22" s="11" t="s">
        <v>255</v>
      </c>
      <c r="C22" s="182">
        <v>2.9763872927398323</v>
      </c>
      <c r="D22" s="182">
        <v>4.757763007615738</v>
      </c>
      <c r="E22" s="182">
        <v>5.1006377982936124</v>
      </c>
      <c r="F22" s="182">
        <v>5.1584063849593811</v>
      </c>
      <c r="G22" s="186">
        <v>5.9389621126608612</v>
      </c>
      <c r="H22" s="151">
        <v>15.131722269447101</v>
      </c>
      <c r="I22" s="151">
        <v>1.1325757473917175</v>
      </c>
      <c r="J22" s="151">
        <v>1.5249457221291502</v>
      </c>
      <c r="K22" s="151">
        <v>1.9932403581828788</v>
      </c>
      <c r="L22" s="149"/>
    </row>
    <row r="23" spans="1:22" x14ac:dyDescent="0.25">
      <c r="A23" s="15"/>
      <c r="B23" s="11" t="s">
        <v>256</v>
      </c>
      <c r="C23" s="182">
        <v>3.2464945525858675</v>
      </c>
      <c r="D23" s="182">
        <v>2.7572111860741004</v>
      </c>
      <c r="E23" s="182">
        <v>2.979358731491363</v>
      </c>
      <c r="F23" s="182">
        <v>4.4690621096951331</v>
      </c>
      <c r="G23" s="186">
        <v>5.5760257327761664</v>
      </c>
      <c r="H23" s="151">
        <v>24.769483974715833</v>
      </c>
      <c r="I23" s="151">
        <v>50.000805960619466</v>
      </c>
      <c r="J23" s="151">
        <v>1.4317546443934757</v>
      </c>
      <c r="K23" s="151">
        <v>1.7268734363859939</v>
      </c>
      <c r="L23" s="149"/>
    </row>
    <row r="24" spans="1:22" x14ac:dyDescent="0.25">
      <c r="A24" s="15"/>
      <c r="B24" s="11" t="s">
        <v>257</v>
      </c>
      <c r="C24" s="182">
        <v>1.9748032706696033</v>
      </c>
      <c r="D24" s="182">
        <v>1.9183536718674563</v>
      </c>
      <c r="E24" s="182">
        <v>2.3879361269508039</v>
      </c>
      <c r="F24" s="182">
        <v>2.8160928099540956</v>
      </c>
      <c r="G24" s="186">
        <v>4.2414356880224702</v>
      </c>
      <c r="H24" s="151">
        <v>50.614201102683424</v>
      </c>
      <c r="I24" s="151">
        <v>17.929988921019092</v>
      </c>
      <c r="J24" s="151">
        <v>1.0890723135524272</v>
      </c>
      <c r="K24" s="151">
        <v>1.0881558028378042</v>
      </c>
      <c r="L24" s="149"/>
    </row>
    <row r="25" spans="1:22" x14ac:dyDescent="0.25">
      <c r="A25" s="15"/>
      <c r="B25" s="11" t="s">
        <v>258</v>
      </c>
      <c r="C25" s="182">
        <v>2.5518557961654769</v>
      </c>
      <c r="D25" s="182">
        <v>3.8072790763355906</v>
      </c>
      <c r="E25" s="182">
        <v>3.7558724401201369</v>
      </c>
      <c r="F25" s="182">
        <v>3.4187787640100056</v>
      </c>
      <c r="G25" s="186">
        <v>4.1723843644975371</v>
      </c>
      <c r="H25" s="151">
        <v>22.043122778836999</v>
      </c>
      <c r="I25" s="151">
        <v>-8.9751098176100168</v>
      </c>
      <c r="J25" s="151">
        <v>1.0713420235759645</v>
      </c>
      <c r="K25" s="151">
        <v>1.3210374095365078</v>
      </c>
      <c r="L25" s="149"/>
    </row>
    <row r="26" spans="1:22" x14ac:dyDescent="0.25">
      <c r="A26" s="15"/>
      <c r="B26" s="11" t="s">
        <v>259</v>
      </c>
      <c r="C26" s="182">
        <v>2.032900759071286</v>
      </c>
      <c r="D26" s="182">
        <v>2.136291450640583</v>
      </c>
      <c r="E26" s="182">
        <v>1.434337670884883</v>
      </c>
      <c r="F26" s="182">
        <v>2.1369489541885969</v>
      </c>
      <c r="G26" s="186">
        <v>3.68761347280198</v>
      </c>
      <c r="H26" s="151">
        <v>72.564415522137409</v>
      </c>
      <c r="I26" s="151">
        <v>48.985067991015917</v>
      </c>
      <c r="J26" s="151">
        <v>0.94686753064597617</v>
      </c>
      <c r="K26" s="151">
        <v>0.82573038667230692</v>
      </c>
      <c r="L26" s="149"/>
    </row>
    <row r="27" spans="1:22" x14ac:dyDescent="0.25">
      <c r="A27" s="15"/>
      <c r="B27" s="11" t="s">
        <v>260</v>
      </c>
      <c r="C27" s="182">
        <v>2.6461288143924726</v>
      </c>
      <c r="D27" s="182">
        <v>1.7402427230269402</v>
      </c>
      <c r="E27" s="182">
        <v>2.0030217134828834</v>
      </c>
      <c r="F27" s="182">
        <v>2.128640143482464</v>
      </c>
      <c r="G27" s="186">
        <v>3.5990521996319575</v>
      </c>
      <c r="H27" s="151">
        <v>69.077531054351596</v>
      </c>
      <c r="I27" s="151">
        <v>6.2714462431439966</v>
      </c>
      <c r="J27" s="151">
        <v>0.9241276760880508</v>
      </c>
      <c r="K27" s="151">
        <v>0.82251981046096867</v>
      </c>
      <c r="L27" s="149"/>
    </row>
    <row r="28" spans="1:22" x14ac:dyDescent="0.25">
      <c r="A28" s="15"/>
      <c r="B28" s="11" t="s">
        <v>261</v>
      </c>
      <c r="C28" s="182">
        <v>2.1746407780307568</v>
      </c>
      <c r="D28" s="182">
        <v>1.4375878634211237</v>
      </c>
      <c r="E28" s="182">
        <v>2.0440321272555737</v>
      </c>
      <c r="F28" s="182">
        <v>2.3118967448903711</v>
      </c>
      <c r="G28" s="186">
        <v>3.2066061809257311</v>
      </c>
      <c r="H28" s="151">
        <v>38.700233391166726</v>
      </c>
      <c r="I28" s="151">
        <v>13.10471660709398</v>
      </c>
      <c r="J28" s="151">
        <v>0.8233594162406167</v>
      </c>
      <c r="K28" s="151">
        <v>0.8933313027262394</v>
      </c>
      <c r="L28" s="149"/>
    </row>
    <row r="29" spans="1:22" x14ac:dyDescent="0.25">
      <c r="A29" s="15"/>
      <c r="B29" s="11" t="s">
        <v>262</v>
      </c>
      <c r="C29" s="182">
        <v>1.2790270397991663</v>
      </c>
      <c r="D29" s="182">
        <v>1.5062514391248372</v>
      </c>
      <c r="E29" s="182">
        <v>1.9653245983526368</v>
      </c>
      <c r="F29" s="182">
        <v>2.1583044822468223</v>
      </c>
      <c r="G29" s="186">
        <v>2.6459105490076902</v>
      </c>
      <c r="H29" s="151">
        <v>22.592088872153205</v>
      </c>
      <c r="I29" s="151">
        <v>9.819237191451414</v>
      </c>
      <c r="J29" s="151">
        <v>0.67938974795680362</v>
      </c>
      <c r="K29" s="151">
        <v>0.83398229573477933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27" t="s">
        <v>179</v>
      </c>
      <c r="C31" s="227"/>
      <c r="D31" s="227"/>
      <c r="E31" s="227"/>
      <c r="F31" s="227"/>
      <c r="G31" s="227"/>
      <c r="H31" s="237" t="s">
        <v>137</v>
      </c>
      <c r="I31" s="237"/>
      <c r="J31" s="237"/>
      <c r="K31" s="237"/>
      <c r="L31" s="149"/>
      <c r="M31" s="9"/>
      <c r="N31" s="18" t="s">
        <v>263</v>
      </c>
    </row>
    <row r="32" spans="1:22" s="18" customFormat="1" x14ac:dyDescent="0.25">
      <c r="A32" s="15"/>
      <c r="B32" s="227" t="s">
        <v>245</v>
      </c>
      <c r="C32" s="227"/>
      <c r="D32" s="227"/>
      <c r="E32" s="227"/>
      <c r="F32" s="227"/>
      <c r="G32" s="227"/>
      <c r="H32" s="237" t="s">
        <v>246</v>
      </c>
      <c r="I32" s="237"/>
      <c r="J32" s="237"/>
      <c r="K32" s="237"/>
      <c r="L32" s="149"/>
      <c r="M32" s="9"/>
      <c r="N32" s="18" t="s">
        <v>263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263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263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263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263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263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263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263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236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231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235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2021-03-04T15:25:27Z</dcterms:modified>
</cp:coreProperties>
</file>