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Exportaciones - No 117 Febrero 2021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Histórico químicos" sheetId="135" r:id="rId39"/>
    <sheet name="Productos farmacéuticos" sheetId="136" r:id="rId40"/>
    <sheet name="Productos caucho y plástico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39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39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39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40">#REF!</definedName>
    <definedName name="_C" localSheetId="39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39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39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39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In1" localSheetId="39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able1_Out" localSheetId="39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40">#REF!</definedName>
    <definedName name="_TBL3" localSheetId="39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39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40">#REF!</definedName>
    <definedName name="A_IMPRESIÓN_IM" localSheetId="39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40">#REF!</definedName>
    <definedName name="AÑO" localSheetId="39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países'!$A$1:$J$31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caucho y plástico '!$A$1:$L$45</definedName>
    <definedName name="_xlnm.Print_Area" localSheetId="39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40">#REF!</definedName>
    <definedName name="BASE" localSheetId="39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39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Permanentes" localSheetId="39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" localSheetId="39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1" localSheetId="39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2" localSheetId="39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BaseTransitorios3" localSheetId="39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40">#REF!</definedName>
    <definedName name="CRIT" localSheetId="39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40">#REF!</definedName>
    <definedName name="MES" localSheetId="39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39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40">#REF!</definedName>
    <definedName name="s" localSheetId="39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39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4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<sst xmlns="http://schemas.openxmlformats.org/spreadsheetml/2006/main" count="2487" uniqueCount="446">
  <si>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</si>
  <si>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</si>
  <si>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</si>
  <si>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</si>
  <si>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</si>
  <si>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</si>
  <si>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</si>
  <si>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</si>
  <si>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</si>
  <si>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</si>
  <si>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</si>
  <si>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</si>
  <si>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</si>
  <si>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</si>
  <si>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</si>
  <si>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</si>
  <si>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</si>
  <si>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</si>
  <si>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</si>
  <si>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</si>
  <si>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</si>
  <si>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</si>
  <si>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</si>
  <si>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</si>
  <si>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</si>
  <si>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</si>
  <si>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</si>
  <si>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</si>
  <si>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</si>
  <si>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</si>
  <si>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</si>
  <si>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</si>
  <si>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</si>
  <si>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</si>
  <si>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</si>
  <si>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</si>
  <si>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</si>
  <si>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</si>
  <si>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</si>
  <si>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</si>
  <si>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</si>
  <si>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</si>
  <si>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</si>
  <si>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</si>
  <si>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</si>
  <si>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</si>
  <si>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</si>
  <si>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</si>
  <si>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</si>
  <si>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</si>
  <si>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</si>
  <si>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</si>
  <si>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</si>
  <si>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</si>
  <si>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</si>
  <si>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</si>
  <si>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</si>
  <si>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</si>
  <si>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</si>
  <si>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</si>
  <si>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</si>
  <si>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</si>
  <si>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</si>
  <si>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</si>
  <si>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</si>
  <si>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</si>
  <si>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</si>
  <si>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</si>
  <si>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</si>
  <si>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</si>
  <si>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</si>
  <si>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</si>
  <si>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</si>
  <si>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</si>
  <si>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</si>
  <si>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</si>
  <si>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</si>
  <si>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</si>
  <si>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</si>
  <si>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</si>
  <si>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</si>
  <si>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</si>
  <si>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</si>
  <si>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</si>
  <si>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</si>
  <si>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</si>
  <si>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</si>
  <si>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</si>
  <si>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</si>
  <si>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</si>
  <si>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</si>
  <si>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</si>
  <si>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</si>
  <si>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</si>
  <si>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</si>
  <si>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</si>
  <si>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</si>
  <si>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</si>
  <si>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</si>
  <si>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</si>
  <si>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</si>
  <si>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</si>
  <si>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</si>
  <si>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</si>
  <si>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</si>
  <si>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</si>
  <si>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</si>
  <si>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</si>
  <si>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</si>
  <si>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</si>
  <si>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</si>
  <si>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</si>
  <si>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</si>
  <si>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</si>
  <si>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</si>
  <si>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</si>
  <si>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</si>
  <si>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</si>
  <si>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</si>
  <si>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</si>
  <si>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</si>
  <si>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</si>
  <si>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</si>
  <si>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</si>
  <si>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</si>
  <si>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</si>
  <si>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</si>
  <si>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</si>
  <si>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</si>
  <si>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</si>
  <si>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</si>
  <si>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</si>
  <si>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</si>
  <si>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</si>
  <si>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</si>
  <si>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</si>
  <si>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</si>
  <si>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</si>
  <si>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</si>
  <si>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</si>
  <si>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</si>
  <si>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</si>
  <si>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</si>
  <si>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</si>
  <si>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</si>
  <si>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</si>
  <si>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</si>
  <si>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</si>
  <si>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</si>
  <si>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</si>
  <si>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</si>
  <si>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</si>
  <si>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</si>
  <si>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</si>
  <si>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</si>
  <si>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</si>
  <si>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</si>
  <si>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</si>
  <si>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</si>
  <si>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</si>
  <si>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</si>
  <si>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</si>
  <si>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</si>
  <si>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</si>
  <si>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</si>
  <si>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</si>
  <si>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</si>
  <si>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</si>
  <si>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</si>
  <si>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</si>
  <si>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</si>
  <si>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</si>
  <si>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</si>
  <si>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</si>
  <si>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</si>
  <si>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</si>
  <si>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</si>
  <si>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</si>
  <si>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</si>
  <si>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</si>
  <si>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</si>
  <si>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</si>
  <si>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</si>
  <si>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</si>
  <si>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</si>
  <si>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</si>
  <si>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</si>
  <si>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2020p</t>
  </si>
  <si>
    <t>** Recursos Naturales. Hace referencia a la intensidad tecnológica incorporada para la producción de los bienes.
p Cifras preliminares</t>
  </si>
  <si>
    <t>2019p</t>
  </si>
  <si>
    <t xml:space="preserve">p Cifras preliminares. Fuente: Dian. </t>
  </si>
  <si>
    <t xml:space="preserve">Fuente: Dian. </t>
  </si>
  <si>
    <t xml:space="preserve">p Cifras preliminares. 
Fuente: Dian. </t>
  </si>
  <si>
    <t>Exportaciones totales México de origen Bogotá</t>
  </si>
  <si>
    <t>Exportaciones totales a Panamá de origen Bogotá</t>
  </si>
  <si>
    <t>Fuente: The Economist 22 de febrero de 2021.</t>
  </si>
  <si>
    <t>Año corrido a diciembre</t>
  </si>
  <si>
    <t>Diciembre</t>
  </si>
  <si>
    <t>Porcentaje, Año corrido diciembre 2020</t>
  </si>
  <si>
    <t>Millones de US$, Año corrido diciembre 2020</t>
  </si>
  <si>
    <t>Bogotá</t>
  </si>
  <si>
    <t>Valle del Cauca</t>
  </si>
  <si>
    <t>Atlántico</t>
  </si>
  <si>
    <t>Cundinamarca</t>
  </si>
  <si>
    <t>Risaralda</t>
  </si>
  <si>
    <t>Antioquia</t>
  </si>
  <si>
    <t>Cauca</t>
  </si>
  <si>
    <t>Bolívar</t>
  </si>
  <si>
    <t>Caldas</t>
  </si>
  <si>
    <t>Santander</t>
  </si>
  <si>
    <t>Nariño</t>
  </si>
  <si>
    <t>Meta</t>
  </si>
  <si>
    <t>Norte de Santander</t>
  </si>
  <si>
    <t>Quindío</t>
  </si>
  <si>
    <t>Córdoba</t>
  </si>
  <si>
    <t>Magdalena</t>
  </si>
  <si>
    <t>Guajira</t>
  </si>
  <si>
    <t>Cesar</t>
  </si>
  <si>
    <t>Boyacá</t>
  </si>
  <si>
    <t>Tolima</t>
  </si>
  <si>
    <t>Sin definir</t>
  </si>
  <si>
    <t>Chocó</t>
  </si>
  <si>
    <t>Casanare</t>
  </si>
  <si>
    <t>Sucre</t>
  </si>
  <si>
    <t>Huila</t>
  </si>
  <si>
    <t>Putumayo</t>
  </si>
  <si>
    <t>Aráuca</t>
  </si>
  <si>
    <t>Caquetá</t>
  </si>
  <si>
    <t>Los demás vehículos no automóviles</t>
  </si>
  <si>
    <t>Medicamentos</t>
  </si>
  <si>
    <t>Vitaminas</t>
  </si>
  <si>
    <t>Preparaciones de belleza</t>
  </si>
  <si>
    <t>Otros antibióticos humanos</t>
  </si>
  <si>
    <t>Recipientes</t>
  </si>
  <si>
    <t>Preparaciones capilares</t>
  </si>
  <si>
    <t>Barquillos y obleas, incluso rellenos</t>
  </si>
  <si>
    <t>Puentes y partes de puentes de la partida 94.06</t>
  </si>
  <si>
    <t>Tapones</t>
  </si>
  <si>
    <t>Medicamentos con alcaloides para uso humano</t>
  </si>
  <si>
    <t>Libros</t>
  </si>
  <si>
    <t>Ropas  de  mesa, de algodón</t>
  </si>
  <si>
    <t>Soportes ópticos grabados excepto capitulo 37</t>
  </si>
  <si>
    <t xml:space="preserve">Los demás medicamentos para uso veterinario </t>
  </si>
  <si>
    <t>Aceites de palma</t>
  </si>
  <si>
    <t>Rosas frescas</t>
  </si>
  <si>
    <t>Productos para la piel</t>
  </si>
  <si>
    <t>Productos a base de cereales</t>
  </si>
  <si>
    <t>Carburorreactores</t>
  </si>
  <si>
    <t>Margarina, excepto la margarina líquida</t>
  </si>
  <si>
    <t>Corticosteroides</t>
  </si>
  <si>
    <t>Preparaciones manicuras</t>
  </si>
  <si>
    <t>Aparatos elevadores o transportadores</t>
  </si>
  <si>
    <t>Muebles de madera</t>
  </si>
  <si>
    <t>Vacunas para uso veterinario</t>
  </si>
  <si>
    <t>Las demás levaduras vivas</t>
  </si>
  <si>
    <t>Champúes para el cabello</t>
  </si>
  <si>
    <t xml:space="preserve">Máquinas autopropulsadas </t>
  </si>
  <si>
    <t>Plasma humano</t>
  </si>
  <si>
    <t>Vidrio de seguridad</t>
  </si>
  <si>
    <t>Tejido de punto</t>
  </si>
  <si>
    <t>Láminas de polímeros de cloruro de vinilo &lt;6%</t>
  </si>
  <si>
    <t>Disyuntores &lt;= 260 V</t>
  </si>
  <si>
    <t>Demás Placas, láminas</t>
  </si>
  <si>
    <t>Desodorantes corporales y antitranspirantes</t>
  </si>
  <si>
    <t>Manufacturas de cuero</t>
  </si>
  <si>
    <t>Bandejas, fuentes de papel o cartón</t>
  </si>
  <si>
    <t>Tejidos teñidos</t>
  </si>
  <si>
    <t>Válvulas esféricas para tuberías</t>
  </si>
  <si>
    <t>Bisuteria</t>
  </si>
  <si>
    <t>Secativos preparados</t>
  </si>
  <si>
    <t>Fajas y fajas-braga</t>
  </si>
  <si>
    <t>Demás aparatos y dispositivos de evaporación</t>
  </si>
  <si>
    <t>Demás hilados sencillos de polipropileno</t>
  </si>
  <si>
    <t>Juntas metaloplásticas</t>
  </si>
  <si>
    <t>Tejidos de hilados</t>
  </si>
  <si>
    <t>Partes aparatos de geodesia</t>
  </si>
  <si>
    <t>Los demás cacaos crudos en grano</t>
  </si>
  <si>
    <t>Clavos, grapas</t>
  </si>
  <si>
    <t>Telas sin tejer</t>
  </si>
  <si>
    <t>Llaves de metal común, candados o cerraduras</t>
  </si>
  <si>
    <t>Tarjetas inteligentes</t>
  </si>
  <si>
    <t>Mezclas odoriferas</t>
  </si>
  <si>
    <t>Guantes de caucho</t>
  </si>
  <si>
    <t>Penicilinas o derivados</t>
  </si>
  <si>
    <t>Clavijas y enchufes</t>
  </si>
  <si>
    <t>Otros aceites lubricantes</t>
  </si>
  <si>
    <t>Preparaciones  tensoactivas</t>
  </si>
  <si>
    <t>Malta sin tostar</t>
  </si>
  <si>
    <t>Abrasivos naturales</t>
  </si>
  <si>
    <t>Mascarillas de protección</t>
  </si>
  <si>
    <t>Láminas de polímeros</t>
  </si>
  <si>
    <t>Mezclas y pastas de la partida 19.05</t>
  </si>
  <si>
    <t>Demás reactivos de diagnóstico o de laboratorio</t>
  </si>
  <si>
    <t>Vehículos 1000 y 1500 cm3</t>
  </si>
  <si>
    <t>Aceites de soja (soya) y sus fracciones</t>
  </si>
  <si>
    <t>Agua, incluidas el agua mineral y la gaseada</t>
  </si>
  <si>
    <t>Guarniciones para frenos</t>
  </si>
  <si>
    <t>Demás abonos de origen animal o vegetal</t>
  </si>
  <si>
    <t>Cuadros, paneles de la partida 85.37</t>
  </si>
  <si>
    <t>Bolsas para envasado</t>
  </si>
  <si>
    <t>Manufacturas de plástico</t>
  </si>
  <si>
    <t>Placas y baldosas, de cerámica</t>
  </si>
  <si>
    <t xml:space="preserve">Demás piedras de talla </t>
  </si>
  <si>
    <t>Placas de polímeros etileno</t>
  </si>
  <si>
    <t>Artículos de construcción</t>
  </si>
  <si>
    <t>Demás pinturas y barnices</t>
  </si>
  <si>
    <t>Flores y capullos</t>
  </si>
  <si>
    <t>Cafés sin tostar</t>
  </si>
  <si>
    <t>Alstroemerias frescas</t>
  </si>
  <si>
    <t>Claveles</t>
  </si>
  <si>
    <t>Partes de aviones</t>
  </si>
  <si>
    <t>Pompones frescos</t>
  </si>
  <si>
    <t>Claveles miniatura</t>
  </si>
  <si>
    <t xml:space="preserve">Demás cajas y recipientes de aluminio </t>
  </si>
  <si>
    <t>Plantas y semillas</t>
  </si>
  <si>
    <t>Motores para la aviación</t>
  </si>
  <si>
    <t>Autolizados de levaduras</t>
  </si>
  <si>
    <t>Aparatos radiodifusión</t>
  </si>
  <si>
    <t>Demás frutos</t>
  </si>
  <si>
    <t>Camisetas interiores</t>
  </si>
  <si>
    <t>Flores y capullos para ramos o adornos</t>
  </si>
  <si>
    <t>Complementos alimenticios,</t>
  </si>
  <si>
    <t>Demás huesos y núcleos córneos</t>
  </si>
  <si>
    <t>Gerbera frescas</t>
  </si>
  <si>
    <t>TIrántes y similares</t>
  </si>
  <si>
    <t>Placas de polímeros de cloruro de vinilo</t>
  </si>
  <si>
    <t>Accesorios de máquinas partida 84.71</t>
  </si>
  <si>
    <t>Capullos frescos</t>
  </si>
  <si>
    <t>Vehículos entre1000 y 1500 cm3</t>
  </si>
  <si>
    <t>Carburorreactores tipo gasolina</t>
  </si>
  <si>
    <t>Vacunas para uso humano</t>
  </si>
  <si>
    <t>Demás medicamentos  contengan vitaminas</t>
  </si>
  <si>
    <t>Vidrio de seguridad formado vidrio contrachapado</t>
  </si>
  <si>
    <t>Demás placas de polímeros de cloruro de vinilo</t>
  </si>
  <si>
    <t>Textiles</t>
  </si>
  <si>
    <t>Maquinaria y equipo n.c.p.</t>
  </si>
  <si>
    <t>Productos informáticos</t>
  </si>
  <si>
    <t>Aparatos eléctricos</t>
  </si>
  <si>
    <t>Equipos de transporte</t>
  </si>
  <si>
    <t>Productos de metal</t>
  </si>
  <si>
    <t>Prendas de vestir</t>
  </si>
  <si>
    <t>Vehículos automotores</t>
  </si>
  <si>
    <t>Cueros</t>
  </si>
  <si>
    <t>Otros minerales no metálicos</t>
  </si>
  <si>
    <t>Refinación de petróleo</t>
  </si>
  <si>
    <t>Otras manufacturas</t>
  </si>
  <si>
    <t>Productos metalúrgicos</t>
  </si>
  <si>
    <t>Edición</t>
  </si>
  <si>
    <t>Silvicultura</t>
  </si>
  <si>
    <t>Papel</t>
  </si>
  <si>
    <t>Minas y canteras</t>
  </si>
  <si>
    <t>Pesca</t>
  </si>
  <si>
    <t>Muebles industrias</t>
  </si>
  <si>
    <t>Bebidas</t>
  </si>
  <si>
    <t>Madera</t>
  </si>
  <si>
    <t>Actividades creativas y de entretenimiento</t>
  </si>
  <si>
    <t>Carbón</t>
  </si>
  <si>
    <t>Impresión</t>
  </si>
  <si>
    <t>Actividades cinematográficas</t>
  </si>
  <si>
    <t>Tabaco</t>
  </si>
  <si>
    <t>Minerales metalíferos</t>
  </si>
  <si>
    <t>Bibliotecas y actividades culturales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</si>
  <si>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</si>
  <si>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</si>
  <si>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</si>
  <si>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</si>
  <si>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</si>
  <si>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</si>
  <si>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</si>
  <si>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</si>
  <si>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</si>
  <si>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Pereira</t>
  </si>
  <si>
    <t>Leticia</t>
  </si>
  <si>
    <t>Puerto Asis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</si>
  <si>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</si>
  <si>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</si>
  <si>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</si>
  <si>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</si>
  <si>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</si>
  <si>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</si>
  <si>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</si>
  <si>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</si>
  <si>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</si>
  <si>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</si>
  <si>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</si>
  <si>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</si>
  <si>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</si>
  <si>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</si>
  <si>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</si>
  <si>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</si>
  <si>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</si>
  <si>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</si>
  <si>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</si>
  <si>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</si>
  <si>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</si>
  <si>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</si>
  <si>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</si>
  <si>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Portugal</t>
  </si>
  <si>
    <t xml:space="preserve">   Reino Unido</t>
  </si>
  <si>
    <t xml:space="preserve">   Resto</t>
  </si>
  <si>
    <t>Suiza</t>
  </si>
  <si>
    <t xml:space="preserve">   Bélgica</t>
  </si>
  <si>
    <t xml:space="preserve">   Polonia</t>
  </si>
  <si>
    <t xml:space="preserve">   Suecia</t>
  </si>
  <si>
    <t xml:space="preserve">   Estonia</t>
  </si>
  <si>
    <t xml:space="preserve">   Finlandia</t>
  </si>
  <si>
    <t xml:space="preserve">   Rumania</t>
  </si>
  <si>
    <t>Bolivia</t>
  </si>
  <si>
    <t>Ecuador</t>
  </si>
  <si>
    <t>Perú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</si>
  <si>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</si>
  <si>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</si>
  <si>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</si>
  <si>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</si>
  <si>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</si>
  <si>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</si>
  <si>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</si>
  <si>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</si>
  <si>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</si>
  <si>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</si>
  <si>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</si>
  <si>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</si>
  <si>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Belice</t>
  </si>
  <si>
    <t>Bahamas</t>
  </si>
  <si>
    <t>Brasil</t>
  </si>
  <si>
    <t>Venezuela</t>
  </si>
  <si>
    <t>Japón</t>
  </si>
  <si>
    <t>Alemania</t>
  </si>
  <si>
    <t>Argentina</t>
  </si>
  <si>
    <t>China</t>
  </si>
  <si>
    <t>Italia</t>
  </si>
  <si>
    <t>Uruguay</t>
  </si>
  <si>
    <t>Bélgica</t>
  </si>
  <si>
    <t>Chile</t>
  </si>
  <si>
    <t>Países Bajos</t>
  </si>
  <si>
    <t>España</t>
  </si>
  <si>
    <t>Reino Unido</t>
  </si>
  <si>
    <t>Francia</t>
  </si>
  <si>
    <t>Emiratos Árabes Unidos</t>
  </si>
  <si>
    <t>República Checa</t>
  </si>
  <si>
    <t>Guinea</t>
  </si>
  <si>
    <t>Rusia</t>
  </si>
  <si>
    <t>Corea del Sur</t>
  </si>
  <si>
    <t>Hong Kong</t>
  </si>
  <si>
    <t>Zona Franca de Bogotá S.A.</t>
  </si>
  <si>
    <t>Fecha de publicación: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</si>
</sst>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0" fontId="18" fillId="2" borderId="12" xfId="1" applyFont="1" applyFill="1" applyBorder="1" applyAlignment="1">
      <alignment wrapText="1"/>
    </xf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0" fontId="18" fillId="2" borderId="12" xfId="1" applyFont="1" applyFill="1" applyBorder="1" applyAlignment="1">
      <alignment horizontal="left" wrapText="1"/>
    </xf>
    <xf numFmtId="0" fontId="18" fillId="2" borderId="12" xfId="1" applyFont="1" applyFill="1" applyBorder="1" applyAlignment="1">
      <alignment horizontal="left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4" fillId="2" borderId="0" xfId="1" applyFont="1" applyFill="1" applyBorder="1" applyAlignment="1">
      <alignment horizontal="left"/>
    </xf>
    <xf numFmtId="0" fontId="24" fillId="3" borderId="12" xfId="1" applyFont="1" applyFill="1" applyBorder="1" applyAlignment="1">
      <alignment horizontal="left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0" fontId="18" fillId="3" borderId="12" xfId="1" applyFont="1" applyFill="1" applyBorder="1" applyAlignment="1">
      <alignment horizontal="left" wrapText="1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9A1-43D3-925E-86AA180704E4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842.48527144000423</c:v>
                </c:pt>
                <c:pt idx="1">
                  <c:v>1408.8102812499951</c:v>
                </c:pt>
                <c:pt idx="2">
                  <c:v>39.991458289999912</c:v>
                </c:pt>
                <c:pt idx="3">
                  <c:v>30.979357779999898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140.34566530999984</c:v>
                </c:pt>
                <c:pt idx="1">
                  <c:v>2181.9207034500282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1208.412231</c:v>
                </c:pt>
                <c:pt idx="1">
                  <c:v>519.33142299999997</c:v>
                </c:pt>
                <c:pt idx="2">
                  <c:v>326.56437699999998</c:v>
                </c:pt>
                <c:pt idx="3">
                  <c:v>267.95833800000003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76283369088148E-2"/>
          <c:y val="6.3593004769475353E-2"/>
          <c:w val="0.85330102967898247"/>
          <c:h val="0.8160480536117404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exportaciones'!$E$97:$E$145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exportaciones'!$F$97:$F$145</c:f>
              <c:numCache>
                <c:formatCode>0.0</c:formatCode>
                <c:ptCount val="49"/>
                <c:pt idx="0">
                  <c:v>204.0460862375003</c:v>
                </c:pt>
                <c:pt idx="1">
                  <c:v>204.45872979000023</c:v>
                </c:pt>
                <c:pt idx="2">
                  <c:v>202.11854519583349</c:v>
                </c:pt>
                <c:pt idx="3">
                  <c:v>204.37287485250013</c:v>
                </c:pt>
                <c:pt idx="4">
                  <c:v>200.17964305083365</c:v>
                </c:pt>
                <c:pt idx="5">
                  <c:v>202.06427436750042</c:v>
                </c:pt>
                <c:pt idx="6">
                  <c:v>204.60727676750039</c:v>
                </c:pt>
                <c:pt idx="7">
                  <c:v>207.66298133833371</c:v>
                </c:pt>
                <c:pt idx="8">
                  <c:v>207.36003020000035</c:v>
                </c:pt>
                <c:pt idx="9">
                  <c:v>207.19285633000041</c:v>
                </c:pt>
                <c:pt idx="10">
                  <c:v>207.04536823583359</c:v>
                </c:pt>
                <c:pt idx="11">
                  <c:v>206.73353088666681</c:v>
                </c:pt>
                <c:pt idx="12">
                  <c:v>206.02373537333332</c:v>
                </c:pt>
                <c:pt idx="13">
                  <c:v>208.48447371250009</c:v>
                </c:pt>
                <c:pt idx="14">
                  <c:v>209.09153635250016</c:v>
                </c:pt>
                <c:pt idx="15">
                  <c:v>207.29353448833339</c:v>
                </c:pt>
                <c:pt idx="16">
                  <c:v>211.5998537374999</c:v>
                </c:pt>
                <c:pt idx="17">
                  <c:v>212.61545667249985</c:v>
                </c:pt>
                <c:pt idx="18">
                  <c:v>212.36852359749992</c:v>
                </c:pt>
                <c:pt idx="19">
                  <c:v>214.41151953916665</c:v>
                </c:pt>
                <c:pt idx="20">
                  <c:v>214.58573256583324</c:v>
                </c:pt>
                <c:pt idx="21">
                  <c:v>215.27963335916661</c:v>
                </c:pt>
                <c:pt idx="22">
                  <c:v>218.0239357125001</c:v>
                </c:pt>
                <c:pt idx="23">
                  <c:v>218.23129277250015</c:v>
                </c:pt>
                <c:pt idx="24">
                  <c:v>216.58588305750015</c:v>
                </c:pt>
                <c:pt idx="25">
                  <c:v>215.9740496575001</c:v>
                </c:pt>
                <c:pt idx="26">
                  <c:v>216.41145219083342</c:v>
                </c:pt>
                <c:pt idx="27">
                  <c:v>214.99630687750016</c:v>
                </c:pt>
                <c:pt idx="28">
                  <c:v>215.21998502000031</c:v>
                </c:pt>
                <c:pt idx="29">
                  <c:v>213.04449581333361</c:v>
                </c:pt>
                <c:pt idx="30">
                  <c:v>210.41131061000033</c:v>
                </c:pt>
                <c:pt idx="31">
                  <c:v>210.3031469608336</c:v>
                </c:pt>
                <c:pt idx="32">
                  <c:v>209.05775820583378</c:v>
                </c:pt>
                <c:pt idx="33">
                  <c:v>207.55573198750042</c:v>
                </c:pt>
                <c:pt idx="34">
                  <c:v>205.179028676667</c:v>
                </c:pt>
                <c:pt idx="35">
                  <c:v>205.4436086650004</c:v>
                </c:pt>
                <c:pt idx="36">
                  <c:v>205.45018245916705</c:v>
                </c:pt>
                <c:pt idx="37">
                  <c:v>203.59514469750027</c:v>
                </c:pt>
                <c:pt idx="38">
                  <c:v>202.99609308083362</c:v>
                </c:pt>
                <c:pt idx="39">
                  <c:v>203.60556619000033</c:v>
                </c:pt>
                <c:pt idx="40">
                  <c:v>199.99709153333359</c:v>
                </c:pt>
                <c:pt idx="41">
                  <c:v>196.1287939308335</c:v>
                </c:pt>
                <c:pt idx="42">
                  <c:v>192.64353053833358</c:v>
                </c:pt>
                <c:pt idx="43">
                  <c:v>189.30947056833358</c:v>
                </c:pt>
                <c:pt idx="44">
                  <c:v>186.63471658416685</c:v>
                </c:pt>
                <c:pt idx="45">
                  <c:v>188.90288247749993</c:v>
                </c:pt>
                <c:pt idx="46">
                  <c:v>189.96662290583333</c:v>
                </c:pt>
                <c:pt idx="47">
                  <c:v>191.14005736833317</c:v>
                </c:pt>
                <c:pt idx="48">
                  <c:v>193.52219739666631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13.411936083333332</c:v>
                </c:pt>
                <c:pt idx="1">
                  <c:v>13.528716000000001</c:v>
                </c:pt>
                <c:pt idx="2">
                  <c:v>13.487897583333334</c:v>
                </c:pt>
                <c:pt idx="3">
                  <c:v>13.297487166666665</c:v>
                </c:pt>
                <c:pt idx="4">
                  <c:v>12.479541083333336</c:v>
                </c:pt>
                <c:pt idx="5">
                  <c:v>11.85166466666667</c:v>
                </c:pt>
                <c:pt idx="6">
                  <c:v>11.491740999999999</c:v>
                </c:pt>
                <c:pt idx="7">
                  <c:v>11.581633750000002</c:v>
                </c:pt>
                <c:pt idx="8">
                  <c:v>11.205522833333333</c:v>
                </c:pt>
                <c:pt idx="9">
                  <c:v>10.486539500000001</c:v>
                </c:pt>
                <c:pt idx="10">
                  <c:v>9.4952945</c:v>
                </c:pt>
                <c:pt idx="11">
                  <c:v>9.0202361666666651</c:v>
                </c:pt>
                <c:pt idx="12">
                  <c:v>7.2444119166666665</c:v>
                </c:pt>
                <c:pt idx="13">
                  <c:v>7.0339848333333324</c:v>
                </c:pt>
                <c:pt idx="14">
                  <c:v>6.4535704166666674</c:v>
                </c:pt>
                <c:pt idx="15">
                  <c:v>5.9542820000000001</c:v>
                </c:pt>
                <c:pt idx="16">
                  <c:v>5.8661028333333336</c:v>
                </c:pt>
                <c:pt idx="17">
                  <c:v>5.8334101666666669</c:v>
                </c:pt>
                <c:pt idx="18">
                  <c:v>5.6868690833333337</c:v>
                </c:pt>
                <c:pt idx="19">
                  <c:v>4.981661250000001</c:v>
                </c:pt>
                <c:pt idx="20">
                  <c:v>4.9041486666666669</c:v>
                </c:pt>
                <c:pt idx="21">
                  <c:v>4.4914886666666662</c:v>
                </c:pt>
                <c:pt idx="22">
                  <c:v>4.3449992499999999</c:v>
                </c:pt>
                <c:pt idx="23">
                  <c:v>4.1237993333333334</c:v>
                </c:pt>
                <c:pt idx="24">
                  <c:v>4.0660794999999998</c:v>
                </c:pt>
                <c:pt idx="25">
                  <c:v>4.0461989999999997</c:v>
                </c:pt>
                <c:pt idx="26">
                  <c:v>2.7869514999999998</c:v>
                </c:pt>
                <c:pt idx="27">
                  <c:v>5.1766726666666667</c:v>
                </c:pt>
                <c:pt idx="28">
                  <c:v>4.5012772500000002</c:v>
                </c:pt>
                <c:pt idx="29">
                  <c:v>3.9288395999999999</c:v>
                </c:pt>
                <c:pt idx="30">
                  <c:v>3.4740339999999996</c:v>
                </c:pt>
                <c:pt idx="31">
                  <c:v>3.1774105714285712</c:v>
                </c:pt>
                <c:pt idx="32">
                  <c:v>3.0616768749999999</c:v>
                </c:pt>
                <c:pt idx="33">
                  <c:v>3.0091374444444443</c:v>
                </c:pt>
                <c:pt idx="34">
                  <c:v>2.9724288999999997</c:v>
                </c:pt>
                <c:pt idx="35">
                  <c:v>2.8558810909090906</c:v>
                </c:pt>
                <c:pt idx="36">
                  <c:v>3.2733819166666667</c:v>
                </c:pt>
                <c:pt idx="37">
                  <c:v>4.1863626666666667</c:v>
                </c:pt>
                <c:pt idx="38">
                  <c:v>5.1697780833333331</c:v>
                </c:pt>
                <c:pt idx="39">
                  <c:v>5.444253166666666</c:v>
                </c:pt>
                <c:pt idx="40">
                  <c:v>5.874269083333334</c:v>
                </c:pt>
                <c:pt idx="41">
                  <c:v>6.5907363333333331</c:v>
                </c:pt>
                <c:pt idx="42">
                  <c:v>6.9126297499999998</c:v>
                </c:pt>
                <c:pt idx="43">
                  <c:v>7.395091916666666</c:v>
                </c:pt>
                <c:pt idx="44">
                  <c:v>8.2916549166666655</c:v>
                </c:pt>
                <c:pt idx="45">
                  <c:v>9.1451201666666666</c:v>
                </c:pt>
                <c:pt idx="46">
                  <c:v>10.067083416666666</c:v>
                </c:pt>
                <c:pt idx="47">
                  <c:v>10.794221583333334</c:v>
                </c:pt>
                <c:pt idx="48">
                  <c:v>11.695472000000001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190.63415008333334</c:v>
                </c:pt>
                <c:pt idx="1">
                  <c:v>190.93001375000003</c:v>
                </c:pt>
                <c:pt idx="2">
                  <c:v>188.63064766666665</c:v>
                </c:pt>
                <c:pt idx="3">
                  <c:v>191.07538766666664</c:v>
                </c:pt>
                <c:pt idx="4">
                  <c:v>187.70010199999999</c:v>
                </c:pt>
                <c:pt idx="5">
                  <c:v>190.21260975000004</c:v>
                </c:pt>
                <c:pt idx="6">
                  <c:v>193.11553583333333</c:v>
                </c:pt>
                <c:pt idx="7">
                  <c:v>196.08134766666669</c:v>
                </c:pt>
                <c:pt idx="8">
                  <c:v>196.15450741666666</c:v>
                </c:pt>
                <c:pt idx="9">
                  <c:v>196.70631683333332</c:v>
                </c:pt>
                <c:pt idx="10">
                  <c:v>197.55007375</c:v>
                </c:pt>
                <c:pt idx="11">
                  <c:v>197.71329474999996</c:v>
                </c:pt>
                <c:pt idx="12">
                  <c:v>198.7793235</c:v>
                </c:pt>
                <c:pt idx="13">
                  <c:v>201.45048883333331</c:v>
                </c:pt>
                <c:pt idx="14">
                  <c:v>202.63796583333337</c:v>
                </c:pt>
                <c:pt idx="15">
                  <c:v>201.33925241666665</c:v>
                </c:pt>
                <c:pt idx="16">
                  <c:v>205.73375083333329</c:v>
                </c:pt>
                <c:pt idx="17">
                  <c:v>206.78204641666665</c:v>
                </c:pt>
                <c:pt idx="18">
                  <c:v>206.68165441666665</c:v>
                </c:pt>
                <c:pt idx="19">
                  <c:v>209.42985816666666</c:v>
                </c:pt>
                <c:pt idx="20">
                  <c:v>209.68158383333332</c:v>
                </c:pt>
                <c:pt idx="21">
                  <c:v>210.78814466666668</c:v>
                </c:pt>
                <c:pt idx="22">
                  <c:v>213.67893641666669</c:v>
                </c:pt>
                <c:pt idx="23">
                  <c:v>214.10749341666667</c:v>
                </c:pt>
                <c:pt idx="24">
                  <c:v>212.51980349999997</c:v>
                </c:pt>
                <c:pt idx="25">
                  <c:v>212.1012498333333</c:v>
                </c:pt>
                <c:pt idx="26">
                  <c:v>212.75459733333332</c:v>
                </c:pt>
                <c:pt idx="27">
                  <c:v>210.87173833333335</c:v>
                </c:pt>
                <c:pt idx="28">
                  <c:v>211.39424341666665</c:v>
                </c:pt>
                <c:pt idx="29">
                  <c:v>209.39252150000002</c:v>
                </c:pt>
                <c:pt idx="30">
                  <c:v>207.03229958333336</c:v>
                </c:pt>
                <c:pt idx="31">
                  <c:v>206.97402933333331</c:v>
                </c:pt>
                <c:pt idx="32">
                  <c:v>206.10744083333336</c:v>
                </c:pt>
                <c:pt idx="33">
                  <c:v>204.48800649999998</c:v>
                </c:pt>
                <c:pt idx="34">
                  <c:v>202.11070716666669</c:v>
                </c:pt>
                <c:pt idx="35">
                  <c:v>202.42425108333339</c:v>
                </c:pt>
                <c:pt idx="36">
                  <c:v>202.17680041666668</c:v>
                </c:pt>
                <c:pt idx="37">
                  <c:v>199.4087819166667</c:v>
                </c:pt>
                <c:pt idx="38">
                  <c:v>197.82631491666669</c:v>
                </c:pt>
                <c:pt idx="39">
                  <c:v>198.1613129166667</c:v>
                </c:pt>
                <c:pt idx="40">
                  <c:v>194.12282233333335</c:v>
                </c:pt>
                <c:pt idx="41">
                  <c:v>189.53805750000001</c:v>
                </c:pt>
                <c:pt idx="42">
                  <c:v>185.73090066666668</c:v>
                </c:pt>
                <c:pt idx="43">
                  <c:v>181.91437858333333</c:v>
                </c:pt>
                <c:pt idx="44">
                  <c:v>178.34306158333334</c:v>
                </c:pt>
                <c:pt idx="45">
                  <c:v>179.75776225000001</c:v>
                </c:pt>
                <c:pt idx="46">
                  <c:v>179.89953941666667</c:v>
                </c:pt>
                <c:pt idx="47">
                  <c:v>180.34583566666666</c:v>
                </c:pt>
                <c:pt idx="48">
                  <c:v>181.82672525000001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68.140818083333343</c:v>
                </c:pt>
                <c:pt idx="1">
                  <c:v>68.807649250000011</c:v>
                </c:pt>
                <c:pt idx="2">
                  <c:v>68.375397500000005</c:v>
                </c:pt>
                <c:pt idx="3">
                  <c:v>70.443335833333336</c:v>
                </c:pt>
                <c:pt idx="4">
                  <c:v>67.92056633333334</c:v>
                </c:pt>
                <c:pt idx="5">
                  <c:v>69.221765500000004</c:v>
                </c:pt>
                <c:pt idx="6">
                  <c:v>71.200023583333333</c:v>
                </c:pt>
                <c:pt idx="7">
                  <c:v>71.182866666666669</c:v>
                </c:pt>
                <c:pt idx="8">
                  <c:v>73.466434499999991</c:v>
                </c:pt>
                <c:pt idx="9">
                  <c:v>72.873920499999983</c:v>
                </c:pt>
                <c:pt idx="10">
                  <c:v>71.823009583333331</c:v>
                </c:pt>
                <c:pt idx="11">
                  <c:v>71.844481333333334</c:v>
                </c:pt>
                <c:pt idx="12">
                  <c:v>70.364076833333328</c:v>
                </c:pt>
                <c:pt idx="13">
                  <c:v>72.110494583333335</c:v>
                </c:pt>
                <c:pt idx="14">
                  <c:v>71.642156666666679</c:v>
                </c:pt>
                <c:pt idx="15">
                  <c:v>69.347065416666666</c:v>
                </c:pt>
                <c:pt idx="16">
                  <c:v>70.936669583333341</c:v>
                </c:pt>
                <c:pt idx="17">
                  <c:v>71.285456583333328</c:v>
                </c:pt>
                <c:pt idx="18">
                  <c:v>70.769099416666663</c:v>
                </c:pt>
                <c:pt idx="19">
                  <c:v>72.91918541666665</c:v>
                </c:pt>
                <c:pt idx="20">
                  <c:v>70.596082499999994</c:v>
                </c:pt>
                <c:pt idx="21">
                  <c:v>70.252139416666665</c:v>
                </c:pt>
                <c:pt idx="22">
                  <c:v>70.932378083333333</c:v>
                </c:pt>
                <c:pt idx="23">
                  <c:v>69.866592416666663</c:v>
                </c:pt>
                <c:pt idx="24">
                  <c:v>69.884321583333332</c:v>
                </c:pt>
                <c:pt idx="25">
                  <c:v>68.005956166666664</c:v>
                </c:pt>
                <c:pt idx="26">
                  <c:v>66.348450499999998</c:v>
                </c:pt>
                <c:pt idx="27">
                  <c:v>65.394875666666664</c:v>
                </c:pt>
                <c:pt idx="28">
                  <c:v>63.666246749999999</c:v>
                </c:pt>
                <c:pt idx="29">
                  <c:v>61.942610916666673</c:v>
                </c:pt>
                <c:pt idx="30">
                  <c:v>59.307374333333343</c:v>
                </c:pt>
                <c:pt idx="31">
                  <c:v>55.700235083333325</c:v>
                </c:pt>
                <c:pt idx="32">
                  <c:v>56.658173666666663</c:v>
                </c:pt>
                <c:pt idx="33">
                  <c:v>55.107361249999997</c:v>
                </c:pt>
                <c:pt idx="34">
                  <c:v>53.409912666666678</c:v>
                </c:pt>
                <c:pt idx="35">
                  <c:v>53.924203166666665</c:v>
                </c:pt>
                <c:pt idx="36">
                  <c:v>52.607333916666654</c:v>
                </c:pt>
                <c:pt idx="37">
                  <c:v>51.868829666666663</c:v>
                </c:pt>
                <c:pt idx="38">
                  <c:v>52.618731250000003</c:v>
                </c:pt>
                <c:pt idx="39">
                  <c:v>52.829614833333331</c:v>
                </c:pt>
                <c:pt idx="40">
                  <c:v>54.430172500000005</c:v>
                </c:pt>
                <c:pt idx="41">
                  <c:v>55.85079533333333</c:v>
                </c:pt>
                <c:pt idx="42">
                  <c:v>56.062268083333329</c:v>
                </c:pt>
                <c:pt idx="43">
                  <c:v>58.766183333333338</c:v>
                </c:pt>
                <c:pt idx="44">
                  <c:v>57.966635916666668</c:v>
                </c:pt>
                <c:pt idx="45">
                  <c:v>61.562931166666658</c:v>
                </c:pt>
                <c:pt idx="46">
                  <c:v>64.610540749999998</c:v>
                </c:pt>
                <c:pt idx="47">
                  <c:v>67.053423166666661</c:v>
                </c:pt>
                <c:pt idx="48">
                  <c:v>70.20710583333333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127.66589833333335</c:v>
                </c:pt>
                <c:pt idx="1">
                  <c:v>127.24906316666669</c:v>
                </c:pt>
                <c:pt idx="2">
                  <c:v>125.51224241666667</c:v>
                </c:pt>
                <c:pt idx="3">
                  <c:v>125.87034849999999</c:v>
                </c:pt>
                <c:pt idx="4">
                  <c:v>124.36458308333333</c:v>
                </c:pt>
                <c:pt idx="5">
                  <c:v>125.06059683333335</c:v>
                </c:pt>
                <c:pt idx="6">
                  <c:v>125.51794041666665</c:v>
                </c:pt>
                <c:pt idx="7">
                  <c:v>128.44828058333334</c:v>
                </c:pt>
                <c:pt idx="8">
                  <c:v>125.93914000000001</c:v>
                </c:pt>
                <c:pt idx="9">
                  <c:v>126.35210216666667</c:v>
                </c:pt>
                <c:pt idx="10">
                  <c:v>127.12589958333335</c:v>
                </c:pt>
                <c:pt idx="11">
                  <c:v>127.02262033333334</c:v>
                </c:pt>
                <c:pt idx="12">
                  <c:v>128.14898041666669</c:v>
                </c:pt>
                <c:pt idx="13">
                  <c:v>128.9008125</c:v>
                </c:pt>
                <c:pt idx="14">
                  <c:v>130.08603575000001</c:v>
                </c:pt>
                <c:pt idx="15">
                  <c:v>130.67077616666666</c:v>
                </c:pt>
                <c:pt idx="16">
                  <c:v>133.27874508333332</c:v>
                </c:pt>
                <c:pt idx="17">
                  <c:v>133.85704558333333</c:v>
                </c:pt>
                <c:pt idx="18">
                  <c:v>134.08550366666668</c:v>
                </c:pt>
                <c:pt idx="19">
                  <c:v>133.81895650000001</c:v>
                </c:pt>
                <c:pt idx="20">
                  <c:v>134.49560458333335</c:v>
                </c:pt>
                <c:pt idx="21">
                  <c:v>135.53912525000001</c:v>
                </c:pt>
                <c:pt idx="22">
                  <c:v>137.43738008333335</c:v>
                </c:pt>
                <c:pt idx="23">
                  <c:v>138.67303191666667</c:v>
                </c:pt>
                <c:pt idx="24">
                  <c:v>136.88041174999998</c:v>
                </c:pt>
                <c:pt idx="25">
                  <c:v>138.19230999999999</c:v>
                </c:pt>
                <c:pt idx="26">
                  <c:v>139.07677175000001</c:v>
                </c:pt>
                <c:pt idx="27">
                  <c:v>138.52809433333331</c:v>
                </c:pt>
                <c:pt idx="28">
                  <c:v>140.09648099999998</c:v>
                </c:pt>
                <c:pt idx="29">
                  <c:v>139.69548991666667</c:v>
                </c:pt>
                <c:pt idx="30">
                  <c:v>139.84519866666668</c:v>
                </c:pt>
                <c:pt idx="31">
                  <c:v>143.34831474999999</c:v>
                </c:pt>
                <c:pt idx="32">
                  <c:v>142.73242691666667</c:v>
                </c:pt>
                <c:pt idx="33">
                  <c:v>142.72458524999999</c:v>
                </c:pt>
                <c:pt idx="34">
                  <c:v>142.20529291666665</c:v>
                </c:pt>
                <c:pt idx="35">
                  <c:v>141.15113566666668</c:v>
                </c:pt>
                <c:pt idx="36">
                  <c:v>142.44210608333333</c:v>
                </c:pt>
                <c:pt idx="37">
                  <c:v>141.38095516666667</c:v>
                </c:pt>
                <c:pt idx="38">
                  <c:v>141.10245049999997</c:v>
                </c:pt>
                <c:pt idx="39">
                  <c:v>141.54575466666665</c:v>
                </c:pt>
                <c:pt idx="40">
                  <c:v>136.77349516666666</c:v>
                </c:pt>
                <c:pt idx="41">
                  <c:v>131.85600150000002</c:v>
                </c:pt>
                <c:pt idx="42">
                  <c:v>128.34878208333333</c:v>
                </c:pt>
                <c:pt idx="43">
                  <c:v>122.68308300000001</c:v>
                </c:pt>
                <c:pt idx="44">
                  <c:v>121.41803475</c:v>
                </c:pt>
                <c:pt idx="45">
                  <c:v>120.31616841666668</c:v>
                </c:pt>
                <c:pt idx="46">
                  <c:v>118.33777466666669</c:v>
                </c:pt>
                <c:pt idx="47">
                  <c:v>118.07475225000002</c:v>
                </c:pt>
                <c:pt idx="48">
                  <c:v>117.40085658333334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basadas rescursos nat'!$F$77:$F$125</c:f>
              <c:numCache>
                <c:formatCode>0.0</c:formatCode>
                <c:ptCount val="49"/>
                <c:pt idx="0">
                  <c:v>18.396100999999998</c:v>
                </c:pt>
                <c:pt idx="1">
                  <c:v>18.370911083333336</c:v>
                </c:pt>
                <c:pt idx="2">
                  <c:v>18.311246499999999</c:v>
                </c:pt>
                <c:pt idx="3">
                  <c:v>18.440285166666666</c:v>
                </c:pt>
                <c:pt idx="4">
                  <c:v>18.425822333333333</c:v>
                </c:pt>
                <c:pt idx="5">
                  <c:v>18.628059333333333</c:v>
                </c:pt>
                <c:pt idx="6">
                  <c:v>18.731342250000001</c:v>
                </c:pt>
                <c:pt idx="7">
                  <c:v>19.338222833333333</c:v>
                </c:pt>
                <c:pt idx="8">
                  <c:v>18.90087175</c:v>
                </c:pt>
                <c:pt idx="9">
                  <c:v>18.697256249999999</c:v>
                </c:pt>
                <c:pt idx="10">
                  <c:v>18.984749249999997</c:v>
                </c:pt>
                <c:pt idx="11">
                  <c:v>19.241106666666667</c:v>
                </c:pt>
                <c:pt idx="12">
                  <c:v>19.720773500000004</c:v>
                </c:pt>
                <c:pt idx="13">
                  <c:v>20.403602416666669</c:v>
                </c:pt>
                <c:pt idx="14">
                  <c:v>20.774712749999999</c:v>
                </c:pt>
                <c:pt idx="15">
                  <c:v>21.215547999999998</c:v>
                </c:pt>
                <c:pt idx="16">
                  <c:v>21.695732000000003</c:v>
                </c:pt>
                <c:pt idx="17">
                  <c:v>22.021269666666665</c:v>
                </c:pt>
                <c:pt idx="18">
                  <c:v>22.1872905</c:v>
                </c:pt>
                <c:pt idx="19">
                  <c:v>22.138575333333332</c:v>
                </c:pt>
                <c:pt idx="20">
                  <c:v>22.85616383333333</c:v>
                </c:pt>
                <c:pt idx="21">
                  <c:v>22.915710749999999</c:v>
                </c:pt>
                <c:pt idx="22">
                  <c:v>22.842759000000001</c:v>
                </c:pt>
                <c:pt idx="23">
                  <c:v>22.694056166666666</c:v>
                </c:pt>
                <c:pt idx="24">
                  <c:v>22.216253166666664</c:v>
                </c:pt>
                <c:pt idx="25">
                  <c:v>21.980510916666663</c:v>
                </c:pt>
                <c:pt idx="26">
                  <c:v>22.020388833333339</c:v>
                </c:pt>
                <c:pt idx="27">
                  <c:v>22.172554166666668</c:v>
                </c:pt>
                <c:pt idx="28">
                  <c:v>22.706212500000003</c:v>
                </c:pt>
                <c:pt idx="29">
                  <c:v>23.257024000000001</c:v>
                </c:pt>
                <c:pt idx="30">
                  <c:v>23.383367416666669</c:v>
                </c:pt>
                <c:pt idx="31">
                  <c:v>23.704265583333338</c:v>
                </c:pt>
                <c:pt idx="32">
                  <c:v>22.939803916666666</c:v>
                </c:pt>
                <c:pt idx="33">
                  <c:v>23.06955975</c:v>
                </c:pt>
                <c:pt idx="34">
                  <c:v>23.182240083333337</c:v>
                </c:pt>
                <c:pt idx="35">
                  <c:v>23.342107916666663</c:v>
                </c:pt>
                <c:pt idx="36">
                  <c:v>24.071249333333331</c:v>
                </c:pt>
                <c:pt idx="37">
                  <c:v>25.411228583333337</c:v>
                </c:pt>
                <c:pt idx="38">
                  <c:v>26.190827583333334</c:v>
                </c:pt>
                <c:pt idx="39">
                  <c:v>26.14595525</c:v>
                </c:pt>
                <c:pt idx="40">
                  <c:v>25.200497166666668</c:v>
                </c:pt>
                <c:pt idx="41">
                  <c:v>24.286284833333337</c:v>
                </c:pt>
                <c:pt idx="42">
                  <c:v>23.873451916666667</c:v>
                </c:pt>
                <c:pt idx="43">
                  <c:v>23.537185833333329</c:v>
                </c:pt>
                <c:pt idx="44">
                  <c:v>23.630165583333326</c:v>
                </c:pt>
                <c:pt idx="45">
                  <c:v>24.11833283333333</c:v>
                </c:pt>
                <c:pt idx="46">
                  <c:v>24.168404499999998</c:v>
                </c:pt>
                <c:pt idx="47">
                  <c:v>24.271640833333333</c:v>
                </c:pt>
                <c:pt idx="48">
                  <c:v>23.965675333333333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36.150536333333328</c:v>
                </c:pt>
                <c:pt idx="1">
                  <c:v>36.025150333333329</c:v>
                </c:pt>
                <c:pt idx="2">
                  <c:v>35.63688916666667</c:v>
                </c:pt>
                <c:pt idx="3">
                  <c:v>35.518055166666663</c:v>
                </c:pt>
                <c:pt idx="4">
                  <c:v>35.131216916666666</c:v>
                </c:pt>
                <c:pt idx="5">
                  <c:v>34.735737750000006</c:v>
                </c:pt>
                <c:pt idx="6">
                  <c:v>34.562659583333335</c:v>
                </c:pt>
                <c:pt idx="7">
                  <c:v>35.079265166666666</c:v>
                </c:pt>
                <c:pt idx="8">
                  <c:v>34.520126500000003</c:v>
                </c:pt>
                <c:pt idx="9">
                  <c:v>33.936577999999997</c:v>
                </c:pt>
                <c:pt idx="10">
                  <c:v>34.194123333333337</c:v>
                </c:pt>
                <c:pt idx="11">
                  <c:v>34.654299500000008</c:v>
                </c:pt>
                <c:pt idx="12">
                  <c:v>35.012100916666668</c:v>
                </c:pt>
                <c:pt idx="13">
                  <c:v>35.522099499999996</c:v>
                </c:pt>
                <c:pt idx="14">
                  <c:v>35.449983499999995</c:v>
                </c:pt>
                <c:pt idx="15">
                  <c:v>35.385886333333325</c:v>
                </c:pt>
                <c:pt idx="16">
                  <c:v>36.056043249999995</c:v>
                </c:pt>
                <c:pt idx="17">
                  <c:v>36.818234416666662</c:v>
                </c:pt>
                <c:pt idx="18">
                  <c:v>37.306320749999998</c:v>
                </c:pt>
                <c:pt idx="19">
                  <c:v>37.657729083333329</c:v>
                </c:pt>
                <c:pt idx="20">
                  <c:v>37.665984166666661</c:v>
                </c:pt>
                <c:pt idx="21">
                  <c:v>37.937058999999998</c:v>
                </c:pt>
                <c:pt idx="22">
                  <c:v>38.374756916666662</c:v>
                </c:pt>
                <c:pt idx="23">
                  <c:v>38.469165499999995</c:v>
                </c:pt>
                <c:pt idx="24">
                  <c:v>38.228078000000004</c:v>
                </c:pt>
                <c:pt idx="25">
                  <c:v>38.259307083333326</c:v>
                </c:pt>
                <c:pt idx="26">
                  <c:v>38.822398333333332</c:v>
                </c:pt>
                <c:pt idx="27">
                  <c:v>38.732241083333328</c:v>
                </c:pt>
                <c:pt idx="28">
                  <c:v>38.790281249999992</c:v>
                </c:pt>
                <c:pt idx="29">
                  <c:v>38.689882249999997</c:v>
                </c:pt>
                <c:pt idx="30">
                  <c:v>38.177918166666664</c:v>
                </c:pt>
                <c:pt idx="31">
                  <c:v>38.159463416666668</c:v>
                </c:pt>
                <c:pt idx="32">
                  <c:v>38.096185250000005</c:v>
                </c:pt>
                <c:pt idx="33">
                  <c:v>38.433348416666668</c:v>
                </c:pt>
                <c:pt idx="34">
                  <c:v>38.057293833333333</c:v>
                </c:pt>
                <c:pt idx="35">
                  <c:v>38.282637999999999</c:v>
                </c:pt>
                <c:pt idx="36">
                  <c:v>38.019291500000001</c:v>
                </c:pt>
                <c:pt idx="37">
                  <c:v>37.577032833333334</c:v>
                </c:pt>
                <c:pt idx="38">
                  <c:v>37.373243083333335</c:v>
                </c:pt>
                <c:pt idx="39">
                  <c:v>37.380018249999999</c:v>
                </c:pt>
                <c:pt idx="40">
                  <c:v>35.457836166666667</c:v>
                </c:pt>
                <c:pt idx="41">
                  <c:v>33.493211333333335</c:v>
                </c:pt>
                <c:pt idx="42">
                  <c:v>32.606741666666665</c:v>
                </c:pt>
                <c:pt idx="43">
                  <c:v>31.985882666666665</c:v>
                </c:pt>
                <c:pt idx="44">
                  <c:v>31.571012333333329</c:v>
                </c:pt>
                <c:pt idx="45">
                  <c:v>31.141917499999991</c:v>
                </c:pt>
                <c:pt idx="46">
                  <c:v>30.749129583333328</c:v>
                </c:pt>
                <c:pt idx="47">
                  <c:v>30.332519833333333</c:v>
                </c:pt>
                <c:pt idx="48">
                  <c:v>30.568857916666669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45.411407666666662</c:v>
                </c:pt>
                <c:pt idx="1">
                  <c:v>45.259860916666668</c:v>
                </c:pt>
                <c:pt idx="2">
                  <c:v>44.727639500000002</c:v>
                </c:pt>
                <c:pt idx="3">
                  <c:v>45.055441416666667</c:v>
                </c:pt>
                <c:pt idx="4">
                  <c:v>44.269370083333335</c:v>
                </c:pt>
                <c:pt idx="5">
                  <c:v>45.377697250000004</c:v>
                </c:pt>
                <c:pt idx="6">
                  <c:v>45.843367583333333</c:v>
                </c:pt>
                <c:pt idx="7">
                  <c:v>46.419680416666665</c:v>
                </c:pt>
                <c:pt idx="8">
                  <c:v>45.637928750000007</c:v>
                </c:pt>
                <c:pt idx="9">
                  <c:v>46.436558166666664</c:v>
                </c:pt>
                <c:pt idx="10">
                  <c:v>46.130961333333339</c:v>
                </c:pt>
                <c:pt idx="11">
                  <c:v>45.655755666666664</c:v>
                </c:pt>
                <c:pt idx="12">
                  <c:v>45.867446083333334</c:v>
                </c:pt>
                <c:pt idx="13">
                  <c:v>45.630448000000001</c:v>
                </c:pt>
                <c:pt idx="14">
                  <c:v>45.898895750000008</c:v>
                </c:pt>
                <c:pt idx="15">
                  <c:v>46.311532083333333</c:v>
                </c:pt>
                <c:pt idx="16">
                  <c:v>47.668885416666662</c:v>
                </c:pt>
                <c:pt idx="17">
                  <c:v>47.398281583333329</c:v>
                </c:pt>
                <c:pt idx="18">
                  <c:v>47.597319333333331</c:v>
                </c:pt>
                <c:pt idx="19">
                  <c:v>47.863561000000004</c:v>
                </c:pt>
                <c:pt idx="20">
                  <c:v>48.211137000000001</c:v>
                </c:pt>
                <c:pt idx="21">
                  <c:v>49.057619583333327</c:v>
                </c:pt>
                <c:pt idx="22">
                  <c:v>50.619125666666655</c:v>
                </c:pt>
                <c:pt idx="23">
                  <c:v>51.527086166666663</c:v>
                </c:pt>
                <c:pt idx="24">
                  <c:v>50.743890916666658</c:v>
                </c:pt>
                <c:pt idx="25">
                  <c:v>52.470891916666666</c:v>
                </c:pt>
                <c:pt idx="26">
                  <c:v>53.615754916666667</c:v>
                </c:pt>
                <c:pt idx="27">
                  <c:v>53.066354166666663</c:v>
                </c:pt>
                <c:pt idx="28">
                  <c:v>54.217645833333329</c:v>
                </c:pt>
                <c:pt idx="29">
                  <c:v>53.412569249999997</c:v>
                </c:pt>
                <c:pt idx="30">
                  <c:v>53.820517916666667</c:v>
                </c:pt>
                <c:pt idx="31">
                  <c:v>54.295605166666661</c:v>
                </c:pt>
                <c:pt idx="32">
                  <c:v>54.18253099999999</c:v>
                </c:pt>
                <c:pt idx="33">
                  <c:v>53.946659666666669</c:v>
                </c:pt>
                <c:pt idx="34">
                  <c:v>53.681246666666674</c:v>
                </c:pt>
                <c:pt idx="35">
                  <c:v>52.588925500000009</c:v>
                </c:pt>
                <c:pt idx="36">
                  <c:v>53.366341083333339</c:v>
                </c:pt>
                <c:pt idx="37">
                  <c:v>51.533855000000017</c:v>
                </c:pt>
                <c:pt idx="38">
                  <c:v>50.654114833333345</c:v>
                </c:pt>
                <c:pt idx="39">
                  <c:v>50.73876116666667</c:v>
                </c:pt>
                <c:pt idx="40">
                  <c:v>48.998235583333333</c:v>
                </c:pt>
                <c:pt idx="41">
                  <c:v>47.090779083333331</c:v>
                </c:pt>
                <c:pt idx="42">
                  <c:v>44.789056166666661</c:v>
                </c:pt>
                <c:pt idx="43">
                  <c:v>42.869968416666666</c:v>
                </c:pt>
                <c:pt idx="44">
                  <c:v>41.875266916666661</c:v>
                </c:pt>
                <c:pt idx="45">
                  <c:v>39.967784999999999</c:v>
                </c:pt>
                <c:pt idx="46">
                  <c:v>37.763321833333329</c:v>
                </c:pt>
                <c:pt idx="47">
                  <c:v>37.427149083333326</c:v>
                </c:pt>
                <c:pt idx="48">
                  <c:v>36.679093249999994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27.707853333333333</c:v>
                </c:pt>
                <c:pt idx="1">
                  <c:v>27.593140833333337</c:v>
                </c:pt>
                <c:pt idx="2">
                  <c:v>26.836467249999998</c:v>
                </c:pt>
                <c:pt idx="3">
                  <c:v>26.856566749999999</c:v>
                </c:pt>
                <c:pt idx="4">
                  <c:v>26.538173749999999</c:v>
                </c:pt>
                <c:pt idx="5">
                  <c:v>26.3191025</c:v>
                </c:pt>
                <c:pt idx="6">
                  <c:v>26.380571000000003</c:v>
                </c:pt>
                <c:pt idx="7">
                  <c:v>27.611112166666668</c:v>
                </c:pt>
                <c:pt idx="8">
                  <c:v>26.880212999999998</c:v>
                </c:pt>
                <c:pt idx="9">
                  <c:v>27.281709749999994</c:v>
                </c:pt>
                <c:pt idx="10">
                  <c:v>27.816065666666663</c:v>
                </c:pt>
                <c:pt idx="11">
                  <c:v>27.471458500000001</c:v>
                </c:pt>
                <c:pt idx="12">
                  <c:v>27.548659916666669</c:v>
                </c:pt>
                <c:pt idx="13">
                  <c:v>27.344662583333335</c:v>
                </c:pt>
                <c:pt idx="14">
                  <c:v>27.962443750000006</c:v>
                </c:pt>
                <c:pt idx="15">
                  <c:v>27.757809750000003</c:v>
                </c:pt>
                <c:pt idx="16">
                  <c:v>27.858084416666667</c:v>
                </c:pt>
                <c:pt idx="17">
                  <c:v>27.619259916666667</c:v>
                </c:pt>
                <c:pt idx="18">
                  <c:v>26.994573083333336</c:v>
                </c:pt>
                <c:pt idx="19">
                  <c:v>26.159091083333333</c:v>
                </c:pt>
                <c:pt idx="20">
                  <c:v>25.762319583333333</c:v>
                </c:pt>
                <c:pt idx="21">
                  <c:v>25.628735916666667</c:v>
                </c:pt>
                <c:pt idx="22">
                  <c:v>25.600738499999995</c:v>
                </c:pt>
                <c:pt idx="23">
                  <c:v>25.982724083333327</c:v>
                </c:pt>
                <c:pt idx="24">
                  <c:v>25.692189666666675</c:v>
                </c:pt>
                <c:pt idx="25">
                  <c:v>25.481600083333337</c:v>
                </c:pt>
                <c:pt idx="26">
                  <c:v>24.618229666666668</c:v>
                </c:pt>
                <c:pt idx="27">
                  <c:v>24.556944916666666</c:v>
                </c:pt>
                <c:pt idx="28">
                  <c:v>24.382341416666666</c:v>
                </c:pt>
                <c:pt idx="29">
                  <c:v>24.336014416666671</c:v>
                </c:pt>
                <c:pt idx="30">
                  <c:v>24.463395166666668</c:v>
                </c:pt>
                <c:pt idx="31">
                  <c:v>27.188980583333336</c:v>
                </c:pt>
                <c:pt idx="32">
                  <c:v>27.513906749999993</c:v>
                </c:pt>
                <c:pt idx="33">
                  <c:v>27.27501741666666</c:v>
                </c:pt>
                <c:pt idx="34">
                  <c:v>27.284512333333328</c:v>
                </c:pt>
                <c:pt idx="35">
                  <c:v>26.937464250000001</c:v>
                </c:pt>
                <c:pt idx="36">
                  <c:v>26.985224166666669</c:v>
                </c:pt>
                <c:pt idx="37">
                  <c:v>26.858838750000004</c:v>
                </c:pt>
                <c:pt idx="38">
                  <c:v>26.884264999999999</c:v>
                </c:pt>
                <c:pt idx="39">
                  <c:v>27.281020000000002</c:v>
                </c:pt>
                <c:pt idx="40">
                  <c:v>27.116926249999995</c:v>
                </c:pt>
                <c:pt idx="41">
                  <c:v>26.985726249999995</c:v>
                </c:pt>
                <c:pt idx="42">
                  <c:v>27.079532333333329</c:v>
                </c:pt>
                <c:pt idx="43">
                  <c:v>24.290046083333333</c:v>
                </c:pt>
                <c:pt idx="44">
                  <c:v>24.341589916666667</c:v>
                </c:pt>
                <c:pt idx="45">
                  <c:v>25.088133083333336</c:v>
                </c:pt>
                <c:pt idx="46">
                  <c:v>25.656918750000003</c:v>
                </c:pt>
                <c:pt idx="47">
                  <c:v>26.043442499999998</c:v>
                </c:pt>
                <c:pt idx="48">
                  <c:v>26.187230083333333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68.499831083333319</c:v>
                </c:pt>
                <c:pt idx="1">
                  <c:v>68.868251999999998</c:v>
                </c:pt>
                <c:pt idx="2">
                  <c:v>68.405856083333333</c:v>
                </c:pt>
                <c:pt idx="3">
                  <c:v>70.143613500000001</c:v>
                </c:pt>
                <c:pt idx="4">
                  <c:v>67.694656999999992</c:v>
                </c:pt>
                <c:pt idx="5">
                  <c:v>71.009091416666664</c:v>
                </c:pt>
                <c:pt idx="6">
                  <c:v>73.195283666666654</c:v>
                </c:pt>
                <c:pt idx="7">
                  <c:v>73.746166833333319</c:v>
                </c:pt>
                <c:pt idx="8">
                  <c:v>75.072699916666664</c:v>
                </c:pt>
                <c:pt idx="9">
                  <c:v>74.376831749999994</c:v>
                </c:pt>
                <c:pt idx="10">
                  <c:v>74.334301166666663</c:v>
                </c:pt>
                <c:pt idx="11">
                  <c:v>74.762418749999995</c:v>
                </c:pt>
                <c:pt idx="12">
                  <c:v>74.161927750000004</c:v>
                </c:pt>
                <c:pt idx="13">
                  <c:v>75.751476499999995</c:v>
                </c:pt>
                <c:pt idx="14">
                  <c:v>75.144678250000013</c:v>
                </c:pt>
                <c:pt idx="15">
                  <c:v>73.117199000000014</c:v>
                </c:pt>
                <c:pt idx="16">
                  <c:v>75.004923916666669</c:v>
                </c:pt>
                <c:pt idx="17">
                  <c:v>73.922834249999994</c:v>
                </c:pt>
                <c:pt idx="18">
                  <c:v>73.440748833333316</c:v>
                </c:pt>
                <c:pt idx="19">
                  <c:v>74.940098666666657</c:v>
                </c:pt>
                <c:pt idx="20">
                  <c:v>72.670230333333322</c:v>
                </c:pt>
                <c:pt idx="21">
                  <c:v>73.320198416666656</c:v>
                </c:pt>
                <c:pt idx="22">
                  <c:v>74.905653416666667</c:v>
                </c:pt>
                <c:pt idx="23">
                  <c:v>74.56207599999999</c:v>
                </c:pt>
                <c:pt idx="24">
                  <c:v>74.573572999999996</c:v>
                </c:pt>
                <c:pt idx="25">
                  <c:v>72.722849249999996</c:v>
                </c:pt>
                <c:pt idx="26">
                  <c:v>71.168202833333325</c:v>
                </c:pt>
                <c:pt idx="27">
                  <c:v>70.395150999999998</c:v>
                </c:pt>
                <c:pt idx="28">
                  <c:v>69.635294666666667</c:v>
                </c:pt>
                <c:pt idx="29">
                  <c:v>68.490020416666667</c:v>
                </c:pt>
                <c:pt idx="30">
                  <c:v>66.188617916666672</c:v>
                </c:pt>
                <c:pt idx="31">
                  <c:v>66.392163416666662</c:v>
                </c:pt>
                <c:pt idx="32">
                  <c:v>67.837109583333344</c:v>
                </c:pt>
                <c:pt idx="33">
                  <c:v>66.219761083333324</c:v>
                </c:pt>
                <c:pt idx="34">
                  <c:v>64.573154583333334</c:v>
                </c:pt>
                <c:pt idx="35">
                  <c:v>64.608133749999993</c:v>
                </c:pt>
                <c:pt idx="36">
                  <c:v>63.908429666666656</c:v>
                </c:pt>
                <c:pt idx="37">
                  <c:v>62.959153333333326</c:v>
                </c:pt>
                <c:pt idx="38">
                  <c:v>63.811345333333328</c:v>
                </c:pt>
                <c:pt idx="39">
                  <c:v>63.664938916666671</c:v>
                </c:pt>
                <c:pt idx="40">
                  <c:v>64.013377666666671</c:v>
                </c:pt>
                <c:pt idx="41">
                  <c:v>64.884935583333331</c:v>
                </c:pt>
                <c:pt idx="42">
                  <c:v>64.730029833333333</c:v>
                </c:pt>
                <c:pt idx="43">
                  <c:v>63.567699083333338</c:v>
                </c:pt>
                <c:pt idx="44">
                  <c:v>62.506695750000006</c:v>
                </c:pt>
                <c:pt idx="45">
                  <c:v>65.40865766666667</c:v>
                </c:pt>
                <c:pt idx="46">
                  <c:v>67.466482416666679</c:v>
                </c:pt>
                <c:pt idx="47">
                  <c:v>69.929226333333347</c:v>
                </c:pt>
                <c:pt idx="48">
                  <c:v>72.261724999999998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23.608087916666666</c:v>
                </c:pt>
                <c:pt idx="1">
                  <c:v>23.452416750000001</c:v>
                </c:pt>
                <c:pt idx="2">
                  <c:v>23.209845000000001</c:v>
                </c:pt>
                <c:pt idx="3">
                  <c:v>23.620233416666665</c:v>
                </c:pt>
                <c:pt idx="4">
                  <c:v>23.747172333333335</c:v>
                </c:pt>
                <c:pt idx="5">
                  <c:v>23.725176583333333</c:v>
                </c:pt>
                <c:pt idx="6">
                  <c:v>25.089298416666665</c:v>
                </c:pt>
                <c:pt idx="7">
                  <c:v>26.233766416666668</c:v>
                </c:pt>
                <c:pt idx="8">
                  <c:v>25.959207750000001</c:v>
                </c:pt>
                <c:pt idx="9">
                  <c:v>27.075491416666665</c:v>
                </c:pt>
                <c:pt idx="10">
                  <c:v>27.146351000000006</c:v>
                </c:pt>
                <c:pt idx="11">
                  <c:v>27.913259750000005</c:v>
                </c:pt>
                <c:pt idx="12">
                  <c:v>28.671267</c:v>
                </c:pt>
                <c:pt idx="13">
                  <c:v>29.162856416666667</c:v>
                </c:pt>
                <c:pt idx="14">
                  <c:v>29.774791416666663</c:v>
                </c:pt>
                <c:pt idx="15">
                  <c:v>30.570869916666666</c:v>
                </c:pt>
                <c:pt idx="16">
                  <c:v>31.661738833333334</c:v>
                </c:pt>
                <c:pt idx="17">
                  <c:v>33.046818416666667</c:v>
                </c:pt>
                <c:pt idx="18">
                  <c:v>33.139847083333336</c:v>
                </c:pt>
                <c:pt idx="19">
                  <c:v>33.806183166666663</c:v>
                </c:pt>
                <c:pt idx="20">
                  <c:v>34.041620499999993</c:v>
                </c:pt>
                <c:pt idx="21">
                  <c:v>35.045883583333328</c:v>
                </c:pt>
                <c:pt idx="22">
                  <c:v>35.884422916666658</c:v>
                </c:pt>
                <c:pt idx="23">
                  <c:v>36.815991499999996</c:v>
                </c:pt>
                <c:pt idx="24">
                  <c:v>35.600570749999996</c:v>
                </c:pt>
                <c:pt idx="25">
                  <c:v>37.047618083333333</c:v>
                </c:pt>
                <c:pt idx="26">
                  <c:v>37.949432749999993</c:v>
                </c:pt>
                <c:pt idx="27">
                  <c:v>37.255172833333333</c:v>
                </c:pt>
                <c:pt idx="28">
                  <c:v>37.610124083333332</c:v>
                </c:pt>
                <c:pt idx="29">
                  <c:v>36.815161000000003</c:v>
                </c:pt>
                <c:pt idx="30">
                  <c:v>37.435068749999999</c:v>
                </c:pt>
                <c:pt idx="31">
                  <c:v>37.631938416666671</c:v>
                </c:pt>
                <c:pt idx="32">
                  <c:v>37.830790166666674</c:v>
                </c:pt>
                <c:pt idx="33">
                  <c:v>37.390006083333333</c:v>
                </c:pt>
                <c:pt idx="34">
                  <c:v>36.831432749999998</c:v>
                </c:pt>
                <c:pt idx="35">
                  <c:v>36.424782166666667</c:v>
                </c:pt>
                <c:pt idx="36">
                  <c:v>37.67053966666667</c:v>
                </c:pt>
                <c:pt idx="37">
                  <c:v>36.713661083333335</c:v>
                </c:pt>
                <c:pt idx="38">
                  <c:v>36.368802666666674</c:v>
                </c:pt>
                <c:pt idx="39">
                  <c:v>36.360700083333334</c:v>
                </c:pt>
                <c:pt idx="40">
                  <c:v>34.017439333333336</c:v>
                </c:pt>
                <c:pt idx="41">
                  <c:v>32.519769416666662</c:v>
                </c:pt>
                <c:pt idx="42">
                  <c:v>30.32772975</c:v>
                </c:pt>
                <c:pt idx="43">
                  <c:v>29.058336416666666</c:v>
                </c:pt>
                <c:pt idx="44">
                  <c:v>28.052454250000007</c:v>
                </c:pt>
                <c:pt idx="45">
                  <c:v>26.847547666666667</c:v>
                </c:pt>
                <c:pt idx="46">
                  <c:v>25.737076083333339</c:v>
                </c:pt>
                <c:pt idx="47">
                  <c:v>25.008284250000003</c:v>
                </c:pt>
                <c:pt idx="48">
                  <c:v>23.84834166666667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12.956579166666666</c:v>
                </c:pt>
                <c:pt idx="1">
                  <c:v>13.127793333333331</c:v>
                </c:pt>
                <c:pt idx="2">
                  <c:v>12.852549666666668</c:v>
                </c:pt>
                <c:pt idx="3">
                  <c:v>12.771985250000002</c:v>
                </c:pt>
                <c:pt idx="4">
                  <c:v>12.506497333333336</c:v>
                </c:pt>
                <c:pt idx="5">
                  <c:v>12.361137000000001</c:v>
                </c:pt>
                <c:pt idx="6">
                  <c:v>12.189992666666667</c:v>
                </c:pt>
                <c:pt idx="7">
                  <c:v>12.572690833333333</c:v>
                </c:pt>
                <c:pt idx="8">
                  <c:v>12.257199083333335</c:v>
                </c:pt>
                <c:pt idx="9">
                  <c:v>12.124531916666667</c:v>
                </c:pt>
                <c:pt idx="10">
                  <c:v>12.280861583333333</c:v>
                </c:pt>
                <c:pt idx="11">
                  <c:v>12.06723316666667</c:v>
                </c:pt>
                <c:pt idx="12">
                  <c:v>12.44379</c:v>
                </c:pt>
                <c:pt idx="13">
                  <c:v>12.895683333333336</c:v>
                </c:pt>
                <c:pt idx="14">
                  <c:v>13.267122833333332</c:v>
                </c:pt>
                <c:pt idx="15">
                  <c:v>13.612685083333334</c:v>
                </c:pt>
                <c:pt idx="16">
                  <c:v>13.870508583333333</c:v>
                </c:pt>
                <c:pt idx="17">
                  <c:v>14.189568833333333</c:v>
                </c:pt>
                <c:pt idx="18">
                  <c:v>14.326164749999998</c:v>
                </c:pt>
                <c:pt idx="19">
                  <c:v>14.2039755</c:v>
                </c:pt>
                <c:pt idx="20">
                  <c:v>14.232144583333337</c:v>
                </c:pt>
                <c:pt idx="21">
                  <c:v>14.259079166666666</c:v>
                </c:pt>
                <c:pt idx="22">
                  <c:v>14.187016250000001</c:v>
                </c:pt>
                <c:pt idx="23">
                  <c:v>14.032681916666668</c:v>
                </c:pt>
                <c:pt idx="24">
                  <c:v>13.579525000000002</c:v>
                </c:pt>
                <c:pt idx="25">
                  <c:v>13.243684166666666</c:v>
                </c:pt>
                <c:pt idx="26">
                  <c:v>13.198342416666668</c:v>
                </c:pt>
                <c:pt idx="27">
                  <c:v>13.20991225</c:v>
                </c:pt>
                <c:pt idx="28">
                  <c:v>13.418894000000002</c:v>
                </c:pt>
                <c:pt idx="29">
                  <c:v>13.396762000000003</c:v>
                </c:pt>
                <c:pt idx="30">
                  <c:v>13.231286500000001</c:v>
                </c:pt>
                <c:pt idx="31">
                  <c:v>13.433252749999999</c:v>
                </c:pt>
                <c:pt idx="32">
                  <c:v>13.679480833333335</c:v>
                </c:pt>
                <c:pt idx="33">
                  <c:v>13.919905999999999</c:v>
                </c:pt>
                <c:pt idx="34">
                  <c:v>13.901036166666666</c:v>
                </c:pt>
                <c:pt idx="35">
                  <c:v>13.855256333333335</c:v>
                </c:pt>
                <c:pt idx="36">
                  <c:v>13.960124166666667</c:v>
                </c:pt>
                <c:pt idx="37">
                  <c:v>14.01865675</c:v>
                </c:pt>
                <c:pt idx="38">
                  <c:v>14.025928416666666</c:v>
                </c:pt>
                <c:pt idx="39">
                  <c:v>13.882135916666664</c:v>
                </c:pt>
                <c:pt idx="40">
                  <c:v>13.374239749999996</c:v>
                </c:pt>
                <c:pt idx="41">
                  <c:v>12.833009499999998</c:v>
                </c:pt>
                <c:pt idx="42">
                  <c:v>12.862421750000001</c:v>
                </c:pt>
                <c:pt idx="43">
                  <c:v>12.697767583333333</c:v>
                </c:pt>
                <c:pt idx="44">
                  <c:v>12.413830083333336</c:v>
                </c:pt>
                <c:pt idx="45">
                  <c:v>12.367369666666667</c:v>
                </c:pt>
                <c:pt idx="46">
                  <c:v>12.342466000000002</c:v>
                </c:pt>
                <c:pt idx="47">
                  <c:v>12.704529083333336</c:v>
                </c:pt>
                <c:pt idx="48">
                  <c:v>12.699296416666668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12.448009666666669</c:v>
                </c:pt>
                <c:pt idx="1">
                  <c:v>12.479377333333334</c:v>
                </c:pt>
                <c:pt idx="2">
                  <c:v>12.247549666666666</c:v>
                </c:pt>
                <c:pt idx="3">
                  <c:v>11.885224083333334</c:v>
                </c:pt>
                <c:pt idx="4">
                  <c:v>11.809768916666668</c:v>
                </c:pt>
                <c:pt idx="5">
                  <c:v>11.739833333333335</c:v>
                </c:pt>
                <c:pt idx="6">
                  <c:v>11.517083</c:v>
                </c:pt>
                <c:pt idx="7">
                  <c:v>11.724269</c:v>
                </c:pt>
                <c:pt idx="8">
                  <c:v>11.337372500000001</c:v>
                </c:pt>
                <c:pt idx="9">
                  <c:v>11.095632833333333</c:v>
                </c:pt>
                <c:pt idx="10">
                  <c:v>11.050121333333331</c:v>
                </c:pt>
                <c:pt idx="11">
                  <c:v>11.113540833333333</c:v>
                </c:pt>
                <c:pt idx="12">
                  <c:v>11.029559916666669</c:v>
                </c:pt>
                <c:pt idx="13">
                  <c:v>11.242269833333333</c:v>
                </c:pt>
                <c:pt idx="14">
                  <c:v>11.393445083333335</c:v>
                </c:pt>
                <c:pt idx="15">
                  <c:v>11.521279666666667</c:v>
                </c:pt>
                <c:pt idx="16">
                  <c:v>11.953365583333335</c:v>
                </c:pt>
                <c:pt idx="17">
                  <c:v>11.954190916666668</c:v>
                </c:pt>
                <c:pt idx="18">
                  <c:v>12.351894916666666</c:v>
                </c:pt>
                <c:pt idx="19">
                  <c:v>12.363876166666666</c:v>
                </c:pt>
                <c:pt idx="20">
                  <c:v>12.741403</c:v>
                </c:pt>
                <c:pt idx="21">
                  <c:v>13.07944125</c:v>
                </c:pt>
                <c:pt idx="22">
                  <c:v>13.336940833333331</c:v>
                </c:pt>
                <c:pt idx="23">
                  <c:v>13.464748</c:v>
                </c:pt>
                <c:pt idx="24">
                  <c:v>13.6237165</c:v>
                </c:pt>
                <c:pt idx="25">
                  <c:v>13.48873525</c:v>
                </c:pt>
                <c:pt idx="26">
                  <c:v>13.521410416666667</c:v>
                </c:pt>
                <c:pt idx="27">
                  <c:v>13.611421250000001</c:v>
                </c:pt>
                <c:pt idx="28">
                  <c:v>13.584587666666669</c:v>
                </c:pt>
                <c:pt idx="29">
                  <c:v>13.902546249999999</c:v>
                </c:pt>
                <c:pt idx="30">
                  <c:v>13.581918833333331</c:v>
                </c:pt>
                <c:pt idx="31">
                  <c:v>13.458982083333334</c:v>
                </c:pt>
                <c:pt idx="32">
                  <c:v>13.314969249999999</c:v>
                </c:pt>
                <c:pt idx="33">
                  <c:v>13.416990916666665</c:v>
                </c:pt>
                <c:pt idx="34">
                  <c:v>13.303716916666666</c:v>
                </c:pt>
                <c:pt idx="35">
                  <c:v>13.050133000000001</c:v>
                </c:pt>
                <c:pt idx="36">
                  <c:v>12.709814916666668</c:v>
                </c:pt>
                <c:pt idx="37">
                  <c:v>12.641640166666667</c:v>
                </c:pt>
                <c:pt idx="38">
                  <c:v>12.627042333333334</c:v>
                </c:pt>
                <c:pt idx="39">
                  <c:v>12.444714083333333</c:v>
                </c:pt>
                <c:pt idx="40">
                  <c:v>11.784252833333333</c:v>
                </c:pt>
                <c:pt idx="41">
                  <c:v>10.914423083333334</c:v>
                </c:pt>
                <c:pt idx="42">
                  <c:v>10.736036916666668</c:v>
                </c:pt>
                <c:pt idx="43">
                  <c:v>10.51402425</c:v>
                </c:pt>
                <c:pt idx="44">
                  <c:v>10.182235</c:v>
                </c:pt>
                <c:pt idx="45">
                  <c:v>9.9329894999999997</c:v>
                </c:pt>
                <c:pt idx="46">
                  <c:v>9.7947802500000005</c:v>
                </c:pt>
                <c:pt idx="47">
                  <c:v>9.7827542500000018</c:v>
                </c:pt>
                <c:pt idx="48">
                  <c:v>9.8686388333333337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expo Panamá'!$F$77:$F$125</c:f>
              <c:numCache>
                <c:formatCode>0.0</c:formatCode>
                <c:ptCount val="49"/>
                <c:pt idx="0">
                  <c:v>9.294924</c:v>
                </c:pt>
                <c:pt idx="1">
                  <c:v>9.2311125000000001</c:v>
                </c:pt>
                <c:pt idx="2">
                  <c:v>9.3450927499999992</c:v>
                </c:pt>
                <c:pt idx="3">
                  <c:v>9.4837563333333321</c:v>
                </c:pt>
                <c:pt idx="4">
                  <c:v>9.4112835833333328</c:v>
                </c:pt>
                <c:pt idx="5">
                  <c:v>9.108099666666666</c:v>
                </c:pt>
                <c:pt idx="6">
                  <c:v>9.0612645000000001</c:v>
                </c:pt>
                <c:pt idx="7">
                  <c:v>9.170787916666665</c:v>
                </c:pt>
                <c:pt idx="8">
                  <c:v>9.0428163333333345</c:v>
                </c:pt>
                <c:pt idx="9">
                  <c:v>8.446484083333333</c:v>
                </c:pt>
                <c:pt idx="10">
                  <c:v>8.427862499999998</c:v>
                </c:pt>
                <c:pt idx="11">
                  <c:v>8.3315657500000011</c:v>
                </c:pt>
                <c:pt idx="12">
                  <c:v>8.2003414166666655</c:v>
                </c:pt>
                <c:pt idx="13">
                  <c:v>8.1566013333333327</c:v>
                </c:pt>
                <c:pt idx="14">
                  <c:v>8.0542508333333345</c:v>
                </c:pt>
                <c:pt idx="15">
                  <c:v>7.792739916666668</c:v>
                </c:pt>
                <c:pt idx="16">
                  <c:v>7.9357711666666662</c:v>
                </c:pt>
                <c:pt idx="17">
                  <c:v>7.887927750000002</c:v>
                </c:pt>
                <c:pt idx="18">
                  <c:v>7.7401661666666657</c:v>
                </c:pt>
                <c:pt idx="19">
                  <c:v>7.7365270833333346</c:v>
                </c:pt>
                <c:pt idx="20">
                  <c:v>7.6765595833333338</c:v>
                </c:pt>
                <c:pt idx="21">
                  <c:v>7.6696817500000014</c:v>
                </c:pt>
                <c:pt idx="22">
                  <c:v>7.5780207500000003</c:v>
                </c:pt>
                <c:pt idx="23">
                  <c:v>7.6327555000000009</c:v>
                </c:pt>
                <c:pt idx="24">
                  <c:v>7.4989251666666661</c:v>
                </c:pt>
                <c:pt idx="25">
                  <c:v>7.4289672499999995</c:v>
                </c:pt>
                <c:pt idx="26">
                  <c:v>7.2304536666666666</c:v>
                </c:pt>
                <c:pt idx="27">
                  <c:v>7.2986270833333338</c:v>
                </c:pt>
                <c:pt idx="28">
                  <c:v>7.1425210833333344</c:v>
                </c:pt>
                <c:pt idx="29">
                  <c:v>7.1023242499999997</c:v>
                </c:pt>
                <c:pt idx="30">
                  <c:v>7.207741583333334</c:v>
                </c:pt>
                <c:pt idx="31">
                  <c:v>7.2954872500000008</c:v>
                </c:pt>
                <c:pt idx="32">
                  <c:v>7.2722680833333344</c:v>
                </c:pt>
                <c:pt idx="33">
                  <c:v>7.3342175000000012</c:v>
                </c:pt>
                <c:pt idx="34">
                  <c:v>7.3682441666666678</c:v>
                </c:pt>
                <c:pt idx="35">
                  <c:v>7.3034585833333345</c:v>
                </c:pt>
                <c:pt idx="36">
                  <c:v>7.337819500000001</c:v>
                </c:pt>
                <c:pt idx="37">
                  <c:v>7.440302</c:v>
                </c:pt>
                <c:pt idx="38">
                  <c:v>7.4563901666666661</c:v>
                </c:pt>
                <c:pt idx="39">
                  <c:v>7.3588855000000004</c:v>
                </c:pt>
                <c:pt idx="40">
                  <c:v>8.9926898333333334</c:v>
                </c:pt>
                <c:pt idx="41">
                  <c:v>8.7791853333333325</c:v>
                </c:pt>
                <c:pt idx="42">
                  <c:v>8.642474</c:v>
                </c:pt>
                <c:pt idx="43">
                  <c:v>8.4165348333333334</c:v>
                </c:pt>
                <c:pt idx="44">
                  <c:v>8.2201049166666671</c:v>
                </c:pt>
                <c:pt idx="45">
                  <c:v>8.0645307500000012</c:v>
                </c:pt>
                <c:pt idx="46">
                  <c:v>7.8208071666666683</c:v>
                </c:pt>
                <c:pt idx="47">
                  <c:v>7.7294377500000016</c:v>
                </c:pt>
                <c:pt idx="48">
                  <c:v>7.7588122499999992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48.715293750000001</c:v>
                </c:pt>
                <c:pt idx="1">
                  <c:v>49.132119666666675</c:v>
                </c:pt>
                <c:pt idx="2">
                  <c:v>48.971829250000006</c:v>
                </c:pt>
                <c:pt idx="3">
                  <c:v>51.02241841666666</c:v>
                </c:pt>
                <c:pt idx="4">
                  <c:v>49.23281741666667</c:v>
                </c:pt>
                <c:pt idx="5">
                  <c:v>50.741253916666665</c:v>
                </c:pt>
                <c:pt idx="6">
                  <c:v>53.113127000000013</c:v>
                </c:pt>
                <c:pt idx="7">
                  <c:v>52.851004249999995</c:v>
                </c:pt>
                <c:pt idx="8">
                  <c:v>55.405826916666676</c:v>
                </c:pt>
                <c:pt idx="9">
                  <c:v>55.397289666666673</c:v>
                </c:pt>
                <c:pt idx="10">
                  <c:v>55.220596749999991</c:v>
                </c:pt>
                <c:pt idx="11">
                  <c:v>55.849892333333322</c:v>
                </c:pt>
                <c:pt idx="12">
                  <c:v>55.935576583333329</c:v>
                </c:pt>
                <c:pt idx="13">
                  <c:v>57.583091083333329</c:v>
                </c:pt>
                <c:pt idx="14">
                  <c:v>57.366893249999997</c:v>
                </c:pt>
                <c:pt idx="15">
                  <c:v>55.881883083333328</c:v>
                </c:pt>
                <c:pt idx="16">
                  <c:v>57.549626416666662</c:v>
                </c:pt>
                <c:pt idx="17">
                  <c:v>58.287595166666669</c:v>
                </c:pt>
                <c:pt idx="18">
                  <c:v>58.163105833333333</c:v>
                </c:pt>
                <c:pt idx="19">
                  <c:v>61.088953249999996</c:v>
                </c:pt>
                <c:pt idx="20">
                  <c:v>59.20252399999999</c:v>
                </c:pt>
                <c:pt idx="21">
                  <c:v>59.36198375</c:v>
                </c:pt>
                <c:pt idx="22">
                  <c:v>60.124780916666658</c:v>
                </c:pt>
                <c:pt idx="23">
                  <c:v>59.319047083333338</c:v>
                </c:pt>
                <c:pt idx="24">
                  <c:v>59.490617666666672</c:v>
                </c:pt>
                <c:pt idx="25">
                  <c:v>58.37626483333333</c:v>
                </c:pt>
                <c:pt idx="26">
                  <c:v>57.102794583333321</c:v>
                </c:pt>
                <c:pt idx="27">
                  <c:v>56.216947416666663</c:v>
                </c:pt>
                <c:pt idx="28">
                  <c:v>54.855294916666672</c:v>
                </c:pt>
                <c:pt idx="29">
                  <c:v>53.425790000000006</c:v>
                </c:pt>
                <c:pt idx="30">
                  <c:v>51.167475083333336</c:v>
                </c:pt>
                <c:pt idx="31">
                  <c:v>47.704913000000005</c:v>
                </c:pt>
                <c:pt idx="32">
                  <c:v>48.939796083333341</c:v>
                </c:pt>
                <c:pt idx="33">
                  <c:v>47.514908333333345</c:v>
                </c:pt>
                <c:pt idx="34">
                  <c:v>45.988839083333346</c:v>
                </c:pt>
                <c:pt idx="35">
                  <c:v>46.631216166666668</c:v>
                </c:pt>
                <c:pt idx="36">
                  <c:v>45.575973500000003</c:v>
                </c:pt>
                <c:pt idx="37">
                  <c:v>44.443649666666666</c:v>
                </c:pt>
                <c:pt idx="38">
                  <c:v>45.166207833333338</c:v>
                </c:pt>
                <c:pt idx="39">
                  <c:v>45.443877416666659</c:v>
                </c:pt>
                <c:pt idx="40">
                  <c:v>47.162493000000005</c:v>
                </c:pt>
                <c:pt idx="41">
                  <c:v>48.594949249999992</c:v>
                </c:pt>
                <c:pt idx="42">
                  <c:v>48.530090000000001</c:v>
                </c:pt>
                <c:pt idx="43">
                  <c:v>50.830207166666668</c:v>
                </c:pt>
                <c:pt idx="44">
                  <c:v>49.230503500000005</c:v>
                </c:pt>
                <c:pt idx="45">
                  <c:v>51.69927908333333</c:v>
                </c:pt>
                <c:pt idx="46">
                  <c:v>53.991419083333341</c:v>
                </c:pt>
                <c:pt idx="47">
                  <c:v>55.639053416666684</c:v>
                </c:pt>
                <c:pt idx="48">
                  <c:v>57.413062416666669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24.924366749999994</c:v>
                </c:pt>
                <c:pt idx="1">
                  <c:v>25.207570916666668</c:v>
                </c:pt>
                <c:pt idx="2">
                  <c:v>24.941515166666665</c:v>
                </c:pt>
                <c:pt idx="3">
                  <c:v>24.973654499999999</c:v>
                </c:pt>
                <c:pt idx="4">
                  <c:v>24.156056000000003</c:v>
                </c:pt>
                <c:pt idx="5">
                  <c:v>23.951039666666674</c:v>
                </c:pt>
                <c:pt idx="6">
                  <c:v>23.632550750000004</c:v>
                </c:pt>
                <c:pt idx="7">
                  <c:v>23.893404833333332</c:v>
                </c:pt>
                <c:pt idx="8">
                  <c:v>23.516277416666668</c:v>
                </c:pt>
                <c:pt idx="9">
                  <c:v>22.805737000000004</c:v>
                </c:pt>
                <c:pt idx="10">
                  <c:v>22.163206416666668</c:v>
                </c:pt>
                <c:pt idx="11">
                  <c:v>21.584971416666665</c:v>
                </c:pt>
                <c:pt idx="12">
                  <c:v>20.299727166666667</c:v>
                </c:pt>
                <c:pt idx="13">
                  <c:v>20.439266500000002</c:v>
                </c:pt>
                <c:pt idx="14">
                  <c:v>20.485550083333333</c:v>
                </c:pt>
                <c:pt idx="15">
                  <c:v>19.871970249999997</c:v>
                </c:pt>
                <c:pt idx="16">
                  <c:v>19.903995583333337</c:v>
                </c:pt>
                <c:pt idx="17">
                  <c:v>19.593479916666666</c:v>
                </c:pt>
                <c:pt idx="18">
                  <c:v>19.041177999999999</c:v>
                </c:pt>
                <c:pt idx="19">
                  <c:v>18.326881416666669</c:v>
                </c:pt>
                <c:pt idx="20">
                  <c:v>18.169994500000001</c:v>
                </c:pt>
                <c:pt idx="21">
                  <c:v>17.70691875</c:v>
                </c:pt>
                <c:pt idx="22">
                  <c:v>17.660674916666668</c:v>
                </c:pt>
                <c:pt idx="23">
                  <c:v>17.509383416666665</c:v>
                </c:pt>
                <c:pt idx="24">
                  <c:v>17.16930125</c:v>
                </c:pt>
                <c:pt idx="25">
                  <c:v>16.470934999999997</c:v>
                </c:pt>
                <c:pt idx="26">
                  <c:v>15.859303749999997</c:v>
                </c:pt>
                <c:pt idx="27">
                  <c:v>15.76208675</c:v>
                </c:pt>
                <c:pt idx="28">
                  <c:v>15.486095749999999</c:v>
                </c:pt>
                <c:pt idx="29">
                  <c:v>15.3189805</c:v>
                </c:pt>
                <c:pt idx="30">
                  <c:v>15.270285583333331</c:v>
                </c:pt>
                <c:pt idx="31">
                  <c:v>15.31720916666667</c:v>
                </c:pt>
                <c:pt idx="32">
                  <c:v>14.743945416666669</c:v>
                </c:pt>
                <c:pt idx="33">
                  <c:v>15.055930000000002</c:v>
                </c:pt>
                <c:pt idx="34">
                  <c:v>15.115771499999999</c:v>
                </c:pt>
                <c:pt idx="35">
                  <c:v>15.185074</c:v>
                </c:pt>
                <c:pt idx="36">
                  <c:v>15.165390500000001</c:v>
                </c:pt>
                <c:pt idx="37">
                  <c:v>15.917185666666667</c:v>
                </c:pt>
                <c:pt idx="38">
                  <c:v>16.225093749999999</c:v>
                </c:pt>
                <c:pt idx="39">
                  <c:v>16.228435083333331</c:v>
                </c:pt>
                <c:pt idx="40">
                  <c:v>16.172037416666665</c:v>
                </c:pt>
                <c:pt idx="41">
                  <c:v>16.362066749999997</c:v>
                </c:pt>
                <c:pt idx="42">
                  <c:v>16.722713583333331</c:v>
                </c:pt>
                <c:pt idx="43">
                  <c:v>17.365484999999996</c:v>
                </c:pt>
                <c:pt idx="44">
                  <c:v>18.526103666666668</c:v>
                </c:pt>
                <c:pt idx="45">
                  <c:v>19.846398666666666</c:v>
                </c:pt>
                <c:pt idx="46">
                  <c:v>20.403992500000001</c:v>
                </c:pt>
                <c:pt idx="47">
                  <c:v>21.294436000000001</c:v>
                </c:pt>
                <c:pt idx="48">
                  <c:v>22.781259000000002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químicos'!$F$77:$F$125</c:f>
              <c:numCache>
                <c:formatCode>0.0</c:formatCode>
                <c:ptCount val="49"/>
                <c:pt idx="0">
                  <c:v>19.597531083333333</c:v>
                </c:pt>
                <c:pt idx="1">
                  <c:v>19.527663999999998</c:v>
                </c:pt>
                <c:pt idx="2">
                  <c:v>19.166225583333333</c:v>
                </c:pt>
                <c:pt idx="3">
                  <c:v>19.324890916666664</c:v>
                </c:pt>
                <c:pt idx="4">
                  <c:v>19.187174499999998</c:v>
                </c:pt>
                <c:pt idx="5">
                  <c:v>19.185416499999999</c:v>
                </c:pt>
                <c:pt idx="6">
                  <c:v>19.262819833333328</c:v>
                </c:pt>
                <c:pt idx="7">
                  <c:v>20.115828083333334</c:v>
                </c:pt>
                <c:pt idx="8">
                  <c:v>19.509798249999999</c:v>
                </c:pt>
                <c:pt idx="9">
                  <c:v>19.130813750000002</c:v>
                </c:pt>
                <c:pt idx="10">
                  <c:v>19.249868083333336</c:v>
                </c:pt>
                <c:pt idx="11">
                  <c:v>19.29082975</c:v>
                </c:pt>
                <c:pt idx="12">
                  <c:v>18.915059666666664</c:v>
                </c:pt>
                <c:pt idx="13">
                  <c:v>19.150292499999995</c:v>
                </c:pt>
                <c:pt idx="14">
                  <c:v>19.13548308333333</c:v>
                </c:pt>
                <c:pt idx="15">
                  <c:v>19.272751499999995</c:v>
                </c:pt>
                <c:pt idx="16">
                  <c:v>19.355825333333332</c:v>
                </c:pt>
                <c:pt idx="17">
                  <c:v>19.021641583333331</c:v>
                </c:pt>
                <c:pt idx="18">
                  <c:v>18.877026166666667</c:v>
                </c:pt>
                <c:pt idx="19">
                  <c:v>18.540661750000002</c:v>
                </c:pt>
                <c:pt idx="20">
                  <c:v>18.54276616666667</c:v>
                </c:pt>
                <c:pt idx="21">
                  <c:v>18.39141</c:v>
                </c:pt>
                <c:pt idx="22">
                  <c:v>18.122431833333334</c:v>
                </c:pt>
                <c:pt idx="23">
                  <c:v>18.053761583333333</c:v>
                </c:pt>
                <c:pt idx="24">
                  <c:v>17.899456166666663</c:v>
                </c:pt>
                <c:pt idx="25">
                  <c:v>17.746029166666666</c:v>
                </c:pt>
                <c:pt idx="26">
                  <c:v>17.724040083333332</c:v>
                </c:pt>
                <c:pt idx="27">
                  <c:v>17.269466749999999</c:v>
                </c:pt>
                <c:pt idx="28">
                  <c:v>17.584667083333333</c:v>
                </c:pt>
                <c:pt idx="29">
                  <c:v>17.752396000000001</c:v>
                </c:pt>
                <c:pt idx="30">
                  <c:v>17.602132083333334</c:v>
                </c:pt>
                <c:pt idx="31">
                  <c:v>17.559652750000001</c:v>
                </c:pt>
                <c:pt idx="32">
                  <c:v>17.290556249999998</c:v>
                </c:pt>
                <c:pt idx="33">
                  <c:v>17.665625250000002</c:v>
                </c:pt>
                <c:pt idx="34">
                  <c:v>17.704060916666666</c:v>
                </c:pt>
                <c:pt idx="35">
                  <c:v>17.747483666666668</c:v>
                </c:pt>
                <c:pt idx="36">
                  <c:v>17.844106833333335</c:v>
                </c:pt>
                <c:pt idx="37">
                  <c:v>18.099370750000002</c:v>
                </c:pt>
                <c:pt idx="38">
                  <c:v>18.038567583333332</c:v>
                </c:pt>
                <c:pt idx="39">
                  <c:v>18.243625583333333</c:v>
                </c:pt>
                <c:pt idx="40">
                  <c:v>17.551307583333333</c:v>
                </c:pt>
                <c:pt idx="41">
                  <c:v>16.910728166666665</c:v>
                </c:pt>
                <c:pt idx="42">
                  <c:v>16.866554833333335</c:v>
                </c:pt>
                <c:pt idx="43">
                  <c:v>16.56313175</c:v>
                </c:pt>
                <c:pt idx="44">
                  <c:v>16.601615750000001</c:v>
                </c:pt>
                <c:pt idx="45">
                  <c:v>16.271800500000001</c:v>
                </c:pt>
                <c:pt idx="46">
                  <c:v>16.069061916666666</c:v>
                </c:pt>
                <c:pt idx="47">
                  <c:v>15.88941575</c:v>
                </c:pt>
                <c:pt idx="48">
                  <c:v>15.855198583333333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'Productos farmacéuticos'!$F$77:$F$125</c:f>
              <c:numCache>
                <c:formatCode>0.0</c:formatCode>
                <c:ptCount val="49"/>
                <c:pt idx="0">
                  <c:v>14.834313333333332</c:v>
                </c:pt>
                <c:pt idx="1">
                  <c:v>15.158390333333331</c:v>
                </c:pt>
                <c:pt idx="2">
                  <c:v>14.780652249999997</c:v>
                </c:pt>
                <c:pt idx="3">
                  <c:v>14.996582916666666</c:v>
                </c:pt>
                <c:pt idx="4">
                  <c:v>14.666702833333334</c:v>
                </c:pt>
                <c:pt idx="5">
                  <c:v>13.817975333333335</c:v>
                </c:pt>
                <c:pt idx="6">
                  <c:v>13.597407333333331</c:v>
                </c:pt>
                <c:pt idx="7">
                  <c:v>13.782444083333331</c:v>
                </c:pt>
                <c:pt idx="8">
                  <c:v>13.654532999999999</c:v>
                </c:pt>
                <c:pt idx="9">
                  <c:v>13.71898425</c:v>
                </c:pt>
                <c:pt idx="10">
                  <c:v>13.519333083333334</c:v>
                </c:pt>
                <c:pt idx="11">
                  <c:v>13.36777025</c:v>
                </c:pt>
                <c:pt idx="12">
                  <c:v>13.279673499999999</c:v>
                </c:pt>
                <c:pt idx="13">
                  <c:v>12.813763333333332</c:v>
                </c:pt>
                <c:pt idx="14">
                  <c:v>13.448109416666668</c:v>
                </c:pt>
                <c:pt idx="15">
                  <c:v>13.439438000000001</c:v>
                </c:pt>
                <c:pt idx="16">
                  <c:v>13.566278666666667</c:v>
                </c:pt>
                <c:pt idx="17">
                  <c:v>13.859480750000001</c:v>
                </c:pt>
                <c:pt idx="18">
                  <c:v>13.921707666666665</c:v>
                </c:pt>
                <c:pt idx="19">
                  <c:v>14.039978</c:v>
                </c:pt>
                <c:pt idx="20">
                  <c:v>13.987290750000001</c:v>
                </c:pt>
                <c:pt idx="21">
                  <c:v>13.865688666666669</c:v>
                </c:pt>
                <c:pt idx="22">
                  <c:v>13.917055249999999</c:v>
                </c:pt>
                <c:pt idx="23">
                  <c:v>14.284426083333335</c:v>
                </c:pt>
                <c:pt idx="24">
                  <c:v>14.105554916666668</c:v>
                </c:pt>
                <c:pt idx="25">
                  <c:v>14.689359749999999</c:v>
                </c:pt>
                <c:pt idx="26">
                  <c:v>14.178275333333334</c:v>
                </c:pt>
                <c:pt idx="27">
                  <c:v>13.918101666666667</c:v>
                </c:pt>
                <c:pt idx="28">
                  <c:v>13.853200166666666</c:v>
                </c:pt>
                <c:pt idx="29">
                  <c:v>13.851970333333332</c:v>
                </c:pt>
                <c:pt idx="30">
                  <c:v>13.792901916666665</c:v>
                </c:pt>
                <c:pt idx="31">
                  <c:v>13.89187233333333</c:v>
                </c:pt>
                <c:pt idx="32">
                  <c:v>13.894026916666666</c:v>
                </c:pt>
                <c:pt idx="33">
                  <c:v>13.749870249999999</c:v>
                </c:pt>
                <c:pt idx="34">
                  <c:v>13.811936999999999</c:v>
                </c:pt>
                <c:pt idx="35">
                  <c:v>13.492153666666665</c:v>
                </c:pt>
                <c:pt idx="36">
                  <c:v>13.557630916666666</c:v>
                </c:pt>
                <c:pt idx="37">
                  <c:v>13.182589749999998</c:v>
                </c:pt>
                <c:pt idx="38">
                  <c:v>13.023136833333332</c:v>
                </c:pt>
                <c:pt idx="39">
                  <c:v>13.158438416666668</c:v>
                </c:pt>
                <c:pt idx="40">
                  <c:v>13.040419583333332</c:v>
                </c:pt>
                <c:pt idx="41">
                  <c:v>12.984662833333337</c:v>
                </c:pt>
                <c:pt idx="42">
                  <c:v>13.222190499999998</c:v>
                </c:pt>
                <c:pt idx="43">
                  <c:v>13.242689416666666</c:v>
                </c:pt>
                <c:pt idx="44">
                  <c:v>13.493603666666665</c:v>
                </c:pt>
                <c:pt idx="45">
                  <c:v>13.982642749999998</c:v>
                </c:pt>
                <c:pt idx="46">
                  <c:v>14.20094675</c:v>
                </c:pt>
                <c:pt idx="47">
                  <c:v>14.451097249999998</c:v>
                </c:pt>
                <c:pt idx="48">
                  <c:v>14.626241416666666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'!$E$77:$E$125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'Productos caucho y plástico '!$F$77:$F$125</c:f>
              <c:numCache>
                <c:formatCode>0.0</c:formatCode>
                <c:ptCount val="49"/>
                <c:pt idx="0">
                  <c:v>17.367888999999998</c:v>
                </c:pt>
                <c:pt idx="1">
                  <c:v>17.598408416666668</c:v>
                </c:pt>
                <c:pt idx="2">
                  <c:v>17.569663000000002</c:v>
                </c:pt>
                <c:pt idx="3">
                  <c:v>17.426464750000001</c:v>
                </c:pt>
                <c:pt idx="4">
                  <c:v>17.167317499999999</c:v>
                </c:pt>
                <c:pt idx="5">
                  <c:v>17.081503916666669</c:v>
                </c:pt>
                <c:pt idx="6">
                  <c:v>16.977670666666668</c:v>
                </c:pt>
                <c:pt idx="7">
                  <c:v>17.280457833333333</c:v>
                </c:pt>
                <c:pt idx="8">
                  <c:v>17.046327416666667</c:v>
                </c:pt>
                <c:pt idx="9">
                  <c:v>16.99908233333333</c:v>
                </c:pt>
                <c:pt idx="10">
                  <c:v>17.059076166666667</c:v>
                </c:pt>
                <c:pt idx="11">
                  <c:v>17.159909500000001</c:v>
                </c:pt>
                <c:pt idx="12">
                  <c:v>17.089945</c:v>
                </c:pt>
                <c:pt idx="13">
                  <c:v>17.128155416666665</c:v>
                </c:pt>
                <c:pt idx="14">
                  <c:v>17.067736749999998</c:v>
                </c:pt>
                <c:pt idx="15">
                  <c:v>17.235816583333335</c:v>
                </c:pt>
                <c:pt idx="16">
                  <c:v>17.599880750000001</c:v>
                </c:pt>
                <c:pt idx="17">
                  <c:v>17.930454166666667</c:v>
                </c:pt>
                <c:pt idx="18">
                  <c:v>17.888039750000001</c:v>
                </c:pt>
                <c:pt idx="19">
                  <c:v>17.863432666666665</c:v>
                </c:pt>
                <c:pt idx="20">
                  <c:v>17.946244916666668</c:v>
                </c:pt>
                <c:pt idx="21">
                  <c:v>17.922500833333334</c:v>
                </c:pt>
                <c:pt idx="22">
                  <c:v>18.191400666666667</c:v>
                </c:pt>
                <c:pt idx="23">
                  <c:v>18.124418583333334</c:v>
                </c:pt>
                <c:pt idx="24">
                  <c:v>18.264060999999998</c:v>
                </c:pt>
                <c:pt idx="25">
                  <c:v>18.405974166666667</c:v>
                </c:pt>
                <c:pt idx="26">
                  <c:v>18.557028083333332</c:v>
                </c:pt>
                <c:pt idx="27">
                  <c:v>18.242645166666666</c:v>
                </c:pt>
                <c:pt idx="28">
                  <c:v>18.253623999999999</c:v>
                </c:pt>
                <c:pt idx="29">
                  <c:v>17.988336499999999</c:v>
                </c:pt>
                <c:pt idx="30">
                  <c:v>18.088921583333335</c:v>
                </c:pt>
                <c:pt idx="31">
                  <c:v>18.020194583333332</c:v>
                </c:pt>
                <c:pt idx="32">
                  <c:v>17.693631083333329</c:v>
                </c:pt>
                <c:pt idx="33">
                  <c:v>17.777405333333331</c:v>
                </c:pt>
                <c:pt idx="34">
                  <c:v>17.360174833333335</c:v>
                </c:pt>
                <c:pt idx="35">
                  <c:v>17.140455750000001</c:v>
                </c:pt>
                <c:pt idx="36">
                  <c:v>16.808427416666667</c:v>
                </c:pt>
                <c:pt idx="37">
                  <c:v>16.433920000000001</c:v>
                </c:pt>
                <c:pt idx="38">
                  <c:v>16.249509666666665</c:v>
                </c:pt>
                <c:pt idx="39">
                  <c:v>16.293418249999998</c:v>
                </c:pt>
                <c:pt idx="40">
                  <c:v>15.517264416666668</c:v>
                </c:pt>
                <c:pt idx="41">
                  <c:v>14.987236916666667</c:v>
                </c:pt>
                <c:pt idx="42">
                  <c:v>14.647668500000002</c:v>
                </c:pt>
                <c:pt idx="43">
                  <c:v>14.379294416666667</c:v>
                </c:pt>
                <c:pt idx="44">
                  <c:v>14.087836583333335</c:v>
                </c:pt>
                <c:pt idx="45">
                  <c:v>13.697635333333332</c:v>
                </c:pt>
                <c:pt idx="46">
                  <c:v>13.521538999999999</c:v>
                </c:pt>
                <c:pt idx="47">
                  <c:v>13.293899250000003</c:v>
                </c:pt>
                <c:pt idx="48">
                  <c:v>13.469015583333336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farmac&#233;uticos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caucho y pl&#225;stico 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aucho y pl&#225;stico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117 Febrero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17,5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-915,8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-26,9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535,0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29,5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34,5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270,4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--150,0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7725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285749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39224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476250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U6" sqref="U6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0"/>
      <c r="U1" s="4"/>
    </row>
    <row r="2" spans="1:21" ht="15.6" customHeight="1" x14ac:dyDescent="0.25">
      <c r="A2" s="48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11"/>
      <c r="U2" s="4"/>
    </row>
    <row r="3" spans="1:21" ht="15.6" customHeight="1" x14ac:dyDescent="0.25">
      <c r="A3" s="48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11"/>
      <c r="U3" s="4"/>
    </row>
    <row r="4" spans="1:21" ht="15.6" customHeight="1" x14ac:dyDescent="0.25">
      <c r="A4" s="48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12"/>
      <c r="U4" s="4"/>
    </row>
    <row r="5" spans="1:21" ht="15.6" customHeight="1" x14ac:dyDescent="0.25">
      <c r="A5" s="48"/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12"/>
      <c r="U5" s="4"/>
    </row>
    <row r="6" spans="1:21" ht="15.6" customHeight="1" x14ac:dyDescent="0.25">
      <c r="A6" s="48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12"/>
      <c r="U6" s="4"/>
    </row>
    <row r="7" spans="1:21" ht="15.6" customHeight="1" x14ac:dyDescent="0.25">
      <c r="A7" s="48"/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12"/>
      <c r="U7" s="4"/>
    </row>
    <row r="8" spans="1:21" ht="15.6" customHeight="1" x14ac:dyDescent="0.25">
      <c r="A8" s="48"/>
      <c r="B8" s="106"/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12"/>
      <c r="U8" s="4"/>
    </row>
    <row r="9" spans="1:21" ht="15.6" customHeight="1" x14ac:dyDescent="0.25">
      <c r="A9" s="48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12"/>
      <c r="U9" s="4"/>
    </row>
    <row r="10" spans="1:21" ht="18.75" x14ac:dyDescent="0.3">
      <c r="A10" s="113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1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06"/>
      <c r="S11" s="106"/>
      <c r="T11" s="112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123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06"/>
      <c r="S12" s="106"/>
      <c r="T12" s="112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06"/>
      <c r="S13" s="106"/>
      <c r="T13" s="112"/>
      <c r="U13" s="4"/>
    </row>
    <row r="14" spans="1:21" ht="16.5" customHeight="1" x14ac:dyDescent="0.3">
      <c r="A14" s="48"/>
      <c r="B14" s="9" t="s">
        <v>4</v>
      </c>
      <c r="C14" s="105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2"/>
      <c r="U14" s="4"/>
    </row>
    <row r="15" spans="1:21" s="44" customFormat="1" ht="16.5" customHeight="1" x14ac:dyDescent="0.3">
      <c r="A15" s="48"/>
      <c r="B15" s="9"/>
      <c r="C15" s="105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2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2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2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2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2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2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2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2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2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2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2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2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2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184</v>
      </c>
      <c r="K28" s="68"/>
      <c r="L28" s="41"/>
      <c r="M28" s="41"/>
      <c r="N28" s="1"/>
      <c r="O28" s="60"/>
      <c r="P28" s="7"/>
      <c r="Q28" s="68"/>
      <c r="R28" s="7"/>
      <c r="S28" s="7"/>
      <c r="T28" s="112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126</v>
      </c>
      <c r="K29" s="68"/>
      <c r="L29" s="68"/>
      <c r="M29" s="41"/>
      <c r="N29" s="1"/>
      <c r="O29" s="68"/>
      <c r="P29" s="7"/>
      <c r="Q29" s="68"/>
      <c r="R29" s="7"/>
      <c r="S29" s="7"/>
      <c r="T29" s="112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2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2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171</v>
      </c>
      <c r="K32" s="68"/>
      <c r="L32" s="68"/>
      <c r="M32" s="41"/>
      <c r="N32" s="1"/>
      <c r="O32" s="68"/>
      <c r="P32" s="7"/>
      <c r="Q32" s="68"/>
      <c r="R32" s="7"/>
      <c r="S32" s="7"/>
      <c r="T32" s="112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175</v>
      </c>
      <c r="K33" s="68"/>
      <c r="L33" s="41"/>
      <c r="M33" s="41"/>
      <c r="N33" s="1"/>
      <c r="O33" s="25"/>
      <c r="P33" s="7"/>
      <c r="Q33" s="68"/>
      <c r="R33" s="7"/>
      <c r="S33" s="7"/>
      <c r="T33" s="112"/>
      <c r="U33" s="4"/>
    </row>
    <row r="34" spans="1:21" s="44" customFormat="1" ht="16.5" customHeight="1" x14ac:dyDescent="0.25">
      <c r="A34" s="48"/>
      <c r="B34" s="68"/>
      <c r="C34" s="68"/>
      <c r="D34" s="41" t="s">
        <v>183</v>
      </c>
      <c r="E34" s="68"/>
      <c r="F34" s="68"/>
      <c r="G34" s="68"/>
      <c r="H34" s="41"/>
      <c r="I34" s="68"/>
      <c r="J34" s="41" t="s">
        <v>179</v>
      </c>
      <c r="K34" s="68"/>
      <c r="L34" s="41"/>
      <c r="M34" s="41"/>
      <c r="N34" s="1"/>
      <c r="O34" s="68"/>
      <c r="P34" s="7"/>
      <c r="Q34" s="68"/>
      <c r="R34" s="7"/>
      <c r="S34" s="7"/>
      <c r="T34" s="112"/>
      <c r="U34" s="60"/>
    </row>
    <row r="35" spans="1:21" s="44" customFormat="1" ht="16.5" customHeight="1" x14ac:dyDescent="0.25">
      <c r="A35" s="48"/>
      <c r="B35" s="68"/>
      <c r="C35" s="68"/>
      <c r="D35" s="41" t="s">
        <v>125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2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2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2"/>
      <c r="U37" s="60"/>
    </row>
    <row r="38" spans="1:21" ht="16.5" customHeight="1" x14ac:dyDescent="0.3">
      <c r="A38" s="68"/>
      <c r="B38" s="12" t="s">
        <v>120</v>
      </c>
      <c r="C38" s="41" t="s">
        <v>121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2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2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2"/>
      <c r="U40" s="60"/>
    </row>
    <row r="41" spans="1:21" x14ac:dyDescent="0.25">
      <c r="A41" s="48"/>
      <c r="B41" s="87" t="s">
        <v>445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2"/>
    </row>
    <row r="42" spans="1:21" x14ac:dyDescent="0.25">
      <c r="A42" s="113"/>
      <c r="B42" s="116" t="s">
        <v>191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  <c r="P42" s="114"/>
      <c r="Q42" s="114"/>
      <c r="R42" s="114"/>
      <c r="S42" s="114"/>
      <c r="T42" s="115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0"/>
      <c r="K1" s="66"/>
      <c r="L1" s="67"/>
      <c r="M1" s="67"/>
    </row>
    <row r="2" spans="1:13" ht="15.6" customHeight="1" x14ac:dyDescent="0.25">
      <c r="A2" s="48"/>
      <c r="B2" s="106"/>
      <c r="C2" s="106"/>
      <c r="D2" s="106"/>
      <c r="E2" s="106"/>
      <c r="F2" s="106"/>
      <c r="G2" s="60"/>
      <c r="H2" s="106"/>
      <c r="I2" s="106"/>
      <c r="J2" s="111"/>
      <c r="K2" s="66"/>
      <c r="L2" s="67"/>
      <c r="M2" s="67"/>
    </row>
    <row r="3" spans="1:13" ht="15.6" customHeight="1" x14ac:dyDescent="0.25">
      <c r="A3" s="48"/>
      <c r="B3" s="106"/>
      <c r="C3" s="106"/>
      <c r="D3" s="106"/>
      <c r="E3" s="106"/>
      <c r="F3" s="106"/>
      <c r="G3" s="60"/>
      <c r="H3" s="106"/>
      <c r="I3" s="106"/>
      <c r="J3" s="111"/>
      <c r="K3" s="66"/>
      <c r="L3" s="67"/>
      <c r="M3" s="67"/>
    </row>
    <row r="4" spans="1:13" ht="15.6" customHeight="1" x14ac:dyDescent="0.25">
      <c r="A4" s="48"/>
      <c r="B4" s="106"/>
      <c r="C4" s="106"/>
      <c r="D4" s="106"/>
      <c r="E4" s="106"/>
      <c r="F4" s="106"/>
      <c r="G4" s="60"/>
      <c r="H4" s="106"/>
      <c r="I4" s="106"/>
      <c r="J4" s="112"/>
      <c r="K4" s="67"/>
      <c r="L4" s="67"/>
      <c r="M4" s="67"/>
    </row>
    <row r="5" spans="1:13" ht="15.6" customHeight="1" x14ac:dyDescent="0.25">
      <c r="A5" s="48"/>
      <c r="B5" s="106"/>
      <c r="C5" s="106"/>
      <c r="D5" s="106"/>
      <c r="E5" s="106"/>
      <c r="F5" s="106"/>
      <c r="G5" s="106"/>
      <c r="H5" s="106"/>
      <c r="I5" s="106"/>
      <c r="J5" s="112"/>
      <c r="K5" s="67"/>
      <c r="L5" s="67"/>
      <c r="M5" s="67"/>
    </row>
    <row r="6" spans="1:13" ht="15.6" customHeight="1" x14ac:dyDescent="0.25">
      <c r="A6" s="48"/>
      <c r="B6" s="106"/>
      <c r="C6" s="106"/>
      <c r="D6" s="106"/>
      <c r="E6" s="106"/>
      <c r="F6" s="106"/>
      <c r="G6" s="106"/>
      <c r="H6" s="106"/>
      <c r="I6" s="106"/>
      <c r="J6" s="112"/>
      <c r="K6" s="67"/>
      <c r="L6" s="67"/>
      <c r="M6" s="67"/>
    </row>
    <row r="7" spans="1:13" ht="15.6" customHeight="1" x14ac:dyDescent="0.25">
      <c r="A7" s="48"/>
      <c r="B7" s="106"/>
      <c r="C7" s="152"/>
      <c r="D7" s="152"/>
      <c r="E7" s="152"/>
      <c r="F7" s="152"/>
      <c r="G7" s="152"/>
      <c r="H7" s="152"/>
      <c r="I7" s="152"/>
      <c r="J7" s="112"/>
      <c r="K7" s="67"/>
      <c r="L7" s="67"/>
      <c r="M7" s="67"/>
    </row>
    <row r="8" spans="1:13" x14ac:dyDescent="0.25">
      <c r="A8" s="48"/>
      <c r="B8" s="152" t="s">
        <v>122</v>
      </c>
      <c r="C8" s="152"/>
      <c r="D8" s="152"/>
      <c r="E8" s="152"/>
      <c r="F8" s="152"/>
      <c r="G8" s="152"/>
      <c r="H8" s="152"/>
      <c r="I8" s="152"/>
      <c r="J8" s="112"/>
      <c r="K8" s="67"/>
      <c r="L8" s="67"/>
      <c r="M8" s="67"/>
    </row>
    <row r="9" spans="1:13" ht="15.75" customHeight="1" x14ac:dyDescent="0.25">
      <c r="A9" s="48"/>
      <c r="B9" s="152" t="s">
        <v>127</v>
      </c>
      <c r="C9" s="152"/>
      <c r="D9" s="152"/>
      <c r="E9" s="152"/>
      <c r="F9" s="152"/>
      <c r="G9" s="152"/>
      <c r="H9" s="152"/>
      <c r="I9" s="152"/>
      <c r="J9" s="112"/>
      <c r="K9" s="67"/>
      <c r="L9" s="67"/>
      <c r="M9" s="67"/>
    </row>
    <row r="10" spans="1:13" ht="15.6" customHeight="1" x14ac:dyDescent="0.25">
      <c r="A10" s="48"/>
      <c r="B10" s="60"/>
      <c r="C10" s="105"/>
      <c r="D10" s="105"/>
      <c r="E10" s="105"/>
      <c r="F10" s="105"/>
      <c r="G10" s="105"/>
      <c r="H10" s="105"/>
      <c r="I10" s="105"/>
      <c r="J10" s="112"/>
      <c r="K10" s="67"/>
      <c r="L10" s="67"/>
      <c r="M10" s="69"/>
    </row>
    <row r="11" spans="1:13" ht="12" customHeight="1" x14ac:dyDescent="0.25">
      <c r="A11" s="48"/>
      <c r="B11" s="60"/>
      <c r="C11" s="105"/>
      <c r="D11" s="105"/>
      <c r="E11" s="105"/>
      <c r="F11" s="105"/>
      <c r="G11" s="105"/>
      <c r="H11" s="105"/>
      <c r="I11" s="105"/>
      <c r="J11" s="112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2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2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2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2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2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2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2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2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2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2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2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2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2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2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2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2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2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2"/>
      <c r="K29" s="67"/>
      <c r="L29" s="68" t="s">
        <v>97</v>
      </c>
    </row>
    <row r="30" spans="1:13" x14ac:dyDescent="0.25">
      <c r="A30" s="48"/>
      <c r="B30" s="82"/>
      <c r="C30" s="57"/>
      <c r="D30" s="57"/>
      <c r="E30" s="57"/>
      <c r="F30" s="58"/>
      <c r="G30" s="59"/>
      <c r="H30" s="59"/>
      <c r="I30" s="59"/>
      <c r="J30" s="112"/>
      <c r="K30" s="67"/>
      <c r="L30" s="68" t="s">
        <v>97</v>
      </c>
    </row>
    <row r="31" spans="1:13" s="68" customFormat="1" x14ac:dyDescent="0.25">
      <c r="A31" s="114"/>
      <c r="B31" s="117" t="s">
        <v>195</v>
      </c>
      <c r="C31" s="114"/>
      <c r="D31" s="118"/>
      <c r="E31" s="118"/>
      <c r="F31" s="119"/>
      <c r="G31" s="120"/>
      <c r="H31" s="120"/>
      <c r="I31" s="120"/>
      <c r="J31" s="115"/>
      <c r="K31" s="67"/>
      <c r="L31" s="67"/>
    </row>
    <row r="32" spans="1:13" x14ac:dyDescent="0.25">
      <c r="A32" s="42"/>
      <c r="B32" s="50"/>
      <c r="C32" s="50"/>
      <c r="D32" s="50"/>
      <c r="E32" s="50"/>
      <c r="F32" s="55"/>
      <c r="G32" s="55"/>
      <c r="H32" s="54"/>
      <c r="I32" s="54"/>
      <c r="J32" s="54"/>
      <c r="K32" s="72"/>
      <c r="L32" s="72"/>
    </row>
    <row r="33" spans="1:12" x14ac:dyDescent="0.25">
      <c r="A33" s="68"/>
      <c r="B33" s="50"/>
      <c r="C33" s="50"/>
      <c r="D33" s="50"/>
      <c r="E33" s="50"/>
      <c r="F33" s="55"/>
      <c r="G33" s="55"/>
      <c r="H33" s="54"/>
      <c r="I33" s="54"/>
      <c r="J33" s="54"/>
      <c r="K33" s="72"/>
      <c r="L33" s="72"/>
    </row>
    <row r="34" spans="1:12" x14ac:dyDescent="0.25">
      <c r="A34" s="68"/>
      <c r="B34" s="55"/>
      <c r="C34" s="55"/>
      <c r="D34" s="55"/>
      <c r="E34" s="55"/>
      <c r="F34" s="55"/>
      <c r="G34" s="55"/>
      <c r="H34" s="54"/>
      <c r="I34" s="54"/>
      <c r="J34" s="54"/>
      <c r="K34" s="72"/>
      <c r="L34" s="72"/>
    </row>
    <row r="35" spans="1:12" x14ac:dyDescent="0.25">
      <c r="A35" s="68"/>
      <c r="B35" s="55"/>
      <c r="C35" s="55"/>
      <c r="D35" s="55"/>
      <c r="E35" s="55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5"/>
      <c r="C36" s="55"/>
      <c r="D36" s="55"/>
      <c r="E36" s="55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4"/>
      <c r="C37" s="54"/>
      <c r="D37" s="54"/>
      <c r="E37" s="54"/>
      <c r="F37" s="54"/>
      <c r="G37" s="54"/>
      <c r="H37" s="54"/>
      <c r="I37" s="54"/>
      <c r="J37" s="54"/>
      <c r="K37" s="72"/>
      <c r="L37" s="72"/>
    </row>
    <row r="38" spans="1:12" x14ac:dyDescent="0.25">
      <c r="A38" s="68"/>
      <c r="B38" s="54"/>
      <c r="C38" s="54"/>
      <c r="D38" s="54"/>
      <c r="E38" s="54"/>
      <c r="F38" s="54"/>
      <c r="G38" s="54"/>
      <c r="H38" s="54"/>
      <c r="I38" s="54"/>
      <c r="J38" s="54"/>
      <c r="K38" s="72"/>
      <c r="L38" s="72"/>
    </row>
    <row r="39" spans="1:12" x14ac:dyDescent="0.25">
      <c r="A39" s="68"/>
      <c r="B39" s="54"/>
      <c r="C39" s="54"/>
      <c r="D39" s="54"/>
      <c r="E39" s="54"/>
      <c r="F39" s="54"/>
      <c r="G39" s="54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3.42578125" style="3" customWidth="1"/>
    <col min="8" max="8" width="8.42578125" style="3" customWidth="1"/>
    <col min="9" max="9" width="11" style="3" customWidth="1"/>
    <col min="10" max="10" width="10" style="3" customWidth="1"/>
    <col min="11" max="11" width="6.14062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54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21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</row>
    <row r="14" spans="1:14" ht="15.6" customHeight="1" x14ac:dyDescent="0.25">
      <c r="A14" s="48"/>
      <c r="B14" s="60" t="s">
        <v>22</v>
      </c>
      <c r="C14" s="125">
        <v>39.280584619999992</v>
      </c>
      <c r="D14" s="123">
        <v>140.34566530999984</v>
      </c>
      <c r="E14" s="125">
        <v>257.29016425723421</v>
      </c>
      <c r="F14" s="125">
        <v>6.0434783536454217</v>
      </c>
      <c r="G14" s="125">
        <v>7.865890799999999</v>
      </c>
      <c r="H14" s="123">
        <v>18.680896500000006</v>
      </c>
      <c r="I14" s="125">
        <v>137.49244650078296</v>
      </c>
      <c r="J14" s="125">
        <v>8.6383368405486873</v>
      </c>
      <c r="K14" s="112"/>
      <c r="L14" s="66"/>
    </row>
    <row r="15" spans="1:14" x14ac:dyDescent="0.25">
      <c r="A15" s="48"/>
      <c r="B15" s="60" t="s">
        <v>23</v>
      </c>
      <c r="C15" s="125">
        <v>2426.1216048900019</v>
      </c>
      <c r="D15" s="123">
        <v>2181.9207034500282</v>
      </c>
      <c r="E15" s="125">
        <v>-10.065484802895753</v>
      </c>
      <c r="F15" s="125">
        <v>93.956521646354588</v>
      </c>
      <c r="G15" s="125">
        <v>179.80413692999949</v>
      </c>
      <c r="H15" s="123">
        <v>197.57481156999739</v>
      </c>
      <c r="I15" s="125">
        <v>9.883351375233552</v>
      </c>
      <c r="J15" s="125">
        <v>91.361663159451311</v>
      </c>
      <c r="K15" s="112"/>
    </row>
    <row r="16" spans="1:14" ht="15.6" customHeight="1" x14ac:dyDescent="0.25">
      <c r="A16" s="48" t="s">
        <v>61</v>
      </c>
      <c r="B16" s="83" t="s">
        <v>98</v>
      </c>
      <c r="C16" s="125">
        <v>546.91168161999963</v>
      </c>
      <c r="D16" s="123">
        <v>688.95674950000227</v>
      </c>
      <c r="E16" s="125">
        <v>25.972213184266412</v>
      </c>
      <c r="F16" s="125">
        <v>29.667430005795165</v>
      </c>
      <c r="G16" s="125">
        <v>33.436860189999983</v>
      </c>
      <c r="H16" s="123">
        <v>54.724967829999954</v>
      </c>
      <c r="I16" s="125">
        <v>63.66658687159461</v>
      </c>
      <c r="J16" s="125">
        <v>25.305675544197261</v>
      </c>
      <c r="K16" s="112"/>
    </row>
    <row r="17" spans="1:13" x14ac:dyDescent="0.25">
      <c r="A17" s="48" t="s">
        <v>61</v>
      </c>
      <c r="B17" s="83" t="s">
        <v>166</v>
      </c>
      <c r="C17" s="125">
        <v>181.98468618999897</v>
      </c>
      <c r="D17" s="123">
        <v>273.37510813999978</v>
      </c>
      <c r="E17" s="125">
        <v>50.218743051042061</v>
      </c>
      <c r="F17" s="125">
        <v>11.771910053796637</v>
      </c>
      <c r="G17" s="125">
        <v>18.274727439999996</v>
      </c>
      <c r="H17" s="123">
        <v>36.116603380000029</v>
      </c>
      <c r="I17" s="125">
        <v>97.631420214495066</v>
      </c>
      <c r="J17" s="125">
        <v>16.700878650708191</v>
      </c>
      <c r="K17" s="112"/>
    </row>
    <row r="18" spans="1:13" ht="15.75" customHeight="1" x14ac:dyDescent="0.25">
      <c r="A18" s="48" t="s">
        <v>61</v>
      </c>
      <c r="B18" s="83" t="s">
        <v>171</v>
      </c>
      <c r="C18" s="125">
        <v>214.1292822700004</v>
      </c>
      <c r="D18" s="123">
        <v>190.26238234000007</v>
      </c>
      <c r="E18" s="125">
        <v>-11.146023410243355</v>
      </c>
      <c r="F18" s="125">
        <v>8.1929611908211246</v>
      </c>
      <c r="G18" s="125">
        <v>18.977734149999971</v>
      </c>
      <c r="H18" s="123">
        <v>18.567127880000001</v>
      </c>
      <c r="I18" s="125">
        <v>-2.1636211507366387</v>
      </c>
      <c r="J18" s="125">
        <v>8.5857284627096249</v>
      </c>
      <c r="K18" s="112"/>
    </row>
    <row r="19" spans="1:13" ht="15.6" customHeight="1" x14ac:dyDescent="0.25">
      <c r="A19" s="48" t="s">
        <v>61</v>
      </c>
      <c r="B19" s="77" t="s">
        <v>179</v>
      </c>
      <c r="C19" s="125">
        <v>162.69157175000015</v>
      </c>
      <c r="D19" s="123">
        <v>175.51489722000125</v>
      </c>
      <c r="E19" s="125">
        <v>7.8819851158030696</v>
      </c>
      <c r="F19" s="125">
        <v>7.5579140955185631</v>
      </c>
      <c r="G19" s="125">
        <v>13.451575129999998</v>
      </c>
      <c r="H19" s="123">
        <v>15.553304600000022</v>
      </c>
      <c r="I19" s="125">
        <v>15.62441163721191</v>
      </c>
      <c r="J19" s="125">
        <v>7.1920897435760383</v>
      </c>
      <c r="K19" s="112"/>
    </row>
    <row r="20" spans="1:13" x14ac:dyDescent="0.25">
      <c r="A20" s="48" t="s">
        <v>61</v>
      </c>
      <c r="B20" s="77" t="s">
        <v>175</v>
      </c>
      <c r="C20" s="125">
        <v>201.70112907999936</v>
      </c>
      <c r="D20" s="123">
        <v>161.6281877199998</v>
      </c>
      <c r="E20" s="125">
        <v>-19.867484898463662</v>
      </c>
      <c r="F20" s="125">
        <v>6.9599331882974749</v>
      </c>
      <c r="G20" s="125">
        <v>14.117158049999992</v>
      </c>
      <c r="H20" s="123">
        <v>16.218553879999998</v>
      </c>
      <c r="I20" s="125">
        <v>14.885402731607211</v>
      </c>
      <c r="J20" s="125">
        <v>7.4997113485441007</v>
      </c>
      <c r="K20" s="112"/>
    </row>
    <row r="21" spans="1:13" x14ac:dyDescent="0.25">
      <c r="A21" s="48" t="s">
        <v>61</v>
      </c>
      <c r="B21" s="60" t="s">
        <v>62</v>
      </c>
      <c r="C21" s="125">
        <v>1118.7032539800034</v>
      </c>
      <c r="D21" s="123">
        <v>692.18337853002481</v>
      </c>
      <c r="E21" s="125">
        <v>-38.126274678521895</v>
      </c>
      <c r="F21" s="125">
        <v>29.806373112125613</v>
      </c>
      <c r="G21" s="125">
        <v>81.546081969999562</v>
      </c>
      <c r="H21" s="123">
        <v>56.394253999997375</v>
      </c>
      <c r="I21" s="125">
        <v>-30.843698878451853</v>
      </c>
      <c r="J21" s="125">
        <v>26.077579409716083</v>
      </c>
      <c r="K21" s="112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2"/>
      <c r="M22" s="3" t="s">
        <v>97</v>
      </c>
    </row>
    <row r="23" spans="1:13" x14ac:dyDescent="0.25">
      <c r="A23" s="48"/>
      <c r="B23" s="61" t="s">
        <v>24</v>
      </c>
      <c r="C23" s="123">
        <v>2465.4021895100018</v>
      </c>
      <c r="D23" s="123">
        <v>2322.2663687600279</v>
      </c>
      <c r="E23" s="123">
        <v>-5.8057797368315844</v>
      </c>
      <c r="F23" s="124">
        <v>100</v>
      </c>
      <c r="G23" s="123">
        <v>187.67002772999948</v>
      </c>
      <c r="H23" s="123">
        <v>216.25570806999741</v>
      </c>
      <c r="I23" s="123">
        <v>15.231883687428294</v>
      </c>
      <c r="J23" s="124">
        <v>100</v>
      </c>
      <c r="K23" s="112"/>
    </row>
    <row r="24" spans="1:13" x14ac:dyDescent="0.25">
      <c r="A24" s="48"/>
      <c r="B24" s="60" t="s">
        <v>38</v>
      </c>
      <c r="C24" s="125">
        <v>631.28800529999899</v>
      </c>
      <c r="D24" s="123">
        <v>842.48527144000423</v>
      </c>
      <c r="E24" s="125">
        <v>33.454978451497851</v>
      </c>
      <c r="F24" s="125">
        <v>36.278580389115675</v>
      </c>
      <c r="G24" s="125">
        <v>41.292259520000094</v>
      </c>
      <c r="H24" s="123">
        <v>79.136451850000213</v>
      </c>
      <c r="I24" s="125">
        <v>91.649603993383096</v>
      </c>
      <c r="J24" s="125">
        <v>36.593925106654481</v>
      </c>
      <c r="K24" s="112"/>
      <c r="L24" s="66"/>
      <c r="M24" s="66"/>
    </row>
    <row r="25" spans="1:13" x14ac:dyDescent="0.25">
      <c r="A25" s="48"/>
      <c r="B25" s="60" t="s">
        <v>39</v>
      </c>
      <c r="C25" s="125">
        <v>1709.3052733900024</v>
      </c>
      <c r="D25" s="123">
        <v>1408.8102812499951</v>
      </c>
      <c r="E25" s="125">
        <v>-17.579948814177971</v>
      </c>
      <c r="F25" s="125">
        <v>60.665318165126259</v>
      </c>
      <c r="G25" s="125">
        <v>138.84159687999994</v>
      </c>
      <c r="H25" s="123">
        <v>130.75484695999992</v>
      </c>
      <c r="I25" s="125">
        <v>-5.8244431796541152</v>
      </c>
      <c r="J25" s="125">
        <v>60.463073149346577</v>
      </c>
      <c r="K25" s="112"/>
      <c r="L25" s="66"/>
    </row>
    <row r="26" spans="1:13" x14ac:dyDescent="0.25">
      <c r="A26" s="48"/>
      <c r="B26" s="60" t="s">
        <v>57</v>
      </c>
      <c r="C26" s="125">
        <v>288.85499298999952</v>
      </c>
      <c r="D26" s="123">
        <v>287.58810517999871</v>
      </c>
      <c r="E26" s="125">
        <v>-0.43858954864757216</v>
      </c>
      <c r="F26" s="125">
        <v>12.383941353530263</v>
      </c>
      <c r="G26" s="125">
        <v>29.456261299999969</v>
      </c>
      <c r="H26" s="123">
        <v>25.784675040000003</v>
      </c>
      <c r="I26" s="125">
        <v>-12.464535884599758</v>
      </c>
      <c r="J26" s="125">
        <v>11.923234429333096</v>
      </c>
      <c r="K26" s="112"/>
      <c r="M26" s="66"/>
    </row>
    <row r="27" spans="1:13" x14ac:dyDescent="0.25">
      <c r="A27" s="48"/>
      <c r="B27" s="60" t="s">
        <v>58</v>
      </c>
      <c r="C27" s="125">
        <v>456.23149625000184</v>
      </c>
      <c r="D27" s="123">
        <v>366.82629538000072</v>
      </c>
      <c r="E27" s="125">
        <v>-19.596455221717012</v>
      </c>
      <c r="F27" s="125">
        <v>15.796047357645165</v>
      </c>
      <c r="G27" s="125">
        <v>36.413514419999991</v>
      </c>
      <c r="H27" s="123">
        <v>39.249570529999843</v>
      </c>
      <c r="I27" s="125">
        <v>7.7884712727485539</v>
      </c>
      <c r="J27" s="125">
        <v>18.149611346811518</v>
      </c>
      <c r="K27" s="112"/>
      <c r="L27" s="66"/>
      <c r="M27" s="66"/>
    </row>
    <row r="28" spans="1:13" x14ac:dyDescent="0.25">
      <c r="A28" s="48"/>
      <c r="B28" s="60" t="s">
        <v>59</v>
      </c>
      <c r="C28" s="125">
        <v>640.3960945900011</v>
      </c>
      <c r="D28" s="123">
        <v>440.14911964999646</v>
      </c>
      <c r="E28" s="125">
        <v>-31.269237372256022</v>
      </c>
      <c r="F28" s="125">
        <v>18.953429527768328</v>
      </c>
      <c r="G28" s="125">
        <v>49.365526289999991</v>
      </c>
      <c r="H28" s="123">
        <v>40.388855579999955</v>
      </c>
      <c r="I28" s="125">
        <v>-18.184087934697956</v>
      </c>
      <c r="J28" s="125">
        <v>18.676434458288117</v>
      </c>
      <c r="K28" s="112"/>
      <c r="L28" s="68"/>
    </row>
    <row r="29" spans="1:13" x14ac:dyDescent="0.25">
      <c r="A29" s="48"/>
      <c r="B29" s="60" t="s">
        <v>60</v>
      </c>
      <c r="C29" s="125">
        <v>323.8226895599999</v>
      </c>
      <c r="D29" s="123">
        <v>314.24676103999929</v>
      </c>
      <c r="E29" s="125">
        <v>-2.9571518082973425</v>
      </c>
      <c r="F29" s="125">
        <v>13.531899926182502</v>
      </c>
      <c r="G29" s="125">
        <v>23.606294869999978</v>
      </c>
      <c r="H29" s="123">
        <v>25.331745810000118</v>
      </c>
      <c r="I29" s="125">
        <v>7.3092831785005252</v>
      </c>
      <c r="J29" s="125">
        <v>11.713792914913842</v>
      </c>
      <c r="K29" s="112"/>
      <c r="L29" s="66"/>
      <c r="M29" s="66"/>
    </row>
    <row r="30" spans="1:13" x14ac:dyDescent="0.25">
      <c r="A30" s="48"/>
      <c r="B30" s="60" t="s">
        <v>92</v>
      </c>
      <c r="C30" s="125">
        <v>66.683110939999466</v>
      </c>
      <c r="D30" s="123">
        <v>39.991458289999912</v>
      </c>
      <c r="E30" s="125">
        <v>-40.027605601688755</v>
      </c>
      <c r="F30" s="125">
        <v>1.7220874757512556</v>
      </c>
      <c r="G30" s="125">
        <v>3.8033779900000009</v>
      </c>
      <c r="H30" s="123">
        <v>3.5046752600000017</v>
      </c>
      <c r="I30" s="125">
        <v>-7.8536167266403893</v>
      </c>
      <c r="J30" s="125">
        <v>1.620616302468008</v>
      </c>
      <c r="K30" s="112"/>
    </row>
    <row r="31" spans="1:13" s="68" customFormat="1" x14ac:dyDescent="0.25">
      <c r="A31" s="48"/>
      <c r="B31" s="60" t="s">
        <v>169</v>
      </c>
      <c r="C31" s="125">
        <v>58.125799880000031</v>
      </c>
      <c r="D31" s="123">
        <v>30.979357779999898</v>
      </c>
      <c r="E31" s="125">
        <v>-46.702913604704996</v>
      </c>
      <c r="F31" s="125">
        <v>1.3340139700055726</v>
      </c>
      <c r="G31" s="125">
        <v>3.7327933399999993</v>
      </c>
      <c r="H31" s="123">
        <v>2.859734</v>
      </c>
      <c r="I31" s="125">
        <v>-23.388901031418996</v>
      </c>
      <c r="J31" s="125">
        <v>1.3223854415321903</v>
      </c>
      <c r="K31" s="112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2"/>
      <c r="M32" s="3" t="s">
        <v>97</v>
      </c>
    </row>
    <row r="33" spans="1:11" ht="15.75" customHeight="1" x14ac:dyDescent="0.25">
      <c r="A33" s="48"/>
      <c r="B33" s="157" t="s">
        <v>143</v>
      </c>
      <c r="C33" s="157"/>
      <c r="D33" s="157"/>
      <c r="E33" s="157"/>
      <c r="F33" s="158" t="s">
        <v>144</v>
      </c>
      <c r="G33" s="158"/>
      <c r="H33" s="158"/>
      <c r="I33" s="158"/>
      <c r="J33" s="158"/>
      <c r="K33" s="112"/>
    </row>
    <row r="34" spans="1:11" x14ac:dyDescent="0.25">
      <c r="A34" s="48"/>
      <c r="B34" s="157" t="s">
        <v>198</v>
      </c>
      <c r="C34" s="157"/>
      <c r="D34" s="157"/>
      <c r="E34" s="157"/>
      <c r="F34" s="158"/>
      <c r="G34" s="158"/>
      <c r="H34" s="158"/>
      <c r="I34" s="158"/>
      <c r="J34" s="158"/>
      <c r="K34" s="112"/>
    </row>
    <row r="35" spans="1:11" x14ac:dyDescent="0.25">
      <c r="A35" s="48"/>
      <c r="B35" s="60"/>
      <c r="C35" s="57"/>
      <c r="D35" s="57"/>
      <c r="E35" s="57"/>
      <c r="F35" s="157" t="s">
        <v>198</v>
      </c>
      <c r="G35" s="157"/>
      <c r="H35" s="157"/>
      <c r="I35" s="157"/>
      <c r="J35" s="157"/>
      <c r="K35" s="112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2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2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2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2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2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2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2"/>
    </row>
    <row r="43" spans="1:11" x14ac:dyDescent="0.25">
      <c r="A43" s="48"/>
      <c r="B43" s="64" t="s">
        <v>190</v>
      </c>
      <c r="C43" s="57"/>
      <c r="D43" s="57"/>
      <c r="E43" s="57"/>
      <c r="F43" s="58"/>
      <c r="G43" s="58"/>
      <c r="H43" s="58"/>
      <c r="I43" s="59"/>
      <c r="J43" s="59"/>
      <c r="K43" s="112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2"/>
    </row>
    <row r="45" spans="1:11" ht="27" customHeight="1" x14ac:dyDescent="0.25">
      <c r="A45" s="113"/>
      <c r="B45" s="155" t="s">
        <v>188</v>
      </c>
      <c r="C45" s="156"/>
      <c r="D45" s="156"/>
      <c r="E45" s="156"/>
      <c r="F45" s="156"/>
      <c r="G45" s="156"/>
      <c r="H45" s="114"/>
      <c r="I45" s="114"/>
      <c r="J45" s="114"/>
      <c r="K45" s="115"/>
    </row>
    <row r="46" spans="1:11" x14ac:dyDescent="0.25">
      <c r="B46" s="70"/>
      <c r="C46" s="70" t="s">
        <v>40</v>
      </c>
      <c r="D46" s="71">
        <v>842.48527144000423</v>
      </c>
      <c r="E46" s="72"/>
      <c r="F46" s="70"/>
      <c r="G46" s="70" t="s">
        <v>22</v>
      </c>
      <c r="H46" s="71">
        <v>140.34566530999984</v>
      </c>
      <c r="I46" s="70"/>
      <c r="J46" s="70"/>
    </row>
    <row r="47" spans="1:11" x14ac:dyDescent="0.25">
      <c r="B47" s="70"/>
      <c r="C47" s="70" t="s">
        <v>41</v>
      </c>
      <c r="D47" s="71">
        <v>1408.8102812499951</v>
      </c>
      <c r="E47" s="72"/>
      <c r="F47" s="70"/>
      <c r="G47" s="70" t="s">
        <v>23</v>
      </c>
      <c r="H47" s="71">
        <v>2181.9207034500282</v>
      </c>
      <c r="I47" s="70"/>
      <c r="J47" s="70"/>
    </row>
    <row r="48" spans="1:11" x14ac:dyDescent="0.25">
      <c r="B48" s="70"/>
      <c r="C48" s="70" t="s">
        <v>92</v>
      </c>
      <c r="D48" s="71">
        <v>39.991458289999912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 t="s">
        <v>169</v>
      </c>
      <c r="D49" s="71">
        <v>30.979357779999898</v>
      </c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3">
    <mergeCell ref="B45:G45"/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146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9" t="s">
        <v>176</v>
      </c>
      <c r="F10" s="159" t="s">
        <v>177</v>
      </c>
      <c r="G10" s="154" t="s">
        <v>197</v>
      </c>
      <c r="H10" s="154"/>
      <c r="I10" s="159" t="s">
        <v>176</v>
      </c>
      <c r="J10" s="159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9"/>
      <c r="F11" s="159"/>
      <c r="G11" s="107" t="s">
        <v>189</v>
      </c>
      <c r="H11" s="107" t="s">
        <v>187</v>
      </c>
      <c r="I11" s="159"/>
      <c r="J11" s="159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  <c r="M13" s="66"/>
    </row>
    <row r="14" spans="1:14" ht="15.6" customHeight="1" x14ac:dyDescent="0.25">
      <c r="A14" s="48"/>
      <c r="B14" s="77" t="s">
        <v>387</v>
      </c>
      <c r="C14" s="125">
        <v>766.90115700999968</v>
      </c>
      <c r="D14" s="123">
        <v>867.14070042000208</v>
      </c>
      <c r="E14" s="125">
        <v>13.070725281054107</v>
      </c>
      <c r="F14" s="125">
        <v>37.340277243174782</v>
      </c>
      <c r="G14" s="125">
        <v>49.221125490000148</v>
      </c>
      <c r="H14" s="123">
        <v>77.211108780000131</v>
      </c>
      <c r="I14" s="125">
        <v>56.865792911798565</v>
      </c>
      <c r="J14" s="125">
        <v>35.703616551480124</v>
      </c>
      <c r="K14" s="112"/>
    </row>
    <row r="15" spans="1:14" ht="15.6" customHeight="1" x14ac:dyDescent="0.25">
      <c r="A15" s="48"/>
      <c r="B15" s="77" t="s">
        <v>408</v>
      </c>
      <c r="C15" s="125">
        <v>452.04647635999925</v>
      </c>
      <c r="D15" s="123">
        <v>286.18010018999843</v>
      </c>
      <c r="E15" s="125">
        <v>-36.692328077767989</v>
      </c>
      <c r="F15" s="125">
        <v>12.323310712319536</v>
      </c>
      <c r="G15" s="125">
        <v>39.300682829999879</v>
      </c>
      <c r="H15" s="123">
        <v>25.381372310000014</v>
      </c>
      <c r="I15" s="125">
        <v>-35.417477554294976</v>
      </c>
      <c r="J15" s="125">
        <v>11.736740979703805</v>
      </c>
      <c r="K15" s="112"/>
    </row>
    <row r="16" spans="1:14" ht="15.6" customHeight="1" x14ac:dyDescent="0.25">
      <c r="A16" s="48" t="s">
        <v>61</v>
      </c>
      <c r="B16" s="77" t="s">
        <v>409</v>
      </c>
      <c r="C16" s="125">
        <v>167.5214900999998</v>
      </c>
      <c r="D16" s="123">
        <v>152.39155626000047</v>
      </c>
      <c r="E16" s="125">
        <v>-9.0316375713752954</v>
      </c>
      <c r="F16" s="125">
        <v>6.5621910694667553</v>
      </c>
      <c r="G16" s="125">
        <v>14.151851119999987</v>
      </c>
      <c r="H16" s="123">
        <v>14.089059449999993</v>
      </c>
      <c r="I16" s="125">
        <v>-0.44369933987825627</v>
      </c>
      <c r="J16" s="125">
        <v>6.5150000320174959</v>
      </c>
      <c r="K16" s="112"/>
    </row>
    <row r="17" spans="1:11" ht="15.6" customHeight="1" x14ac:dyDescent="0.25">
      <c r="A17" s="48" t="s">
        <v>61</v>
      </c>
      <c r="B17" s="77" t="s">
        <v>410</v>
      </c>
      <c r="C17" s="125">
        <v>152.51778010000152</v>
      </c>
      <c r="D17" s="123">
        <v>118.42366528999943</v>
      </c>
      <c r="E17" s="125">
        <v>-22.354190303351885</v>
      </c>
      <c r="F17" s="125">
        <v>5.0994867291314065</v>
      </c>
      <c r="G17" s="125">
        <v>10.64105870000002</v>
      </c>
      <c r="H17" s="123">
        <v>11.671673610000017</v>
      </c>
      <c r="I17" s="125">
        <v>9.6852666549052557</v>
      </c>
      <c r="J17" s="125">
        <v>5.3971632537080332</v>
      </c>
      <c r="K17" s="112"/>
    </row>
    <row r="18" spans="1:11" ht="15.6" customHeight="1" x14ac:dyDescent="0.25">
      <c r="A18" s="48" t="s">
        <v>61</v>
      </c>
      <c r="B18" s="77" t="s">
        <v>411</v>
      </c>
      <c r="C18" s="125">
        <v>88.053832969999775</v>
      </c>
      <c r="D18" s="123">
        <v>93.105746620000176</v>
      </c>
      <c r="E18" s="125">
        <v>5.7373012390290912</v>
      </c>
      <c r="F18" s="125">
        <v>4.0092621532349844</v>
      </c>
      <c r="G18" s="125">
        <v>7.4826291100000031</v>
      </c>
      <c r="H18" s="123">
        <v>7.835122669999989</v>
      </c>
      <c r="I18" s="125">
        <v>4.7108249629652654</v>
      </c>
      <c r="J18" s="125">
        <v>3.6230824794987257</v>
      </c>
      <c r="K18" s="112"/>
    </row>
    <row r="19" spans="1:11" ht="15.6" customHeight="1" x14ac:dyDescent="0.25">
      <c r="A19" s="48"/>
      <c r="B19" s="77" t="s">
        <v>433</v>
      </c>
      <c r="C19" s="125">
        <v>67.997138269999454</v>
      </c>
      <c r="D19" s="123">
        <v>59.738395549999822</v>
      </c>
      <c r="E19" s="125">
        <v>-12.145721026091206</v>
      </c>
      <c r="F19" s="125">
        <v>2.5724178911438607</v>
      </c>
      <c r="G19" s="125">
        <v>4.9652110000000036</v>
      </c>
      <c r="H19" s="123">
        <v>6.7333155299999969</v>
      </c>
      <c r="I19" s="125">
        <v>35.609856862074786</v>
      </c>
      <c r="J19" s="125">
        <v>3.1135897360085241</v>
      </c>
      <c r="K19" s="112"/>
    </row>
    <row r="20" spans="1:11" ht="15.6" customHeight="1" x14ac:dyDescent="0.25">
      <c r="A20" s="48" t="s">
        <v>61</v>
      </c>
      <c r="B20" s="77" t="s">
        <v>424</v>
      </c>
      <c r="C20" s="125">
        <v>35.862534799999963</v>
      </c>
      <c r="D20" s="123">
        <v>51.865905180000119</v>
      </c>
      <c r="E20" s="125">
        <v>44.624203139149479</v>
      </c>
      <c r="F20" s="125">
        <v>2.2334175733550272</v>
      </c>
      <c r="G20" s="125">
        <v>4.0456841800000003</v>
      </c>
      <c r="H20" s="123">
        <v>2.8893588900000005</v>
      </c>
      <c r="I20" s="125">
        <v>-28.581699375258694</v>
      </c>
      <c r="J20" s="125">
        <v>1.3360844510355194</v>
      </c>
      <c r="K20" s="112"/>
    </row>
    <row r="21" spans="1:11" ht="15.6" customHeight="1" x14ac:dyDescent="0.25">
      <c r="A21" s="48" t="s">
        <v>61</v>
      </c>
      <c r="B21" s="77" t="s">
        <v>434</v>
      </c>
      <c r="C21" s="125">
        <v>59.299126189999932</v>
      </c>
      <c r="D21" s="123">
        <v>46.350699710000022</v>
      </c>
      <c r="E21" s="125">
        <v>-21.835779566990489</v>
      </c>
      <c r="F21" s="125">
        <v>1.9959252019288787</v>
      </c>
      <c r="G21" s="125">
        <v>3.8789986899999982</v>
      </c>
      <c r="H21" s="123">
        <v>4.5565026500000041</v>
      </c>
      <c r="I21" s="125">
        <v>17.465949698477633</v>
      </c>
      <c r="J21" s="125">
        <v>2.1069976328787399</v>
      </c>
      <c r="K21" s="112"/>
    </row>
    <row r="22" spans="1:11" ht="15.6" customHeight="1" x14ac:dyDescent="0.25">
      <c r="A22" s="48" t="s">
        <v>61</v>
      </c>
      <c r="B22" s="77" t="s">
        <v>386</v>
      </c>
      <c r="C22" s="125">
        <v>21.421710200000028</v>
      </c>
      <c r="D22" s="123">
        <v>46.039303679999975</v>
      </c>
      <c r="E22" s="125">
        <v>114.91889886550659</v>
      </c>
      <c r="F22" s="125">
        <v>1.9825160584219552</v>
      </c>
      <c r="G22" s="125">
        <v>1.4523813900000002</v>
      </c>
      <c r="H22" s="123">
        <v>4.8173224299999973</v>
      </c>
      <c r="I22" s="125">
        <v>231.68439524001312</v>
      </c>
      <c r="J22" s="125">
        <v>2.2276047522596403</v>
      </c>
      <c r="K22" s="112"/>
    </row>
    <row r="23" spans="1:11" x14ac:dyDescent="0.25">
      <c r="A23" s="48" t="s">
        <v>61</v>
      </c>
      <c r="B23" s="77" t="s">
        <v>425</v>
      </c>
      <c r="C23" s="125">
        <v>38.696526679999955</v>
      </c>
      <c r="D23" s="123">
        <v>41.665896260000117</v>
      </c>
      <c r="E23" s="125">
        <v>7.6734783060900869</v>
      </c>
      <c r="F23" s="125">
        <v>1.7941910893816884</v>
      </c>
      <c r="G23" s="125">
        <v>4.0021458000000019</v>
      </c>
      <c r="H23" s="123">
        <v>4.8435440300000083</v>
      </c>
      <c r="I23" s="125">
        <v>21.023677598152624</v>
      </c>
      <c r="J23" s="125">
        <v>2.2397300275802454</v>
      </c>
      <c r="K23" s="112"/>
    </row>
    <row r="24" spans="1:11" x14ac:dyDescent="0.25">
      <c r="A24" s="48" t="s">
        <v>61</v>
      </c>
      <c r="B24" s="77" t="s">
        <v>412</v>
      </c>
      <c r="C24" s="125">
        <v>50.521625919999686</v>
      </c>
      <c r="D24" s="123">
        <v>39.823651369999979</v>
      </c>
      <c r="E24" s="125">
        <v>-21.17504010448873</v>
      </c>
      <c r="F24" s="125">
        <v>1.714861477809877</v>
      </c>
      <c r="G24" s="125">
        <v>5.66213531</v>
      </c>
      <c r="H24" s="123">
        <v>3.9745482600000011</v>
      </c>
      <c r="I24" s="125">
        <v>-29.804781369663147</v>
      </c>
      <c r="J24" s="125">
        <v>1.8378928794395215</v>
      </c>
      <c r="K24" s="112"/>
    </row>
    <row r="25" spans="1:11" x14ac:dyDescent="0.25">
      <c r="A25" s="48" t="s">
        <v>61</v>
      </c>
      <c r="B25" s="77" t="s">
        <v>413</v>
      </c>
      <c r="C25" s="125">
        <v>56.988501910000323</v>
      </c>
      <c r="D25" s="123">
        <v>37.986210790000108</v>
      </c>
      <c r="E25" s="125">
        <v>-33.344079038978393</v>
      </c>
      <c r="F25" s="125">
        <v>1.6357387464678657</v>
      </c>
      <c r="G25" s="125">
        <v>2.9745228199999927</v>
      </c>
      <c r="H25" s="123">
        <v>3.5073046999999988</v>
      </c>
      <c r="I25" s="125">
        <v>17.911507567456052</v>
      </c>
      <c r="J25" s="125">
        <v>1.6218321963851972</v>
      </c>
      <c r="K25" s="112"/>
    </row>
    <row r="26" spans="1:11" x14ac:dyDescent="0.25">
      <c r="A26" s="48" t="s">
        <v>61</v>
      </c>
      <c r="B26" s="77" t="s">
        <v>426</v>
      </c>
      <c r="C26" s="125">
        <v>32.735592270000154</v>
      </c>
      <c r="D26" s="123">
        <v>34.604029180000211</v>
      </c>
      <c r="E26" s="125">
        <v>5.7076618458262729</v>
      </c>
      <c r="F26" s="125">
        <v>1.4900973310170702</v>
      </c>
      <c r="G26" s="125">
        <v>2.9728028500000039</v>
      </c>
      <c r="H26" s="123">
        <v>4.1879769600000012</v>
      </c>
      <c r="I26" s="125">
        <v>40.876377321825963</v>
      </c>
      <c r="J26" s="125">
        <v>1.9365856269765798</v>
      </c>
      <c r="K26" s="112"/>
    </row>
    <row r="27" spans="1:11" x14ac:dyDescent="0.25">
      <c r="A27" s="48" t="s">
        <v>61</v>
      </c>
      <c r="B27" s="77" t="s">
        <v>414</v>
      </c>
      <c r="C27" s="125">
        <v>40.015338310000153</v>
      </c>
      <c r="D27" s="123">
        <v>32.852252540000016</v>
      </c>
      <c r="E27" s="125">
        <v>-17.90085020525748</v>
      </c>
      <c r="F27" s="125">
        <v>1.4146634073481177</v>
      </c>
      <c r="G27" s="125">
        <v>3.5637767999999985</v>
      </c>
      <c r="H27" s="123">
        <v>3.3074711599999977</v>
      </c>
      <c r="I27" s="125">
        <v>-7.1919666798437198</v>
      </c>
      <c r="J27" s="125">
        <v>1.5294260620993361</v>
      </c>
      <c r="K27" s="112"/>
    </row>
    <row r="28" spans="1:11" x14ac:dyDescent="0.25">
      <c r="A28" s="48" t="s">
        <v>61</v>
      </c>
      <c r="B28" s="77" t="s">
        <v>427</v>
      </c>
      <c r="C28" s="125">
        <v>17.507413680000017</v>
      </c>
      <c r="D28" s="123">
        <v>32.247887450000071</v>
      </c>
      <c r="E28" s="125">
        <v>84.195610153652581</v>
      </c>
      <c r="F28" s="125">
        <v>1.3886386111348115</v>
      </c>
      <c r="G28" s="125">
        <v>1.21699</v>
      </c>
      <c r="H28" s="123">
        <v>2.6688844999999994</v>
      </c>
      <c r="I28" s="125">
        <v>119.30208958167276</v>
      </c>
      <c r="J28" s="125">
        <v>1.2341336669532617</v>
      </c>
      <c r="K28" s="112"/>
    </row>
    <row r="29" spans="1:11" x14ac:dyDescent="0.25">
      <c r="A29" s="48" t="s">
        <v>61</v>
      </c>
      <c r="B29" s="77" t="s">
        <v>435</v>
      </c>
      <c r="C29" s="125">
        <v>33.320167200000121</v>
      </c>
      <c r="D29" s="123">
        <v>27.664424060000083</v>
      </c>
      <c r="E29" s="125">
        <v>-16.973933852288759</v>
      </c>
      <c r="F29" s="125">
        <v>1.1912683416576144</v>
      </c>
      <c r="G29" s="125">
        <v>2.4209493499999999</v>
      </c>
      <c r="H29" s="123">
        <v>3.2790219099999969</v>
      </c>
      <c r="I29" s="125">
        <v>35.44363949621652</v>
      </c>
      <c r="J29" s="125">
        <v>1.5162706868013152</v>
      </c>
      <c r="K29" s="112"/>
    </row>
    <row r="30" spans="1:11" x14ac:dyDescent="0.25">
      <c r="A30" s="48" t="s">
        <v>61</v>
      </c>
      <c r="B30" s="77" t="s">
        <v>428</v>
      </c>
      <c r="C30" s="125">
        <v>24.212237650000009</v>
      </c>
      <c r="D30" s="123">
        <v>24.819818440000002</v>
      </c>
      <c r="E30" s="125">
        <v>2.509395450279639</v>
      </c>
      <c r="F30" s="125">
        <v>1.0687756914488893</v>
      </c>
      <c r="G30" s="125">
        <v>2.9649807799999999</v>
      </c>
      <c r="H30" s="123">
        <v>2.5218196199999992</v>
      </c>
      <c r="I30" s="125">
        <v>-14.946510378391075</v>
      </c>
      <c r="J30" s="125">
        <v>1.1661285810702111</v>
      </c>
      <c r="K30" s="112"/>
    </row>
    <row r="31" spans="1:11" x14ac:dyDescent="0.25">
      <c r="A31" s="48"/>
      <c r="B31" s="77" t="s">
        <v>407</v>
      </c>
      <c r="C31" s="125">
        <v>27.659744170000003</v>
      </c>
      <c r="D31" s="123">
        <v>22.92047659</v>
      </c>
      <c r="E31" s="125">
        <v>-17.134169972332046</v>
      </c>
      <c r="F31" s="125">
        <v>0.98698740585208433</v>
      </c>
      <c r="G31" s="125">
        <v>2.2769161699999985</v>
      </c>
      <c r="H31" s="123">
        <v>2.5381387199999996</v>
      </c>
      <c r="I31" s="125">
        <v>11.472646794897212</v>
      </c>
      <c r="J31" s="125">
        <v>1.1736747865071184</v>
      </c>
      <c r="K31" s="112"/>
    </row>
    <row r="32" spans="1:11" x14ac:dyDescent="0.25">
      <c r="A32" s="48" t="s">
        <v>61</v>
      </c>
      <c r="B32" s="77" t="s">
        <v>415</v>
      </c>
      <c r="C32" s="125">
        <v>22.483129820000102</v>
      </c>
      <c r="D32" s="123">
        <v>21.379955460000058</v>
      </c>
      <c r="E32" s="125">
        <v>-4.9066761115203033</v>
      </c>
      <c r="F32" s="125">
        <v>0.92065043647063904</v>
      </c>
      <c r="G32" s="125">
        <v>1.8081057300000007</v>
      </c>
      <c r="H32" s="123">
        <v>2.1179708600000011</v>
      </c>
      <c r="I32" s="125">
        <v>17.137555888393784</v>
      </c>
      <c r="J32" s="125">
        <v>0.97938263868367281</v>
      </c>
      <c r="K32" s="112"/>
    </row>
    <row r="33" spans="1:11" x14ac:dyDescent="0.25">
      <c r="A33" s="48" t="s">
        <v>61</v>
      </c>
      <c r="B33" s="77" t="s">
        <v>436</v>
      </c>
      <c r="C33" s="125">
        <v>20.477310729999981</v>
      </c>
      <c r="D33" s="123">
        <v>19.560006030000007</v>
      </c>
      <c r="E33" s="125">
        <v>-4.4796150827368653</v>
      </c>
      <c r="F33" s="125">
        <v>0.84228089822633279</v>
      </c>
      <c r="G33" s="125">
        <v>1.2877496600000005</v>
      </c>
      <c r="H33" s="123">
        <v>2.3083568700000012</v>
      </c>
      <c r="I33" s="125">
        <v>79.255094503383546</v>
      </c>
      <c r="J33" s="125">
        <v>1.067420088284021</v>
      </c>
      <c r="K33" s="112"/>
    </row>
    <row r="34" spans="1:11" x14ac:dyDescent="0.25">
      <c r="A34" s="48" t="s">
        <v>61</v>
      </c>
      <c r="B34" s="77" t="s">
        <v>416</v>
      </c>
      <c r="C34" s="125">
        <v>26.62202499000005</v>
      </c>
      <c r="D34" s="123">
        <v>17.62419530999998</v>
      </c>
      <c r="E34" s="125">
        <v>-33.79844201701372</v>
      </c>
      <c r="F34" s="125">
        <v>0.75892221267495696</v>
      </c>
      <c r="G34" s="125">
        <v>2.0102787299999982</v>
      </c>
      <c r="H34" s="123">
        <v>1.5038055999999991</v>
      </c>
      <c r="I34" s="125">
        <v>-25.194174441670569</v>
      </c>
      <c r="J34" s="125">
        <v>0.69538307840329883</v>
      </c>
      <c r="K34" s="112"/>
    </row>
    <row r="35" spans="1:11" x14ac:dyDescent="0.25">
      <c r="A35" s="48" t="s">
        <v>61</v>
      </c>
      <c r="B35" s="77" t="s">
        <v>388</v>
      </c>
      <c r="C35" s="125">
        <v>9.0024846399999952</v>
      </c>
      <c r="D35" s="123">
        <v>15.318505890000012</v>
      </c>
      <c r="E35" s="125">
        <v>70.158645113778491</v>
      </c>
      <c r="F35" s="125">
        <v>0.65963603900354095</v>
      </c>
      <c r="G35" s="125">
        <v>0.77778249999999993</v>
      </c>
      <c r="H35" s="123">
        <v>3.0980368299999981</v>
      </c>
      <c r="I35" s="125">
        <v>298.31660264919799</v>
      </c>
      <c r="J35" s="125">
        <v>1.4325803733223212</v>
      </c>
      <c r="K35" s="112"/>
    </row>
    <row r="36" spans="1:11" x14ac:dyDescent="0.25">
      <c r="A36" s="48" t="s">
        <v>61</v>
      </c>
      <c r="B36" s="77" t="s">
        <v>429</v>
      </c>
      <c r="C36" s="125">
        <v>10.824812950000029</v>
      </c>
      <c r="D36" s="123">
        <v>15.098076499999992</v>
      </c>
      <c r="E36" s="125">
        <v>39.476557883616394</v>
      </c>
      <c r="F36" s="125">
        <v>0.65014404476182452</v>
      </c>
      <c r="G36" s="125">
        <v>1.6332708800000002</v>
      </c>
      <c r="H36" s="123">
        <v>1.3030740799999994</v>
      </c>
      <c r="I36" s="125">
        <v>-20.216903640625784</v>
      </c>
      <c r="J36" s="125">
        <v>0.60256170421093425</v>
      </c>
      <c r="K36" s="112"/>
    </row>
    <row r="37" spans="1:11" x14ac:dyDescent="0.25">
      <c r="A37" s="48" t="s">
        <v>61</v>
      </c>
      <c r="B37" s="77" t="s">
        <v>441</v>
      </c>
      <c r="C37" s="125">
        <v>13.947071750000008</v>
      </c>
      <c r="D37" s="123">
        <v>15.042230540000014</v>
      </c>
      <c r="E37" s="125">
        <v>7.8522489138266982</v>
      </c>
      <c r="F37" s="125">
        <v>0.64773924052613308</v>
      </c>
      <c r="G37" s="125">
        <v>0.84063257999999974</v>
      </c>
      <c r="H37" s="123">
        <v>1.0870853500000004</v>
      </c>
      <c r="I37" s="125">
        <v>29.317537276511541</v>
      </c>
      <c r="J37" s="125">
        <v>0.50268515901930955</v>
      </c>
      <c r="K37" s="112"/>
    </row>
    <row r="38" spans="1:11" x14ac:dyDescent="0.25">
      <c r="A38" s="48" t="s">
        <v>61</v>
      </c>
      <c r="B38" s="77" t="s">
        <v>430</v>
      </c>
      <c r="C38" s="125">
        <v>10.597786720000006</v>
      </c>
      <c r="D38" s="123">
        <v>14.332690279999991</v>
      </c>
      <c r="E38" s="125">
        <v>35.242297837071249</v>
      </c>
      <c r="F38" s="125">
        <v>0.61718545610480158</v>
      </c>
      <c r="G38" s="125">
        <v>0.71306386999999993</v>
      </c>
      <c r="H38" s="123">
        <v>1.0642989599999997</v>
      </c>
      <c r="I38" s="125">
        <v>49.257171030135048</v>
      </c>
      <c r="J38" s="125">
        <v>0.4921483781854713</v>
      </c>
      <c r="K38" s="112"/>
    </row>
    <row r="39" spans="1:11" x14ac:dyDescent="0.25">
      <c r="A39" s="48" t="s">
        <v>61</v>
      </c>
      <c r="B39" s="77" t="s">
        <v>442</v>
      </c>
      <c r="C39" s="125">
        <v>3.7262384099999939</v>
      </c>
      <c r="D39" s="123">
        <v>13.58218532999997</v>
      </c>
      <c r="E39" s="125">
        <v>264.50124322560436</v>
      </c>
      <c r="F39" s="125">
        <v>0.58486767550494934</v>
      </c>
      <c r="G39" s="125">
        <v>0.26521260000000008</v>
      </c>
      <c r="H39" s="123">
        <v>1.6701103899999998</v>
      </c>
      <c r="I39" s="125">
        <v>529.72512995234752</v>
      </c>
      <c r="J39" s="125">
        <v>0.77228499765630243</v>
      </c>
      <c r="K39" s="112"/>
    </row>
    <row r="40" spans="1:11" x14ac:dyDescent="0.25">
      <c r="A40" s="48" t="s">
        <v>61</v>
      </c>
      <c r="B40" s="77" t="s">
        <v>443</v>
      </c>
      <c r="C40" s="125">
        <v>9.1524756099999962</v>
      </c>
      <c r="D40" s="123">
        <v>13.200410770000001</v>
      </c>
      <c r="E40" s="125">
        <v>44.227762328885433</v>
      </c>
      <c r="F40" s="125">
        <v>0.56842793520918744</v>
      </c>
      <c r="G40" s="125">
        <v>0.75857417000000038</v>
      </c>
      <c r="H40" s="123">
        <v>2.0517044699999998</v>
      </c>
      <c r="I40" s="125">
        <v>170.46853836322936</v>
      </c>
      <c r="J40" s="125">
        <v>0.94874003017571507</v>
      </c>
      <c r="K40" s="112"/>
    </row>
    <row r="41" spans="1:11" x14ac:dyDescent="0.25">
      <c r="A41" s="48" t="s">
        <v>61</v>
      </c>
      <c r="B41" s="77" t="s">
        <v>417</v>
      </c>
      <c r="C41" s="125">
        <v>11.013345210000006</v>
      </c>
      <c r="D41" s="123">
        <v>12.471968149999986</v>
      </c>
      <c r="E41" s="125">
        <v>13.244140741866195</v>
      </c>
      <c r="F41" s="125">
        <v>0.537060189036772</v>
      </c>
      <c r="G41" s="125">
        <v>1.4314429100000006</v>
      </c>
      <c r="H41" s="123">
        <v>2.0050001900000005</v>
      </c>
      <c r="I41" s="125">
        <v>40.068470491778108</v>
      </c>
      <c r="J41" s="125">
        <v>0.92714324532466186</v>
      </c>
      <c r="K41" s="112"/>
    </row>
    <row r="42" spans="1:11" x14ac:dyDescent="0.25">
      <c r="A42" s="48" t="s">
        <v>61</v>
      </c>
      <c r="B42" s="77" t="s">
        <v>431</v>
      </c>
      <c r="C42" s="125">
        <v>9.1262973600000112</v>
      </c>
      <c r="D42" s="123">
        <v>9.1367866599999985</v>
      </c>
      <c r="E42" s="125">
        <v>0.11493489184299932</v>
      </c>
      <c r="F42" s="125">
        <v>0.39344266372330827</v>
      </c>
      <c r="G42" s="125">
        <v>0.59673490000000007</v>
      </c>
      <c r="H42" s="123">
        <v>0.35847028999999997</v>
      </c>
      <c r="I42" s="125">
        <v>-39.928050127451918</v>
      </c>
      <c r="J42" s="125">
        <v>0.16576223268241813</v>
      </c>
      <c r="K42" s="112"/>
    </row>
    <row r="43" spans="1:11" x14ac:dyDescent="0.25">
      <c r="A43" s="48"/>
      <c r="B43" s="77" t="s">
        <v>444</v>
      </c>
      <c r="C43" s="125">
        <v>21.248977930000002</v>
      </c>
      <c r="D43" s="123">
        <v>8.5988253399999994</v>
      </c>
      <c r="E43" s="125">
        <v>-59.532993218182526</v>
      </c>
      <c r="F43" s="125">
        <v>0.37027730563877281</v>
      </c>
      <c r="G43" s="125">
        <v>1.15024638</v>
      </c>
      <c r="H43" s="123">
        <v>0.22257273</v>
      </c>
      <c r="I43" s="125">
        <v>-80.649995177554914</v>
      </c>
      <c r="J43" s="125">
        <v>0.10292108910621584</v>
      </c>
      <c r="K43" s="112"/>
    </row>
    <row r="44" spans="1:11" x14ac:dyDescent="0.25">
      <c r="A44" s="48"/>
      <c r="B44" s="60" t="s">
        <v>2</v>
      </c>
      <c r="C44" s="125">
        <v>163.90183960000195</v>
      </c>
      <c r="D44" s="123">
        <v>131.09981292002749</v>
      </c>
      <c r="E44" s="125">
        <v>-20.013214470335981</v>
      </c>
      <c r="F44" s="125">
        <v>5.6453391688236056</v>
      </c>
      <c r="G44" s="125">
        <v>11.20209042999943</v>
      </c>
      <c r="H44" s="123">
        <v>11.451675269997253</v>
      </c>
      <c r="I44" s="125">
        <v>2.2280202213814437</v>
      </c>
      <c r="J44" s="125">
        <v>5.2954326025422587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56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3">
        <v>100</v>
      </c>
      <c r="G13" s="123">
        <v>187.67002772999948</v>
      </c>
      <c r="H13" s="123">
        <v>216.25570806999741</v>
      </c>
      <c r="I13" s="123">
        <v>15.231883687428294</v>
      </c>
      <c r="J13" s="123">
        <v>100</v>
      </c>
      <c r="K13" s="112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2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2"/>
    </row>
    <row r="16" spans="1:14" ht="15.6" customHeight="1" x14ac:dyDescent="0.25">
      <c r="A16" s="48"/>
      <c r="B16" s="77" t="s">
        <v>408</v>
      </c>
      <c r="C16" s="125">
        <v>452.04647636000169</v>
      </c>
      <c r="D16" s="123">
        <v>286.18010018999746</v>
      </c>
      <c r="E16" s="125">
        <v>-36.692328077768543</v>
      </c>
      <c r="F16" s="125">
        <v>12.323310712319495</v>
      </c>
      <c r="G16" s="125">
        <v>39.300682829999907</v>
      </c>
      <c r="H16" s="123">
        <v>25.381372309999964</v>
      </c>
      <c r="I16" s="125">
        <v>-35.417477554295139</v>
      </c>
      <c r="J16" s="125">
        <v>11.736740979703782</v>
      </c>
      <c r="K16" s="112"/>
      <c r="M16" s="66"/>
    </row>
    <row r="17" spans="1:11" ht="15.6" customHeight="1" x14ac:dyDescent="0.25">
      <c r="A17" s="48"/>
      <c r="B17" s="77" t="s">
        <v>409</v>
      </c>
      <c r="C17" s="125">
        <v>167.52149010000028</v>
      </c>
      <c r="D17" s="123">
        <v>152.39155626000075</v>
      </c>
      <c r="E17" s="125">
        <v>-9.0316375713753843</v>
      </c>
      <c r="F17" s="125">
        <v>6.5621910694667678</v>
      </c>
      <c r="G17" s="125">
        <v>14.151851119999987</v>
      </c>
      <c r="H17" s="123">
        <v>14.089059450000004</v>
      </c>
      <c r="I17" s="125">
        <v>-0.44369933987817856</v>
      </c>
      <c r="J17" s="125">
        <v>6.5150000320175012</v>
      </c>
      <c r="K17" s="112"/>
    </row>
    <row r="18" spans="1:11" ht="15.6" customHeight="1" x14ac:dyDescent="0.25">
      <c r="A18" s="48"/>
      <c r="B18" s="77" t="s">
        <v>410</v>
      </c>
      <c r="C18" s="125">
        <v>152.51778010000041</v>
      </c>
      <c r="D18" s="123">
        <v>118.42366529000024</v>
      </c>
      <c r="E18" s="125">
        <v>-22.354190303350784</v>
      </c>
      <c r="F18" s="125">
        <v>5.0994867291314421</v>
      </c>
      <c r="G18" s="125">
        <v>10.641058699999991</v>
      </c>
      <c r="H18" s="123">
        <v>11.671673610000001</v>
      </c>
      <c r="I18" s="125">
        <v>9.6852666549054121</v>
      </c>
      <c r="J18" s="125">
        <v>5.3971632537080252</v>
      </c>
      <c r="K18" s="112"/>
    </row>
    <row r="19" spans="1:11" ht="15.6" customHeight="1" x14ac:dyDescent="0.25">
      <c r="A19" s="48"/>
      <c r="B19" s="77" t="s">
        <v>433</v>
      </c>
      <c r="C19" s="125">
        <v>67.997138269999922</v>
      </c>
      <c r="D19" s="123">
        <v>59.738395549999886</v>
      </c>
      <c r="E19" s="125">
        <v>-12.145721026091715</v>
      </c>
      <c r="F19" s="125">
        <v>2.5724178911438633</v>
      </c>
      <c r="G19" s="125">
        <v>4.9652109999999938</v>
      </c>
      <c r="H19" s="123">
        <v>6.7333155299999952</v>
      </c>
      <c r="I19" s="125">
        <v>35.609856862075006</v>
      </c>
      <c r="J19" s="125">
        <v>3.1135897360085232</v>
      </c>
      <c r="K19" s="112"/>
    </row>
    <row r="20" spans="1:11" ht="15.6" customHeight="1" x14ac:dyDescent="0.25">
      <c r="A20" s="48"/>
      <c r="B20" s="77" t="s">
        <v>434</v>
      </c>
      <c r="C20" s="125">
        <v>59.299126190000052</v>
      </c>
      <c r="D20" s="123">
        <v>46.350699710000008</v>
      </c>
      <c r="E20" s="125">
        <v>-21.835779566990666</v>
      </c>
      <c r="F20" s="125">
        <v>1.995925201928878</v>
      </c>
      <c r="G20" s="125">
        <v>3.8789986900000017</v>
      </c>
      <c r="H20" s="123">
        <v>4.5565026499999997</v>
      </c>
      <c r="I20" s="125">
        <v>17.465949698477413</v>
      </c>
      <c r="J20" s="125">
        <v>2.1069976328787381</v>
      </c>
      <c r="K20" s="112"/>
    </row>
    <row r="21" spans="1:11" ht="15.6" customHeight="1" x14ac:dyDescent="0.25">
      <c r="A21" s="48"/>
      <c r="B21" s="77" t="s">
        <v>412</v>
      </c>
      <c r="C21" s="125">
        <v>50.521625919999906</v>
      </c>
      <c r="D21" s="123">
        <v>39.823651369999801</v>
      </c>
      <c r="E21" s="125">
        <v>-21.17504010448943</v>
      </c>
      <c r="F21" s="125">
        <v>1.7148614778098692</v>
      </c>
      <c r="G21" s="125">
        <v>5.6621353100000045</v>
      </c>
      <c r="H21" s="123">
        <v>3.9745482599999997</v>
      </c>
      <c r="I21" s="125">
        <v>-29.804781369663235</v>
      </c>
      <c r="J21" s="125">
        <v>1.8378928794395208</v>
      </c>
      <c r="K21" s="112"/>
    </row>
    <row r="22" spans="1:11" x14ac:dyDescent="0.25">
      <c r="A22" s="48"/>
      <c r="B22" s="77" t="s">
        <v>413</v>
      </c>
      <c r="C22" s="125">
        <v>56.988501910000153</v>
      </c>
      <c r="D22" s="123">
        <v>37.986210789999987</v>
      </c>
      <c r="E22" s="125">
        <v>-33.3440790389784</v>
      </c>
      <c r="F22" s="125">
        <v>1.6357387464678605</v>
      </c>
      <c r="G22" s="125">
        <v>2.9745228200000025</v>
      </c>
      <c r="H22" s="123">
        <v>3.5073046999999944</v>
      </c>
      <c r="I22" s="125">
        <v>17.911507567455519</v>
      </c>
      <c r="J22" s="125">
        <v>1.6218321963851952</v>
      </c>
      <c r="K22" s="112"/>
    </row>
    <row r="23" spans="1:11" x14ac:dyDescent="0.25">
      <c r="A23" s="48"/>
      <c r="B23" s="77" t="s">
        <v>414</v>
      </c>
      <c r="C23" s="125">
        <v>40.015338309999834</v>
      </c>
      <c r="D23" s="123">
        <v>32.852252539999945</v>
      </c>
      <c r="E23" s="125">
        <v>-17.900850205257001</v>
      </c>
      <c r="F23" s="125">
        <v>1.4146634073481146</v>
      </c>
      <c r="G23" s="125">
        <v>3.5637767999999976</v>
      </c>
      <c r="H23" s="123">
        <v>3.3074711600000017</v>
      </c>
      <c r="I23" s="125">
        <v>-7.1919666798435866</v>
      </c>
      <c r="J23" s="125">
        <v>1.5294260620993381</v>
      </c>
      <c r="K23" s="112"/>
    </row>
    <row r="24" spans="1:11" x14ac:dyDescent="0.25">
      <c r="A24" s="48"/>
      <c r="B24" s="77" t="s">
        <v>435</v>
      </c>
      <c r="C24" s="125">
        <v>33.320167199999311</v>
      </c>
      <c r="D24" s="123">
        <v>27.664424060000076</v>
      </c>
      <c r="E24" s="125">
        <v>-16.97393385228677</v>
      </c>
      <c r="F24" s="125">
        <v>1.191268341657614</v>
      </c>
      <c r="G24" s="125">
        <v>2.4209493499999986</v>
      </c>
      <c r="H24" s="123">
        <v>3.2790219099999991</v>
      </c>
      <c r="I24" s="125">
        <v>35.443639496216676</v>
      </c>
      <c r="J24" s="125">
        <v>1.516270686801316</v>
      </c>
      <c r="K24" s="112"/>
    </row>
    <row r="25" spans="1:11" x14ac:dyDescent="0.25">
      <c r="A25" s="48"/>
      <c r="B25" s="77" t="s">
        <v>407</v>
      </c>
      <c r="C25" s="125">
        <v>27.659744169999982</v>
      </c>
      <c r="D25" s="123">
        <v>22.920476589999986</v>
      </c>
      <c r="E25" s="125">
        <v>-17.134169972332025</v>
      </c>
      <c r="F25" s="125">
        <v>0.98698740585208378</v>
      </c>
      <c r="G25" s="125">
        <v>2.2769161700000016</v>
      </c>
      <c r="H25" s="123">
        <v>2.5381387200000001</v>
      </c>
      <c r="I25" s="125">
        <v>11.472646794897079</v>
      </c>
      <c r="J25" s="125">
        <v>1.1736747865071187</v>
      </c>
      <c r="K25" s="112"/>
    </row>
    <row r="26" spans="1:11" x14ac:dyDescent="0.25">
      <c r="A26" s="48"/>
      <c r="B26" s="77" t="s">
        <v>436</v>
      </c>
      <c r="C26" s="125">
        <v>20.477310729999989</v>
      </c>
      <c r="D26" s="123">
        <v>19.56000602999999</v>
      </c>
      <c r="E26" s="125">
        <v>-4.4796150827369878</v>
      </c>
      <c r="F26" s="125">
        <v>0.84228089822633212</v>
      </c>
      <c r="G26" s="125">
        <v>1.2877496599999996</v>
      </c>
      <c r="H26" s="123">
        <v>2.3083568699999995</v>
      </c>
      <c r="I26" s="125">
        <v>79.255094503383546</v>
      </c>
      <c r="J26" s="125">
        <v>1.0674200882840201</v>
      </c>
      <c r="K26" s="112"/>
    </row>
    <row r="27" spans="1:11" s="44" customFormat="1" x14ac:dyDescent="0.25">
      <c r="A27" s="48"/>
      <c r="B27" s="77" t="s">
        <v>437</v>
      </c>
      <c r="C27" s="125">
        <v>6.7797870599999976</v>
      </c>
      <c r="D27" s="123">
        <v>6.5995057900000011</v>
      </c>
      <c r="E27" s="125">
        <v>-2.6590992962542526</v>
      </c>
      <c r="F27" s="125">
        <v>0.28418384207681574</v>
      </c>
      <c r="G27" s="125">
        <v>0.84223588000000016</v>
      </c>
      <c r="H27" s="123">
        <v>0.63976189999999999</v>
      </c>
      <c r="I27" s="125">
        <v>-24.0400563319625</v>
      </c>
      <c r="J27" s="125">
        <v>0.29583584438516769</v>
      </c>
      <c r="K27" s="112"/>
    </row>
    <row r="28" spans="1:11" s="44" customFormat="1" x14ac:dyDescent="0.25">
      <c r="A28" s="48"/>
      <c r="B28" s="77" t="s">
        <v>438</v>
      </c>
      <c r="C28" s="125">
        <v>16.118320459999996</v>
      </c>
      <c r="D28" s="123">
        <v>4.5078175100000024</v>
      </c>
      <c r="E28" s="125">
        <v>-72.032957644769382</v>
      </c>
      <c r="F28" s="125">
        <v>0.19411285331608827</v>
      </c>
      <c r="G28" s="125">
        <v>0.27993622000000001</v>
      </c>
      <c r="H28" s="123">
        <v>0.28027186999999992</v>
      </c>
      <c r="I28" s="125">
        <v>0.11990231203375945</v>
      </c>
      <c r="J28" s="125">
        <v>0.12960206808010905</v>
      </c>
      <c r="K28" s="112"/>
    </row>
    <row r="29" spans="1:11" s="44" customFormat="1" x14ac:dyDescent="0.25">
      <c r="A29" s="48"/>
      <c r="B29" s="77" t="s">
        <v>400</v>
      </c>
      <c r="C29" s="125">
        <v>13.456653280000001</v>
      </c>
      <c r="D29" s="123">
        <v>3.6891873399999988</v>
      </c>
      <c r="E29" s="125">
        <v>-72.584659326230351</v>
      </c>
      <c r="F29" s="125">
        <v>0.15886150657083481</v>
      </c>
      <c r="G29" s="125">
        <v>0.16184426999999998</v>
      </c>
      <c r="H29" s="123">
        <v>0.16377098999999995</v>
      </c>
      <c r="I29" s="125">
        <v>1.1904777351709583</v>
      </c>
      <c r="J29" s="125">
        <v>7.5730250758047374E-2</v>
      </c>
      <c r="K29" s="112"/>
    </row>
    <row r="30" spans="1:11" s="44" customFormat="1" x14ac:dyDescent="0.25">
      <c r="A30" s="48"/>
      <c r="B30" s="77" t="s">
        <v>439</v>
      </c>
      <c r="C30" s="125">
        <v>1.8477272399999991</v>
      </c>
      <c r="D30" s="123">
        <v>1.77048446</v>
      </c>
      <c r="E30" s="125">
        <v>-4.1804211318548941</v>
      </c>
      <c r="F30" s="125">
        <v>7.6239508258708011E-2</v>
      </c>
      <c r="G30" s="125">
        <v>0.14503403000000001</v>
      </c>
      <c r="H30" s="123">
        <v>0.10497774999999999</v>
      </c>
      <c r="I30" s="125">
        <v>-27.618538904283362</v>
      </c>
      <c r="J30" s="125">
        <v>4.8543342941967993E-2</v>
      </c>
      <c r="K30" s="112"/>
    </row>
    <row r="31" spans="1:11" s="44" customFormat="1" x14ac:dyDescent="0.25">
      <c r="A31" s="48"/>
      <c r="B31" s="77" t="s">
        <v>440</v>
      </c>
      <c r="C31" s="125">
        <v>3.1043647200000013</v>
      </c>
      <c r="D31" s="123">
        <v>1.3225733999999991</v>
      </c>
      <c r="E31" s="125">
        <v>-57.396326807888777</v>
      </c>
      <c r="F31" s="125">
        <v>5.6951838849829538E-2</v>
      </c>
      <c r="G31" s="125">
        <v>0.23366520000000002</v>
      </c>
      <c r="H31" s="123">
        <v>0.11331039999999999</v>
      </c>
      <c r="I31" s="125">
        <v>-51.507370374364704</v>
      </c>
      <c r="J31" s="125">
        <v>5.239648979037529E-2</v>
      </c>
      <c r="K31" s="112"/>
    </row>
    <row r="32" spans="1:11" s="68" customFormat="1" x14ac:dyDescent="0.25">
      <c r="A32" s="48"/>
      <c r="B32" s="61" t="s">
        <v>27</v>
      </c>
      <c r="C32" s="123">
        <v>1169.6715520200016</v>
      </c>
      <c r="D32" s="123">
        <v>861.78100687999802</v>
      </c>
      <c r="E32" s="123">
        <v>-26.322820676307135</v>
      </c>
      <c r="F32" s="123">
        <v>37.109481430424587</v>
      </c>
      <c r="G32" s="123">
        <v>92.786568049999929</v>
      </c>
      <c r="H32" s="123">
        <v>82.648858079999968</v>
      </c>
      <c r="I32" s="123">
        <v>-10.925837848143116</v>
      </c>
      <c r="J32" s="123">
        <v>38.218116329788749</v>
      </c>
      <c r="K32" s="112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2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2"/>
    </row>
    <row r="35" spans="1:11" ht="26.25" x14ac:dyDescent="0.25">
      <c r="A35" s="113"/>
      <c r="B35" s="146" t="s">
        <v>192</v>
      </c>
      <c r="C35" s="114"/>
      <c r="D35" s="114"/>
      <c r="E35" s="114"/>
      <c r="F35" s="114"/>
      <c r="G35" s="114"/>
      <c r="H35" s="114"/>
      <c r="I35" s="114"/>
      <c r="J35" s="114"/>
      <c r="K35" s="115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56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3">
        <v>100</v>
      </c>
      <c r="G13" s="123">
        <v>187.67002772999948</v>
      </c>
      <c r="H13" s="123">
        <v>216.25570806999741</v>
      </c>
      <c r="I13" s="123">
        <v>15.231883687428294</v>
      </c>
      <c r="J13" s="123">
        <v>100</v>
      </c>
      <c r="K13" s="112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26"/>
      <c r="K14" s="112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2"/>
    </row>
    <row r="16" spans="1:14" ht="15.6" customHeight="1" x14ac:dyDescent="0.25">
      <c r="A16" s="48"/>
      <c r="B16" s="77" t="s">
        <v>387</v>
      </c>
      <c r="C16" s="125">
        <v>766.90115700999775</v>
      </c>
      <c r="D16" s="123">
        <v>867.14070041999196</v>
      </c>
      <c r="E16" s="125">
        <v>13.070725281053065</v>
      </c>
      <c r="F16" s="125">
        <v>37.340277243174349</v>
      </c>
      <c r="G16" s="125">
        <v>49.221125490000077</v>
      </c>
      <c r="H16" s="123">
        <v>77.211108780000089</v>
      </c>
      <c r="I16" s="125">
        <v>56.865792911798721</v>
      </c>
      <c r="J16" s="125">
        <v>35.703616551480103</v>
      </c>
      <c r="K16" s="112"/>
    </row>
    <row r="17" spans="1:11" ht="15.6" customHeight="1" x14ac:dyDescent="0.25">
      <c r="A17" s="48"/>
      <c r="B17" s="77" t="s">
        <v>411</v>
      </c>
      <c r="C17" s="125">
        <v>88.0538329700003</v>
      </c>
      <c r="D17" s="123">
        <v>93.105746620000303</v>
      </c>
      <c r="E17" s="125">
        <v>5.7373012390286027</v>
      </c>
      <c r="F17" s="125">
        <v>4.0092621532349897</v>
      </c>
      <c r="G17" s="125">
        <v>7.4826291099999835</v>
      </c>
      <c r="H17" s="123">
        <v>7.8351226699999961</v>
      </c>
      <c r="I17" s="125">
        <v>4.7108249629656429</v>
      </c>
      <c r="J17" s="125">
        <v>3.6230824794987293</v>
      </c>
      <c r="K17" s="112"/>
    </row>
    <row r="18" spans="1:11" ht="15.6" customHeight="1" x14ac:dyDescent="0.25">
      <c r="A18" s="48"/>
      <c r="B18" s="77" t="s">
        <v>424</v>
      </c>
      <c r="C18" s="125">
        <v>35.862534799999963</v>
      </c>
      <c r="D18" s="123">
        <v>51.865905179999992</v>
      </c>
      <c r="E18" s="125">
        <v>44.624203139149124</v>
      </c>
      <c r="F18" s="125">
        <v>2.2334175733550214</v>
      </c>
      <c r="G18" s="125">
        <v>4.0456841800000003</v>
      </c>
      <c r="H18" s="123">
        <v>2.8893588900000005</v>
      </c>
      <c r="I18" s="125">
        <v>-28.581699375258694</v>
      </c>
      <c r="J18" s="125">
        <v>1.3360844510355194</v>
      </c>
      <c r="K18" s="112"/>
    </row>
    <row r="19" spans="1:11" ht="15.6" customHeight="1" x14ac:dyDescent="0.25">
      <c r="A19" s="48"/>
      <c r="B19" s="77" t="s">
        <v>386</v>
      </c>
      <c r="C19" s="125">
        <v>21.42171019999995</v>
      </c>
      <c r="D19" s="123">
        <v>46.039303679999989</v>
      </c>
      <c r="E19" s="125">
        <v>114.91889886550749</v>
      </c>
      <c r="F19" s="125">
        <v>1.9825160584219559</v>
      </c>
      <c r="G19" s="125">
        <v>1.4523813899999998</v>
      </c>
      <c r="H19" s="123">
        <v>4.8173224300000008</v>
      </c>
      <c r="I19" s="125">
        <v>231.68439524001349</v>
      </c>
      <c r="J19" s="125">
        <v>2.2276047522596421</v>
      </c>
      <c r="K19" s="112"/>
    </row>
    <row r="20" spans="1:11" ht="15.6" customHeight="1" x14ac:dyDescent="0.25">
      <c r="A20" s="48"/>
      <c r="B20" s="77" t="s">
        <v>425</v>
      </c>
      <c r="C20" s="125">
        <v>38.696526680000026</v>
      </c>
      <c r="D20" s="123">
        <v>41.665896259999982</v>
      </c>
      <c r="E20" s="125">
        <v>7.6734783060895539</v>
      </c>
      <c r="F20" s="125">
        <v>1.7941910893816824</v>
      </c>
      <c r="G20" s="125">
        <v>4.0021458000000001</v>
      </c>
      <c r="H20" s="123">
        <v>4.8435440299999994</v>
      </c>
      <c r="I20" s="125">
        <v>21.023677598152446</v>
      </c>
      <c r="J20" s="125">
        <v>2.2397300275802414</v>
      </c>
      <c r="K20" s="112"/>
    </row>
    <row r="21" spans="1:11" ht="15.6" customHeight="1" x14ac:dyDescent="0.25">
      <c r="A21" s="48"/>
      <c r="B21" s="77" t="s">
        <v>426</v>
      </c>
      <c r="C21" s="125">
        <v>32.735592270000012</v>
      </c>
      <c r="D21" s="123">
        <v>34.604029180000047</v>
      </c>
      <c r="E21" s="125">
        <v>5.7076618458262507</v>
      </c>
      <c r="F21" s="125">
        <v>1.4900973310170631</v>
      </c>
      <c r="G21" s="125">
        <v>2.9728028500000008</v>
      </c>
      <c r="H21" s="123">
        <v>4.1879769599999994</v>
      </c>
      <c r="I21" s="125">
        <v>40.876377321826055</v>
      </c>
      <c r="J21" s="125">
        <v>1.9365856269765791</v>
      </c>
      <c r="K21" s="112"/>
    </row>
    <row r="22" spans="1:11" ht="15.6" customHeight="1" x14ac:dyDescent="0.25">
      <c r="A22" s="48"/>
      <c r="B22" s="77" t="s">
        <v>427</v>
      </c>
      <c r="C22" s="125">
        <v>17.507413680000017</v>
      </c>
      <c r="D22" s="123">
        <v>32.247887449999958</v>
      </c>
      <c r="E22" s="125">
        <v>84.195610153651927</v>
      </c>
      <c r="F22" s="125">
        <v>1.3886386111348066</v>
      </c>
      <c r="G22" s="125">
        <v>1.2169900000000005</v>
      </c>
      <c r="H22" s="123">
        <v>2.6688844999999994</v>
      </c>
      <c r="I22" s="125">
        <v>119.30208958167267</v>
      </c>
      <c r="J22" s="125">
        <v>1.2341336669532617</v>
      </c>
      <c r="K22" s="112"/>
    </row>
    <row r="23" spans="1:11" ht="15.6" customHeight="1" x14ac:dyDescent="0.25">
      <c r="A23" s="48"/>
      <c r="B23" s="77" t="s">
        <v>428</v>
      </c>
      <c r="C23" s="125">
        <v>24.212237650000063</v>
      </c>
      <c r="D23" s="123">
        <v>24.819818439999995</v>
      </c>
      <c r="E23" s="125">
        <v>2.5093954502793725</v>
      </c>
      <c r="F23" s="125">
        <v>1.0687756914488891</v>
      </c>
      <c r="G23" s="125">
        <v>2.9649807799999994</v>
      </c>
      <c r="H23" s="123">
        <v>2.5218196199999996</v>
      </c>
      <c r="I23" s="125">
        <v>-14.946510378391054</v>
      </c>
      <c r="J23" s="125">
        <v>1.1661285810702116</v>
      </c>
      <c r="K23" s="112"/>
    </row>
    <row r="24" spans="1:11" x14ac:dyDescent="0.25">
      <c r="A24" s="48"/>
      <c r="B24" s="77" t="s">
        <v>388</v>
      </c>
      <c r="C24" s="125">
        <v>9.0024846400000023</v>
      </c>
      <c r="D24" s="123">
        <v>15.318505889999994</v>
      </c>
      <c r="E24" s="125">
        <v>70.158645113778164</v>
      </c>
      <c r="F24" s="125">
        <v>0.65963603900354018</v>
      </c>
      <c r="G24" s="125">
        <v>0.77778250000000049</v>
      </c>
      <c r="H24" s="123">
        <v>3.098036829999999</v>
      </c>
      <c r="I24" s="125">
        <v>298.31660264919782</v>
      </c>
      <c r="J24" s="125">
        <v>1.4325803733223217</v>
      </c>
      <c r="K24" s="112"/>
    </row>
    <row r="25" spans="1:11" x14ac:dyDescent="0.25">
      <c r="A25" s="48"/>
      <c r="B25" s="77" t="s">
        <v>429</v>
      </c>
      <c r="C25" s="125">
        <v>10.824812949999995</v>
      </c>
      <c r="D25" s="123">
        <v>15.098076500000015</v>
      </c>
      <c r="E25" s="125">
        <v>39.476557883617033</v>
      </c>
      <c r="F25" s="125">
        <v>0.65014404476182552</v>
      </c>
      <c r="G25" s="125">
        <v>1.6332708800000006</v>
      </c>
      <c r="H25" s="123">
        <v>1.30307408</v>
      </c>
      <c r="I25" s="125">
        <v>-20.216903640625773</v>
      </c>
      <c r="J25" s="125">
        <v>0.60256170421093458</v>
      </c>
      <c r="K25" s="112"/>
    </row>
    <row r="26" spans="1:11" s="68" customFormat="1" x14ac:dyDescent="0.25">
      <c r="A26" s="48"/>
      <c r="B26" s="77" t="s">
        <v>430</v>
      </c>
      <c r="C26" s="125">
        <v>10.597786720000004</v>
      </c>
      <c r="D26" s="123">
        <v>14.332690279999978</v>
      </c>
      <c r="E26" s="125">
        <v>35.242297837071156</v>
      </c>
      <c r="F26" s="125">
        <v>0.61718545610480102</v>
      </c>
      <c r="G26" s="125">
        <v>0.71306387000000038</v>
      </c>
      <c r="H26" s="123">
        <v>1.0642989599999997</v>
      </c>
      <c r="I26" s="125">
        <v>49.257171030134941</v>
      </c>
      <c r="J26" s="125">
        <v>0.4921483781854713</v>
      </c>
      <c r="K26" s="112"/>
    </row>
    <row r="27" spans="1:11" s="68" customFormat="1" x14ac:dyDescent="0.25">
      <c r="A27" s="48"/>
      <c r="B27" s="77" t="s">
        <v>417</v>
      </c>
      <c r="C27" s="125">
        <v>11.013345210000017</v>
      </c>
      <c r="D27" s="123">
        <v>12.471968150000013</v>
      </c>
      <c r="E27" s="125">
        <v>13.244140741866328</v>
      </c>
      <c r="F27" s="125">
        <v>0.53706018903677311</v>
      </c>
      <c r="G27" s="125">
        <v>1.4314429099999999</v>
      </c>
      <c r="H27" s="123">
        <v>2.0050001900000001</v>
      </c>
      <c r="I27" s="125">
        <v>40.068470491778129</v>
      </c>
      <c r="J27" s="125">
        <v>0.92714324532466152</v>
      </c>
      <c r="K27" s="112"/>
    </row>
    <row r="28" spans="1:11" s="68" customFormat="1" x14ac:dyDescent="0.25">
      <c r="A28" s="48"/>
      <c r="B28" s="77" t="s">
        <v>431</v>
      </c>
      <c r="C28" s="125">
        <v>9.1262973599999935</v>
      </c>
      <c r="D28" s="123">
        <v>9.1367866600000003</v>
      </c>
      <c r="E28" s="125">
        <v>0.11493489184322137</v>
      </c>
      <c r="F28" s="125">
        <v>0.39344266372330838</v>
      </c>
      <c r="G28" s="125">
        <v>0.59673489999999996</v>
      </c>
      <c r="H28" s="123">
        <v>0.35847028999999997</v>
      </c>
      <c r="I28" s="125">
        <v>-39.928050127451911</v>
      </c>
      <c r="J28" s="125">
        <v>0.16576223268241813</v>
      </c>
      <c r="K28" s="112"/>
    </row>
    <row r="29" spans="1:11" s="68" customFormat="1" x14ac:dyDescent="0.25">
      <c r="A29" s="48"/>
      <c r="B29" s="77" t="s">
        <v>432</v>
      </c>
      <c r="C29" s="125">
        <v>7.1580734499999989</v>
      </c>
      <c r="D29" s="123">
        <v>7.6368659300000017</v>
      </c>
      <c r="E29" s="125">
        <v>6.688845585958636</v>
      </c>
      <c r="F29" s="125">
        <v>0.32885400368940881</v>
      </c>
      <c r="G29" s="125">
        <v>0.77533865999999996</v>
      </c>
      <c r="H29" s="123">
        <v>1.9053849299999996</v>
      </c>
      <c r="I29" s="125">
        <v>145.74873256029818</v>
      </c>
      <c r="J29" s="125">
        <v>0.88107960109116124</v>
      </c>
      <c r="K29" s="112"/>
    </row>
    <row r="30" spans="1:11" s="68" customFormat="1" x14ac:dyDescent="0.25">
      <c r="A30" s="48"/>
      <c r="B30" s="61" t="s">
        <v>27</v>
      </c>
      <c r="C30" s="123">
        <v>1083.1138055899983</v>
      </c>
      <c r="D30" s="123">
        <v>1265.4841806399927</v>
      </c>
      <c r="E30" s="123">
        <v>16.837600454243386</v>
      </c>
      <c r="F30" s="123">
        <v>54.493498147488431</v>
      </c>
      <c r="G30" s="123">
        <v>79.286373320000067</v>
      </c>
      <c r="H30" s="123">
        <v>116.70940316000009</v>
      </c>
      <c r="I30" s="123">
        <v>47.199825484463197</v>
      </c>
      <c r="J30" s="123">
        <v>53.968241671671258</v>
      </c>
      <c r="K30" s="112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2"/>
    </row>
    <row r="32" spans="1:11" s="68" customFormat="1" ht="26.25" x14ac:dyDescent="0.25">
      <c r="A32" s="113"/>
      <c r="B32" s="146" t="s">
        <v>192</v>
      </c>
      <c r="C32" s="114"/>
      <c r="D32" s="114"/>
      <c r="E32" s="114"/>
      <c r="F32" s="114"/>
      <c r="G32" s="114"/>
      <c r="H32" s="114"/>
      <c r="I32" s="114"/>
      <c r="J32" s="114"/>
      <c r="K32" s="115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100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</row>
    <row r="14" spans="1:14" ht="15.6" customHeight="1" x14ac:dyDescent="0.25">
      <c r="A14" s="48"/>
      <c r="B14" s="77" t="s">
        <v>410</v>
      </c>
      <c r="C14" s="125">
        <v>152.51778010000103</v>
      </c>
      <c r="D14" s="123">
        <v>118.42366528999929</v>
      </c>
      <c r="E14" s="125">
        <v>-22.354190303351729</v>
      </c>
      <c r="F14" s="125">
        <v>5.0994867291314003</v>
      </c>
      <c r="G14" s="125">
        <v>10.641058699999991</v>
      </c>
      <c r="H14" s="123">
        <v>11.671673610000031</v>
      </c>
      <c r="I14" s="125">
        <v>9.6852666549056785</v>
      </c>
      <c r="J14" s="125">
        <v>5.3971632537080394</v>
      </c>
      <c r="K14" s="112"/>
    </row>
    <row r="15" spans="1:14" ht="15.6" customHeight="1" x14ac:dyDescent="0.25">
      <c r="A15" s="48"/>
      <c r="B15" s="77" t="s">
        <v>411</v>
      </c>
      <c r="C15" s="125">
        <v>88.053832970000087</v>
      </c>
      <c r="D15" s="123">
        <v>93.105746620000403</v>
      </c>
      <c r="E15" s="125">
        <v>5.7373012390289801</v>
      </c>
      <c r="F15" s="125">
        <v>4.0092621532349941</v>
      </c>
      <c r="G15" s="125">
        <v>7.482629110000004</v>
      </c>
      <c r="H15" s="123">
        <v>7.8351226699999872</v>
      </c>
      <c r="I15" s="125">
        <v>4.710824962965221</v>
      </c>
      <c r="J15" s="125">
        <v>3.6230824794987253</v>
      </c>
      <c r="K15" s="112"/>
    </row>
    <row r="16" spans="1:14" ht="15.6" customHeight="1" x14ac:dyDescent="0.25">
      <c r="A16" s="48" t="s">
        <v>61</v>
      </c>
      <c r="B16" s="77" t="s">
        <v>412</v>
      </c>
      <c r="C16" s="125">
        <v>50.521625919999778</v>
      </c>
      <c r="D16" s="123">
        <v>39.823651369999872</v>
      </c>
      <c r="E16" s="125">
        <v>-21.175040104489085</v>
      </c>
      <c r="F16" s="125">
        <v>1.7148614778098723</v>
      </c>
      <c r="G16" s="125">
        <v>5.6621353100000027</v>
      </c>
      <c r="H16" s="123">
        <v>3.9745482599999988</v>
      </c>
      <c r="I16" s="125">
        <v>-29.804781369663225</v>
      </c>
      <c r="J16" s="125">
        <v>1.8378928794395204</v>
      </c>
      <c r="K16" s="112"/>
    </row>
    <row r="17" spans="1:11" ht="15.6" customHeight="1" x14ac:dyDescent="0.25">
      <c r="A17" s="48" t="s">
        <v>61</v>
      </c>
      <c r="B17" s="77" t="s">
        <v>413</v>
      </c>
      <c r="C17" s="125">
        <v>56.988501909999933</v>
      </c>
      <c r="D17" s="123">
        <v>37.986210790000037</v>
      </c>
      <c r="E17" s="125">
        <v>-33.344079038978059</v>
      </c>
      <c r="F17" s="125">
        <v>1.6357387464678625</v>
      </c>
      <c r="G17" s="125">
        <v>2.9745228199999985</v>
      </c>
      <c r="H17" s="123">
        <v>3.5073046999999966</v>
      </c>
      <c r="I17" s="125">
        <v>17.911507567455764</v>
      </c>
      <c r="J17" s="125">
        <v>1.621832196385196</v>
      </c>
      <c r="K17" s="112"/>
    </row>
    <row r="18" spans="1:11" ht="15.6" customHeight="1" x14ac:dyDescent="0.25">
      <c r="A18" s="48" t="s">
        <v>61</v>
      </c>
      <c r="B18" s="77" t="s">
        <v>414</v>
      </c>
      <c r="C18" s="125">
        <v>40.015338310000018</v>
      </c>
      <c r="D18" s="123">
        <v>32.852252540000045</v>
      </c>
      <c r="E18" s="125">
        <v>-17.900850205257136</v>
      </c>
      <c r="F18" s="125">
        <v>1.414663407348119</v>
      </c>
      <c r="G18" s="125">
        <v>3.563776799999999</v>
      </c>
      <c r="H18" s="123">
        <v>3.3074711599999986</v>
      </c>
      <c r="I18" s="125">
        <v>-7.1919666798437092</v>
      </c>
      <c r="J18" s="125">
        <v>1.5294260620993367</v>
      </c>
      <c r="K18" s="112"/>
    </row>
    <row r="19" spans="1:11" ht="15.6" customHeight="1" x14ac:dyDescent="0.25">
      <c r="A19" s="48"/>
      <c r="B19" s="77" t="s">
        <v>415</v>
      </c>
      <c r="C19" s="125">
        <v>22.483129819999981</v>
      </c>
      <c r="D19" s="123">
        <v>21.379955459999991</v>
      </c>
      <c r="E19" s="125">
        <v>-4.9066761115200919</v>
      </c>
      <c r="F19" s="125">
        <v>0.92065043647063616</v>
      </c>
      <c r="G19" s="125">
        <v>1.808105730000001</v>
      </c>
      <c r="H19" s="123">
        <v>2.1179708600000007</v>
      </c>
      <c r="I19" s="125">
        <v>17.137555888393742</v>
      </c>
      <c r="J19" s="125">
        <v>0.97938263868367259</v>
      </c>
      <c r="K19" s="112"/>
    </row>
    <row r="20" spans="1:11" ht="15.6" customHeight="1" x14ac:dyDescent="0.25">
      <c r="A20" s="48" t="s">
        <v>61</v>
      </c>
      <c r="B20" s="77" t="s">
        <v>416</v>
      </c>
      <c r="C20" s="125">
        <v>26.622024990000003</v>
      </c>
      <c r="D20" s="123">
        <v>17.624195309999966</v>
      </c>
      <c r="E20" s="125">
        <v>-33.798442017013663</v>
      </c>
      <c r="F20" s="125">
        <v>0.75892221267495641</v>
      </c>
      <c r="G20" s="125">
        <v>2.0102787299999969</v>
      </c>
      <c r="H20" s="123">
        <v>1.5038055999999986</v>
      </c>
      <c r="I20" s="125">
        <v>-25.194174441670537</v>
      </c>
      <c r="J20" s="125">
        <v>0.6953830784032986</v>
      </c>
      <c r="K20" s="112"/>
    </row>
    <row r="21" spans="1:11" ht="15.6" customHeight="1" x14ac:dyDescent="0.25">
      <c r="A21" s="48" t="s">
        <v>61</v>
      </c>
      <c r="B21" s="77" t="s">
        <v>417</v>
      </c>
      <c r="C21" s="125">
        <v>11.01334521000001</v>
      </c>
      <c r="D21" s="123">
        <v>12.471968149999981</v>
      </c>
      <c r="E21" s="125">
        <v>13.244140741866106</v>
      </c>
      <c r="F21" s="125">
        <v>0.53706018903677166</v>
      </c>
      <c r="G21" s="125">
        <v>1.431442909999999</v>
      </c>
      <c r="H21" s="123">
        <v>2.0050001900000005</v>
      </c>
      <c r="I21" s="125">
        <v>40.068470491778243</v>
      </c>
      <c r="J21" s="125">
        <v>0.92714324532466186</v>
      </c>
      <c r="K21" s="112"/>
    </row>
    <row r="22" spans="1:11" ht="15.6" customHeight="1" x14ac:dyDescent="0.25">
      <c r="A22" s="48" t="s">
        <v>61</v>
      </c>
      <c r="B22" s="77" t="s">
        <v>418</v>
      </c>
      <c r="C22" s="125">
        <v>5.6978748499999794</v>
      </c>
      <c r="D22" s="123">
        <v>5.7251791699999908</v>
      </c>
      <c r="E22" s="125">
        <v>0.47920182030694036</v>
      </c>
      <c r="F22" s="125">
        <v>0.24653412920314327</v>
      </c>
      <c r="G22" s="125">
        <v>0.66950815000000008</v>
      </c>
      <c r="H22" s="123">
        <v>0.45814537999999994</v>
      </c>
      <c r="I22" s="125">
        <v>-31.569857663420542</v>
      </c>
      <c r="J22" s="125">
        <v>0.21185354323766933</v>
      </c>
      <c r="K22" s="112"/>
    </row>
    <row r="23" spans="1:11" x14ac:dyDescent="0.25">
      <c r="A23" s="48" t="s">
        <v>61</v>
      </c>
      <c r="B23" s="77" t="s">
        <v>419</v>
      </c>
      <c r="C23" s="125">
        <v>2.3872164200000006</v>
      </c>
      <c r="D23" s="123">
        <v>2.4621203399999985</v>
      </c>
      <c r="E23" s="125">
        <v>3.1377096509749069</v>
      </c>
      <c r="F23" s="125">
        <v>0.10602230532730167</v>
      </c>
      <c r="G23" s="125">
        <v>0.1883754</v>
      </c>
      <c r="H23" s="123">
        <v>0.29787189000000003</v>
      </c>
      <c r="I23" s="125">
        <v>58.126745848980299</v>
      </c>
      <c r="J23" s="125">
        <v>0.13774059083036327</v>
      </c>
      <c r="K23" s="112"/>
    </row>
    <row r="24" spans="1:11" x14ac:dyDescent="0.25">
      <c r="A24" s="48" t="s">
        <v>61</v>
      </c>
      <c r="B24" s="77" t="s">
        <v>420</v>
      </c>
      <c r="C24" s="125">
        <v>2.3219072200000008</v>
      </c>
      <c r="D24" s="123">
        <v>1.9691376299999999</v>
      </c>
      <c r="E24" s="125">
        <v>-15.193095872280416</v>
      </c>
      <c r="F24" s="125">
        <v>8.479378836508833E-2</v>
      </c>
      <c r="G24" s="125">
        <v>0.18686696000000003</v>
      </c>
      <c r="H24" s="123">
        <v>0.21057729999999991</v>
      </c>
      <c r="I24" s="125">
        <v>12.688353254101138</v>
      </c>
      <c r="J24" s="125">
        <v>9.7374215866635291E-2</v>
      </c>
      <c r="K24" s="112"/>
    </row>
    <row r="25" spans="1:11" x14ac:dyDescent="0.25">
      <c r="A25" s="48" t="s">
        <v>61</v>
      </c>
      <c r="B25" s="77" t="s">
        <v>421</v>
      </c>
      <c r="C25" s="125">
        <v>1.36336572</v>
      </c>
      <c r="D25" s="123">
        <v>1.6544018700000001</v>
      </c>
      <c r="E25" s="125">
        <v>21.346887759507418</v>
      </c>
      <c r="F25" s="125">
        <v>7.1240831467725488E-2</v>
      </c>
      <c r="G25" s="125">
        <v>0.10450044</v>
      </c>
      <c r="H25" s="123">
        <v>0.24183224000000003</v>
      </c>
      <c r="I25" s="125">
        <v>131.4174370940448</v>
      </c>
      <c r="J25" s="125">
        <v>0.11182698582075071</v>
      </c>
      <c r="K25" s="112"/>
    </row>
    <row r="26" spans="1:11" x14ac:dyDescent="0.25">
      <c r="A26" s="48" t="s">
        <v>61</v>
      </c>
      <c r="B26" s="77" t="s">
        <v>422</v>
      </c>
      <c r="C26" s="125">
        <v>0.34927975000000006</v>
      </c>
      <c r="D26" s="123">
        <v>0.29729129999999981</v>
      </c>
      <c r="E26" s="125">
        <v>-14.884472976174612</v>
      </c>
      <c r="F26" s="125">
        <v>1.2801774335591752E-2</v>
      </c>
      <c r="G26" s="125">
        <v>3.2140549999999997E-2</v>
      </c>
      <c r="H26" s="123">
        <v>2.584622E-2</v>
      </c>
      <c r="I26" s="125">
        <v>-19.583765679180964</v>
      </c>
      <c r="J26" s="125">
        <v>1.1951693775238583E-2</v>
      </c>
      <c r="K26" s="112"/>
    </row>
    <row r="27" spans="1:11" x14ac:dyDescent="0.25">
      <c r="A27" s="48" t="s">
        <v>61</v>
      </c>
      <c r="B27" s="77" t="s">
        <v>423</v>
      </c>
      <c r="C27" s="125">
        <v>0.31672517</v>
      </c>
      <c r="D27" s="123">
        <v>0.23986719999999995</v>
      </c>
      <c r="E27" s="125">
        <v>-24.266454731084387</v>
      </c>
      <c r="F27" s="125">
        <v>1.0329013209973705E-2</v>
      </c>
      <c r="G27" s="125">
        <v>1.336358E-2</v>
      </c>
      <c r="H27" s="123">
        <v>3.5550830000000005E-2</v>
      </c>
      <c r="I27" s="125">
        <v>166.02774106938415</v>
      </c>
      <c r="J27" s="125">
        <v>1.6439256247743967E-2</v>
      </c>
      <c r="K27" s="112"/>
    </row>
    <row r="28" spans="1:11" x14ac:dyDescent="0.25">
      <c r="A28" s="48"/>
      <c r="B28" s="86" t="s">
        <v>27</v>
      </c>
      <c r="C28" s="123">
        <v>460.6519483600008</v>
      </c>
      <c r="D28" s="123">
        <v>386.01564303999959</v>
      </c>
      <c r="E28" s="123">
        <v>-16.202320555838124</v>
      </c>
      <c r="F28" s="123">
        <v>16.622367194083438</v>
      </c>
      <c r="G28" s="123">
        <v>36.768705189999991</v>
      </c>
      <c r="H28" s="123">
        <v>37.192720910000013</v>
      </c>
      <c r="I28" s="123">
        <v>1.1531973122494987</v>
      </c>
      <c r="J28" s="123">
        <v>17.198492119320854</v>
      </c>
      <c r="K28" s="112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2"/>
    </row>
    <row r="30" spans="1:11" ht="26.25" x14ac:dyDescent="0.25">
      <c r="A30" s="113"/>
      <c r="B30" s="146" t="s">
        <v>192</v>
      </c>
      <c r="C30" s="114"/>
      <c r="D30" s="114"/>
      <c r="E30" s="114"/>
      <c r="F30" s="114"/>
      <c r="G30" s="114"/>
      <c r="H30" s="114"/>
      <c r="I30" s="114"/>
      <c r="J30" s="114"/>
      <c r="K30" s="115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56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</row>
    <row r="14" spans="1:14" ht="15.6" customHeight="1" x14ac:dyDescent="0.25">
      <c r="A14" s="48"/>
      <c r="B14" s="61" t="s">
        <v>42</v>
      </c>
      <c r="C14" s="127">
        <v>985.75574699999993</v>
      </c>
      <c r="D14" s="128">
        <v>778.88784099999998</v>
      </c>
      <c r="E14" s="127">
        <v>-20.985716454565086</v>
      </c>
      <c r="F14" s="127">
        <v>33.539987121110762</v>
      </c>
      <c r="G14" s="127">
        <v>83.981754999999993</v>
      </c>
      <c r="H14" s="128">
        <v>71.960651999999996</v>
      </c>
      <c r="I14" s="127">
        <v>-14.313945927898263</v>
      </c>
      <c r="J14" s="127">
        <v>33.275723744923233</v>
      </c>
      <c r="K14" s="112"/>
    </row>
    <row r="15" spans="1:14" ht="15.6" customHeight="1" x14ac:dyDescent="0.25">
      <c r="A15" s="48"/>
      <c r="B15" s="61" t="s">
        <v>52</v>
      </c>
      <c r="C15" s="127">
        <v>647.22771</v>
      </c>
      <c r="D15" s="128">
        <v>461.49213299999997</v>
      </c>
      <c r="E15" s="127">
        <v>-28.697099047258046</v>
      </c>
      <c r="F15" s="127">
        <v>19.872489185915967</v>
      </c>
      <c r="G15" s="127">
        <v>55.72945</v>
      </c>
      <c r="H15" s="128">
        <v>42.008569999999999</v>
      </c>
      <c r="I15" s="127">
        <v>-24.620519312499944</v>
      </c>
      <c r="J15" s="127">
        <v>19.425415576268957</v>
      </c>
      <c r="K15" s="112"/>
    </row>
    <row r="16" spans="1:14" ht="15.6" customHeight="1" x14ac:dyDescent="0.25">
      <c r="A16" s="48" t="s">
        <v>61</v>
      </c>
      <c r="B16" s="77" t="s">
        <v>407</v>
      </c>
      <c r="C16" s="125">
        <v>27.659744</v>
      </c>
      <c r="D16" s="123">
        <v>22.920477000000002</v>
      </c>
      <c r="E16" s="125">
        <v>-17.134167980730396</v>
      </c>
      <c r="F16" s="125">
        <v>0.98698742350725122</v>
      </c>
      <c r="G16" s="125">
        <v>2.2769159999999999</v>
      </c>
      <c r="H16" s="123">
        <v>2.5381390000000001</v>
      </c>
      <c r="I16" s="125">
        <v>11.472667415047377</v>
      </c>
      <c r="J16" s="125">
        <v>1.1736749159834698</v>
      </c>
      <c r="K16" s="112"/>
    </row>
    <row r="17" spans="1:11" ht="15.6" customHeight="1" x14ac:dyDescent="0.25">
      <c r="A17" s="48" t="s">
        <v>61</v>
      </c>
      <c r="B17" s="77" t="s">
        <v>408</v>
      </c>
      <c r="C17" s="125">
        <v>452.04647599999998</v>
      </c>
      <c r="D17" s="123">
        <v>286.18009999999998</v>
      </c>
      <c r="E17" s="125">
        <v>-36.692328069381965</v>
      </c>
      <c r="F17" s="125">
        <v>12.32331070413794</v>
      </c>
      <c r="G17" s="125">
        <v>39.300682999999999</v>
      </c>
      <c r="H17" s="123">
        <v>25.381371999999999</v>
      </c>
      <c r="I17" s="125">
        <v>-35.417478622445323</v>
      </c>
      <c r="J17" s="125">
        <v>11.736740836354981</v>
      </c>
      <c r="K17" s="112"/>
    </row>
    <row r="18" spans="1:11" ht="15.6" customHeight="1" x14ac:dyDescent="0.25">
      <c r="A18" s="48" t="s">
        <v>61</v>
      </c>
      <c r="B18" s="77" t="s">
        <v>409</v>
      </c>
      <c r="C18" s="125">
        <v>167.52149</v>
      </c>
      <c r="D18" s="123">
        <v>152.39155600000001</v>
      </c>
      <c r="E18" s="125">
        <v>-9.0316376722771494</v>
      </c>
      <c r="F18" s="125">
        <v>6.5621910582707761</v>
      </c>
      <c r="G18" s="125">
        <v>14.151851000000001</v>
      </c>
      <c r="H18" s="123">
        <v>14.089059000000001</v>
      </c>
      <c r="I18" s="125">
        <v>-0.44370167549107054</v>
      </c>
      <c r="J18" s="125">
        <v>6.5149998239305065</v>
      </c>
      <c r="K18" s="112"/>
    </row>
    <row r="19" spans="1:11" ht="15.6" customHeight="1" x14ac:dyDescent="0.25">
      <c r="A19" s="48"/>
      <c r="B19" s="61" t="s">
        <v>53</v>
      </c>
      <c r="C19" s="127">
        <v>338.52803699999998</v>
      </c>
      <c r="D19" s="128">
        <v>317.39570799999996</v>
      </c>
      <c r="E19" s="127">
        <v>-6.2424161931379452</v>
      </c>
      <c r="F19" s="127">
        <v>13.667497935194795</v>
      </c>
      <c r="G19" s="127">
        <v>28.252304999999996</v>
      </c>
      <c r="H19" s="128">
        <v>29.952081999999997</v>
      </c>
      <c r="I19" s="127">
        <v>6.0164188373302618</v>
      </c>
      <c r="J19" s="127">
        <v>13.850308168654276</v>
      </c>
      <c r="K19" s="112"/>
    </row>
    <row r="20" spans="1:11" ht="15.6" customHeight="1" x14ac:dyDescent="0.25">
      <c r="A20" s="48" t="s">
        <v>61</v>
      </c>
      <c r="B20" s="60" t="s">
        <v>378</v>
      </c>
      <c r="C20" s="125">
        <v>24.212237999999999</v>
      </c>
      <c r="D20" s="123">
        <v>24.819818000000001</v>
      </c>
      <c r="E20" s="125">
        <v>2.5093921511923023</v>
      </c>
      <c r="F20" s="125">
        <v>1.0687756725018811</v>
      </c>
      <c r="G20" s="125">
        <v>2.9649809999999999</v>
      </c>
      <c r="H20" s="123">
        <v>2.52182</v>
      </c>
      <c r="I20" s="125">
        <v>-14.946503873043371</v>
      </c>
      <c r="J20" s="125">
        <v>1.1661287567881169</v>
      </c>
      <c r="K20" s="112"/>
    </row>
    <row r="21" spans="1:11" ht="15.6" customHeight="1" x14ac:dyDescent="0.25">
      <c r="A21" s="48" t="s">
        <v>61</v>
      </c>
      <c r="B21" s="60" t="s">
        <v>379</v>
      </c>
      <c r="C21" s="125">
        <v>35.862535000000001</v>
      </c>
      <c r="D21" s="123">
        <v>51.865904999999998</v>
      </c>
      <c r="E21" s="125">
        <v>44.624201830684854</v>
      </c>
      <c r="F21" s="125">
        <v>2.2334175656039732</v>
      </c>
      <c r="G21" s="125">
        <v>4.0456839999999996</v>
      </c>
      <c r="H21" s="123">
        <v>2.8893589999999998</v>
      </c>
      <c r="I21" s="125">
        <v>-28.58169347877887</v>
      </c>
      <c r="J21" s="125">
        <v>1.3360845019012286</v>
      </c>
      <c r="K21" s="112"/>
    </row>
    <row r="22" spans="1:11" ht="15.6" customHeight="1" x14ac:dyDescent="0.25">
      <c r="A22" s="48" t="s">
        <v>61</v>
      </c>
      <c r="B22" s="60" t="s">
        <v>380</v>
      </c>
      <c r="C22" s="125">
        <v>5.6978749999999998</v>
      </c>
      <c r="D22" s="123">
        <v>5.7251789999999998</v>
      </c>
      <c r="E22" s="125">
        <v>0.47919619156264748</v>
      </c>
      <c r="F22" s="125">
        <v>0.24653412188270865</v>
      </c>
      <c r="G22" s="125">
        <v>0.66950799999999999</v>
      </c>
      <c r="H22" s="123">
        <v>0.45814500000000002</v>
      </c>
      <c r="I22" s="125">
        <v>-31.569899090078081</v>
      </c>
      <c r="J22" s="125">
        <v>0.21185336751976422</v>
      </c>
      <c r="K22" s="112"/>
    </row>
    <row r="23" spans="1:11" ht="15.6" customHeight="1" x14ac:dyDescent="0.25">
      <c r="A23" s="48" t="s">
        <v>61</v>
      </c>
      <c r="B23" s="60" t="s">
        <v>381</v>
      </c>
      <c r="C23" s="125">
        <v>67.997138000000007</v>
      </c>
      <c r="D23" s="123">
        <v>59.738396000000002</v>
      </c>
      <c r="E23" s="125">
        <v>-12.145720015451245</v>
      </c>
      <c r="F23" s="125">
        <v>2.5724179105214908</v>
      </c>
      <c r="G23" s="125">
        <v>4.965211</v>
      </c>
      <c r="H23" s="123">
        <v>6.7333160000000003</v>
      </c>
      <c r="I23" s="125">
        <v>35.609866327936523</v>
      </c>
      <c r="J23" s="125">
        <v>3.1135899533438294</v>
      </c>
      <c r="K23" s="112"/>
    </row>
    <row r="24" spans="1:11" x14ac:dyDescent="0.25">
      <c r="A24" s="48" t="s">
        <v>61</v>
      </c>
      <c r="B24" s="60" t="s">
        <v>382</v>
      </c>
      <c r="C24" s="125">
        <v>152.51777999999999</v>
      </c>
      <c r="D24" s="123">
        <v>118.423665</v>
      </c>
      <c r="E24" s="125">
        <v>-22.354190442583143</v>
      </c>
      <c r="F24" s="125">
        <v>5.0994867166436304</v>
      </c>
      <c r="G24" s="125">
        <v>10.641059</v>
      </c>
      <c r="H24" s="123">
        <v>11.671673999999999</v>
      </c>
      <c r="I24" s="125">
        <v>9.6852672276321208</v>
      </c>
      <c r="J24" s="125">
        <v>5.3971634340500856</v>
      </c>
      <c r="K24" s="112"/>
    </row>
    <row r="25" spans="1:11" x14ac:dyDescent="0.25">
      <c r="A25" s="48" t="s">
        <v>61</v>
      </c>
      <c r="B25" s="60" t="s">
        <v>383</v>
      </c>
      <c r="C25" s="125">
        <v>4.4176469999999997</v>
      </c>
      <c r="D25" s="123">
        <v>6.0200620000000002</v>
      </c>
      <c r="E25" s="125">
        <v>36.273043092850131</v>
      </c>
      <c r="F25" s="125">
        <v>0.25923219149121157</v>
      </c>
      <c r="G25" s="125">
        <v>0.366981</v>
      </c>
      <c r="H25" s="123">
        <v>0.47575400000000001</v>
      </c>
      <c r="I25" s="125">
        <v>29.639954112065748</v>
      </c>
      <c r="J25" s="125">
        <v>0.21999604276156653</v>
      </c>
      <c r="K25" s="112"/>
    </row>
    <row r="26" spans="1:11" x14ac:dyDescent="0.25">
      <c r="A26" s="48" t="s">
        <v>61</v>
      </c>
      <c r="B26" s="60" t="s">
        <v>384</v>
      </c>
      <c r="C26" s="125">
        <v>9.1262969999999992</v>
      </c>
      <c r="D26" s="123">
        <v>9.136787</v>
      </c>
      <c r="E26" s="125">
        <v>0.11494256651960466</v>
      </c>
      <c r="F26" s="125">
        <v>0.39344267836417829</v>
      </c>
      <c r="G26" s="125">
        <v>0.59673500000000002</v>
      </c>
      <c r="H26" s="123">
        <v>0.35847000000000001</v>
      </c>
      <c r="I26" s="125">
        <v>-39.928108792009851</v>
      </c>
      <c r="J26" s="125">
        <v>0.16576209858191157</v>
      </c>
      <c r="K26" s="112"/>
    </row>
    <row r="27" spans="1:11" x14ac:dyDescent="0.25">
      <c r="A27" s="48" t="s">
        <v>61</v>
      </c>
      <c r="B27" s="60" t="s">
        <v>385</v>
      </c>
      <c r="C27" s="125">
        <v>38.696527000000003</v>
      </c>
      <c r="D27" s="123">
        <v>41.665895999999996</v>
      </c>
      <c r="E27" s="125">
        <v>7.6734767437914853</v>
      </c>
      <c r="F27" s="125">
        <v>1.7941910781857238</v>
      </c>
      <c r="G27" s="125">
        <v>4.0021459999999998</v>
      </c>
      <c r="H27" s="123">
        <v>4.8435439999999996</v>
      </c>
      <c r="I27" s="125">
        <v>21.02367080061547</v>
      </c>
      <c r="J27" s="125">
        <v>2.2397300137077756</v>
      </c>
      <c r="K27" s="112"/>
    </row>
    <row r="28" spans="1:11" x14ac:dyDescent="0.25">
      <c r="A28" s="48"/>
      <c r="B28" s="60" t="s">
        <v>386</v>
      </c>
      <c r="C28" s="125">
        <v>21.421710000000001</v>
      </c>
      <c r="D28" s="123">
        <v>46.039304000000001</v>
      </c>
      <c r="E28" s="125">
        <v>114.91890236587091</v>
      </c>
      <c r="F28" s="125">
        <v>1.9825160722015986</v>
      </c>
      <c r="G28" s="125">
        <v>1.4523809999999999</v>
      </c>
      <c r="H28" s="123">
        <v>4.8173219999999999</v>
      </c>
      <c r="I28" s="125">
        <v>231.68445469887033</v>
      </c>
      <c r="J28" s="125">
        <v>2.2276045534209596</v>
      </c>
      <c r="K28" s="112"/>
    </row>
    <row r="29" spans="1:11" x14ac:dyDescent="0.25">
      <c r="A29" s="48"/>
      <c r="B29" s="60" t="s">
        <v>387</v>
      </c>
      <c r="C29" s="125">
        <v>766.90115700000001</v>
      </c>
      <c r="D29" s="123">
        <v>867.14070000000004</v>
      </c>
      <c r="E29" s="125">
        <v>13.070725227762313</v>
      </c>
      <c r="F29" s="125">
        <v>37.340277225088911</v>
      </c>
      <c r="G29" s="125">
        <v>49.221125000000001</v>
      </c>
      <c r="H29" s="123">
        <v>77.211108999999993</v>
      </c>
      <c r="I29" s="125">
        <v>56.865794920372068</v>
      </c>
      <c r="J29" s="125">
        <v>35.703616653211476</v>
      </c>
      <c r="K29" s="112"/>
    </row>
    <row r="30" spans="1:11" x14ac:dyDescent="0.25">
      <c r="A30" s="48"/>
      <c r="B30" s="60" t="s">
        <v>388</v>
      </c>
      <c r="C30" s="125">
        <v>9.0024850000000001</v>
      </c>
      <c r="D30" s="123">
        <v>15.318505999999999</v>
      </c>
      <c r="E30" s="125">
        <v>70.158639531196101</v>
      </c>
      <c r="F30" s="125">
        <v>0.6596360437402925</v>
      </c>
      <c r="G30" s="125">
        <v>0.777783</v>
      </c>
      <c r="H30" s="123">
        <v>3.0980370000000002</v>
      </c>
      <c r="I30" s="125">
        <v>298.31636844724045</v>
      </c>
      <c r="J30" s="125">
        <v>1.4325804519329639</v>
      </c>
      <c r="K30" s="112"/>
    </row>
    <row r="31" spans="1:11" x14ac:dyDescent="0.25">
      <c r="A31" s="48"/>
      <c r="B31" s="61" t="s">
        <v>43</v>
      </c>
      <c r="C31" s="127">
        <v>171.51836299999999</v>
      </c>
      <c r="D31" s="128">
        <v>173.60182500000002</v>
      </c>
      <c r="E31" s="127">
        <v>1.2147165840196594</v>
      </c>
      <c r="F31" s="127">
        <v>7.4755345612094679</v>
      </c>
      <c r="G31" s="127">
        <v>12.565349999999999</v>
      </c>
      <c r="H31" s="128">
        <v>17.785885</v>
      </c>
      <c r="I31" s="127">
        <v>41.547071908064659</v>
      </c>
      <c r="J31" s="127">
        <v>8.2244696145745593</v>
      </c>
      <c r="K31" s="112"/>
    </row>
    <row r="32" spans="1:11" x14ac:dyDescent="0.25">
      <c r="A32" s="48" t="s">
        <v>61</v>
      </c>
      <c r="B32" s="60" t="s">
        <v>389</v>
      </c>
      <c r="C32" s="125">
        <v>17.507414000000001</v>
      </c>
      <c r="D32" s="123">
        <v>32.247886999999999</v>
      </c>
      <c r="E32" s="125">
        <v>84.195604216590738</v>
      </c>
      <c r="F32" s="125">
        <v>1.3886385917571864</v>
      </c>
      <c r="G32" s="125">
        <v>1.21699</v>
      </c>
      <c r="H32" s="123">
        <v>2.668885</v>
      </c>
      <c r="I32" s="125">
        <v>119.30213066664477</v>
      </c>
      <c r="J32" s="125">
        <v>1.2341338981610317</v>
      </c>
      <c r="K32" s="112"/>
    </row>
    <row r="33" spans="1:11" x14ac:dyDescent="0.25">
      <c r="A33" s="48" t="s">
        <v>61</v>
      </c>
      <c r="B33" s="60" t="s">
        <v>401</v>
      </c>
      <c r="C33" s="125">
        <v>7.1580729999999999</v>
      </c>
      <c r="D33" s="123">
        <v>7.6368660000000004</v>
      </c>
      <c r="E33" s="125">
        <v>6.6888532709850956</v>
      </c>
      <c r="F33" s="125">
        <v>0.32885400670370551</v>
      </c>
      <c r="G33" s="125">
        <v>0.775339</v>
      </c>
      <c r="H33" s="123">
        <v>1.9053850000000001</v>
      </c>
      <c r="I33" s="125">
        <v>145.74863382339856</v>
      </c>
      <c r="J33" s="125">
        <v>0.88107963346024942</v>
      </c>
      <c r="K33" s="112"/>
    </row>
    <row r="34" spans="1:11" x14ac:dyDescent="0.25">
      <c r="A34" s="48" t="s">
        <v>61</v>
      </c>
      <c r="B34" s="60" t="s">
        <v>392</v>
      </c>
      <c r="C34" s="125">
        <v>33.320166999999998</v>
      </c>
      <c r="D34" s="123">
        <v>27.664424</v>
      </c>
      <c r="E34" s="125">
        <v>-16.973933534006591</v>
      </c>
      <c r="F34" s="125">
        <v>1.1912683390739278</v>
      </c>
      <c r="G34" s="125">
        <v>2.4209489999999998</v>
      </c>
      <c r="H34" s="123">
        <v>3.2790219999999999</v>
      </c>
      <c r="I34" s="125">
        <v>35.443662795044432</v>
      </c>
      <c r="J34" s="125">
        <v>1.5162707284187151</v>
      </c>
      <c r="K34" s="112"/>
    </row>
    <row r="35" spans="1:11" x14ac:dyDescent="0.25">
      <c r="A35" s="48" t="s">
        <v>61</v>
      </c>
      <c r="B35" s="60" t="s">
        <v>405</v>
      </c>
      <c r="C35" s="125">
        <v>0.11920600000000001</v>
      </c>
      <c r="D35" s="123">
        <v>2.4562360000000001</v>
      </c>
      <c r="E35" s="125"/>
      <c r="F35" s="125">
        <v>0.10576891751274446</v>
      </c>
      <c r="G35" s="125">
        <v>5.378E-3</v>
      </c>
      <c r="H35" s="123">
        <v>0.21404500000000001</v>
      </c>
      <c r="I35" s="125"/>
      <c r="J35" s="125">
        <v>9.8977734234288128E-2</v>
      </c>
      <c r="K35" s="112"/>
    </row>
    <row r="36" spans="1:11" x14ac:dyDescent="0.25">
      <c r="A36" s="48" t="s">
        <v>61</v>
      </c>
      <c r="B36" s="60" t="s">
        <v>393</v>
      </c>
      <c r="C36" s="125">
        <v>6.7797869999999998</v>
      </c>
      <c r="D36" s="123">
        <v>6.5995059999999999</v>
      </c>
      <c r="E36" s="125">
        <v>-2.659095337360895</v>
      </c>
      <c r="F36" s="125">
        <v>0.28418385111970595</v>
      </c>
      <c r="G36" s="125">
        <v>0.84223599999999998</v>
      </c>
      <c r="H36" s="123">
        <v>0.63976200000000005</v>
      </c>
      <c r="I36" s="125">
        <v>-24.040055281417551</v>
      </c>
      <c r="J36" s="125">
        <v>0.29583589062672166</v>
      </c>
      <c r="K36" s="112"/>
    </row>
    <row r="37" spans="1:11" x14ac:dyDescent="0.25">
      <c r="A37" s="48" t="s">
        <v>61</v>
      </c>
      <c r="B37" s="60" t="s">
        <v>395</v>
      </c>
      <c r="C37" s="125">
        <v>10.597787</v>
      </c>
      <c r="D37" s="123">
        <v>14.332689999999999</v>
      </c>
      <c r="E37" s="125">
        <v>35.242291621826325</v>
      </c>
      <c r="F37" s="125">
        <v>0.61718544404761488</v>
      </c>
      <c r="G37" s="125">
        <v>0.71306400000000003</v>
      </c>
      <c r="H37" s="123">
        <v>1.0642990000000001</v>
      </c>
      <c r="I37" s="125">
        <v>49.257149428382306</v>
      </c>
      <c r="J37" s="125">
        <v>0.49214839668209315</v>
      </c>
      <c r="K37" s="112"/>
    </row>
    <row r="38" spans="1:11" x14ac:dyDescent="0.25">
      <c r="A38" s="48" t="s">
        <v>61</v>
      </c>
      <c r="B38" s="60" t="s">
        <v>396</v>
      </c>
      <c r="C38" s="125">
        <v>59.299126000000001</v>
      </c>
      <c r="D38" s="123">
        <v>46.350700000000003</v>
      </c>
      <c r="E38" s="125">
        <v>-21.835778827499077</v>
      </c>
      <c r="F38" s="125">
        <v>1.9959252144166786</v>
      </c>
      <c r="G38" s="125">
        <v>3.8789989999999999</v>
      </c>
      <c r="H38" s="123">
        <v>4.5565030000000002</v>
      </c>
      <c r="I38" s="125">
        <v>17.465949333835873</v>
      </c>
      <c r="J38" s="125">
        <v>2.1069977947241774</v>
      </c>
      <c r="K38" s="112"/>
    </row>
    <row r="39" spans="1:11" x14ac:dyDescent="0.25">
      <c r="A39" s="48" t="s">
        <v>61</v>
      </c>
      <c r="B39" s="60" t="s">
        <v>402</v>
      </c>
      <c r="C39" s="125">
        <v>7.0770220000000004</v>
      </c>
      <c r="D39" s="123">
        <v>7.4620839999999999</v>
      </c>
      <c r="E39" s="125">
        <v>5.441017422299943</v>
      </c>
      <c r="F39" s="125">
        <v>0.32132765217559317</v>
      </c>
      <c r="G39" s="125">
        <v>0.69838199999999995</v>
      </c>
      <c r="H39" s="123">
        <v>0.45952900000000002</v>
      </c>
      <c r="I39" s="125">
        <v>-34.200910103639551</v>
      </c>
      <c r="J39" s="125">
        <v>0.21249335062696251</v>
      </c>
      <c r="K39" s="112"/>
    </row>
    <row r="40" spans="1:11" x14ac:dyDescent="0.25">
      <c r="A40" s="48" t="s">
        <v>61</v>
      </c>
      <c r="B40" s="60" t="s">
        <v>398</v>
      </c>
      <c r="C40" s="125">
        <v>20.477311</v>
      </c>
      <c r="D40" s="123">
        <v>19.560006000000001</v>
      </c>
      <c r="E40" s="125">
        <v>-4.479616488707916</v>
      </c>
      <c r="F40" s="125">
        <v>0.84228089693449115</v>
      </c>
      <c r="G40" s="125">
        <v>1.28775</v>
      </c>
      <c r="H40" s="123">
        <v>2.308357</v>
      </c>
      <c r="I40" s="125">
        <v>79.255057270432943</v>
      </c>
      <c r="J40" s="125">
        <v>1.0674201483980408</v>
      </c>
      <c r="K40" s="112"/>
    </row>
    <row r="41" spans="1:11" x14ac:dyDescent="0.25">
      <c r="A41" s="48" t="s">
        <v>61</v>
      </c>
      <c r="B41" s="60" t="s">
        <v>406</v>
      </c>
      <c r="C41" s="125">
        <v>1.330198</v>
      </c>
      <c r="D41" s="123">
        <v>2.073623</v>
      </c>
      <c r="E41" s="125">
        <v>55.888296328817219</v>
      </c>
      <c r="F41" s="125">
        <v>8.9293072831572257E-2</v>
      </c>
      <c r="G41" s="125">
        <v>0.22829199999999999</v>
      </c>
      <c r="H41" s="123">
        <v>9.2048000000000005E-2</v>
      </c>
      <c r="I41" s="125">
        <v>-59.679708443572267</v>
      </c>
      <c r="J41" s="125">
        <v>4.2564425615163881E-2</v>
      </c>
      <c r="K41" s="112"/>
    </row>
    <row r="42" spans="1:11" x14ac:dyDescent="0.25">
      <c r="A42" s="48" t="s">
        <v>61</v>
      </c>
      <c r="B42" s="60" t="s">
        <v>399</v>
      </c>
      <c r="C42" s="125">
        <v>7.8522720000000001</v>
      </c>
      <c r="D42" s="123">
        <v>7.217803</v>
      </c>
      <c r="E42" s="125">
        <v>-8.0800690551728227</v>
      </c>
      <c r="F42" s="125">
        <v>0.31080857463624811</v>
      </c>
      <c r="G42" s="125">
        <v>0.497971</v>
      </c>
      <c r="H42" s="123">
        <v>0.59804999999999997</v>
      </c>
      <c r="I42" s="125">
        <v>20.097355066861322</v>
      </c>
      <c r="J42" s="125">
        <v>0.27654761362711583</v>
      </c>
      <c r="K42" s="112"/>
    </row>
    <row r="43" spans="1:11" x14ac:dyDescent="0.25">
      <c r="A43" s="48"/>
      <c r="B43" s="60" t="s">
        <v>400</v>
      </c>
      <c r="C43" s="125">
        <v>13.456652999999999</v>
      </c>
      <c r="D43" s="123">
        <v>3.689187</v>
      </c>
      <c r="E43" s="125">
        <v>-72.584661282415482</v>
      </c>
      <c r="F43" s="125">
        <v>0.15886149192996488</v>
      </c>
      <c r="G43" s="125">
        <v>0.16184399999999999</v>
      </c>
      <c r="H43" s="123">
        <v>0.163771</v>
      </c>
      <c r="I43" s="125">
        <v>1.1906527273176648</v>
      </c>
      <c r="J43" s="125">
        <v>7.5730255382202807E-2</v>
      </c>
      <c r="K43" s="112"/>
    </row>
    <row r="44" spans="1:11" x14ac:dyDescent="0.25">
      <c r="A44" s="48"/>
      <c r="B44" s="60" t="s">
        <v>2</v>
      </c>
      <c r="C44" s="125">
        <v>497.34607451000193</v>
      </c>
      <c r="D44" s="123">
        <v>437.5890057600281</v>
      </c>
      <c r="E44" s="125">
        <v>-12.015188580476488</v>
      </c>
      <c r="F44" s="125">
        <v>18.843187484719007</v>
      </c>
      <c r="G44" s="125">
        <v>39.509789729999483</v>
      </c>
      <c r="H44" s="123">
        <v>41.218932069997429</v>
      </c>
      <c r="I44" s="125">
        <v>4.3258705036848255</v>
      </c>
      <c r="J44" s="125">
        <v>19.060274726554606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63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631.28800529999899</v>
      </c>
      <c r="D13" s="123">
        <v>842.48527144000423</v>
      </c>
      <c r="E13" s="123">
        <v>33.454978451497851</v>
      </c>
      <c r="F13" s="124">
        <v>100</v>
      </c>
      <c r="G13" s="123">
        <v>41.292259520000094</v>
      </c>
      <c r="H13" s="123">
        <v>79.136451850000213</v>
      </c>
      <c r="I13" s="123">
        <v>91.649603993383096</v>
      </c>
      <c r="J13" s="124">
        <v>100</v>
      </c>
      <c r="K13" s="112"/>
      <c r="L13" s="66"/>
    </row>
    <row r="14" spans="1:14" ht="15.6" customHeight="1" x14ac:dyDescent="0.25">
      <c r="A14" s="48"/>
      <c r="B14" s="61" t="s">
        <v>42</v>
      </c>
      <c r="C14" s="127">
        <v>29.794851999999999</v>
      </c>
      <c r="D14" s="128">
        <v>27.389011</v>
      </c>
      <c r="E14" s="127">
        <v>-8.0746868620122711</v>
      </c>
      <c r="F14" s="127">
        <v>3.2509780204448893</v>
      </c>
      <c r="G14" s="127">
        <v>2.8792660000000003</v>
      </c>
      <c r="H14" s="128">
        <v>2.7799080000000003</v>
      </c>
      <c r="I14" s="127">
        <v>-3.4508100328347613</v>
      </c>
      <c r="J14" s="127">
        <v>3.5128034363597673</v>
      </c>
      <c r="K14" s="112"/>
    </row>
    <row r="15" spans="1:14" ht="15.6" customHeight="1" x14ac:dyDescent="0.25">
      <c r="A15" s="48"/>
      <c r="B15" s="61" t="s">
        <v>52</v>
      </c>
      <c r="C15" s="127">
        <v>12.357182</v>
      </c>
      <c r="D15" s="128">
        <v>12.325393</v>
      </c>
      <c r="E15" s="127">
        <v>-0.25725120824472425</v>
      </c>
      <c r="F15" s="127">
        <v>1.4629802345307501</v>
      </c>
      <c r="G15" s="127">
        <v>1.145327</v>
      </c>
      <c r="H15" s="128">
        <v>1.5350600000000001</v>
      </c>
      <c r="I15" s="127">
        <v>34.028098525573938</v>
      </c>
      <c r="J15" s="127">
        <v>1.9397634896616809</v>
      </c>
      <c r="K15" s="112"/>
    </row>
    <row r="16" spans="1:14" ht="15.6" customHeight="1" x14ac:dyDescent="0.25">
      <c r="A16" s="48" t="s">
        <v>61</v>
      </c>
      <c r="B16" s="77" t="s">
        <v>375</v>
      </c>
      <c r="C16" s="125">
        <v>1.6232279999999999</v>
      </c>
      <c r="D16" s="123">
        <v>0.47761500000000001</v>
      </c>
      <c r="E16" s="125">
        <v>-70.576222194294331</v>
      </c>
      <c r="F16" s="125">
        <v>5.6691198788988241E-2</v>
      </c>
      <c r="G16" s="125">
        <v>0.101351</v>
      </c>
      <c r="H16" s="123">
        <v>3.0700000000000002E-2</v>
      </c>
      <c r="I16" s="125">
        <v>-69.709228325324858</v>
      </c>
      <c r="J16" s="125">
        <v>3.8793753425021567E-2</v>
      </c>
      <c r="K16" s="112"/>
    </row>
    <row r="17" spans="1:11" ht="15.6" customHeight="1" x14ac:dyDescent="0.25">
      <c r="A17" s="48" t="s">
        <v>61</v>
      </c>
      <c r="B17" s="77" t="s">
        <v>376</v>
      </c>
      <c r="C17" s="125">
        <v>8.2328980000000005</v>
      </c>
      <c r="D17" s="123">
        <v>8.8604409999999998</v>
      </c>
      <c r="E17" s="125">
        <v>7.6223827867173855</v>
      </c>
      <c r="F17" s="125">
        <v>1.0517027775281382</v>
      </c>
      <c r="G17" s="125">
        <v>0.94783700000000004</v>
      </c>
      <c r="H17" s="123">
        <v>0.90721499999999999</v>
      </c>
      <c r="I17" s="125">
        <v>-4.2857579942542916</v>
      </c>
      <c r="J17" s="125">
        <v>1.1463933229146885</v>
      </c>
      <c r="K17" s="112"/>
    </row>
    <row r="18" spans="1:11" ht="15.6" customHeight="1" x14ac:dyDescent="0.25">
      <c r="A18" s="48" t="s">
        <v>61</v>
      </c>
      <c r="B18" s="77" t="s">
        <v>377</v>
      </c>
      <c r="C18" s="125">
        <v>2.5010560000000002</v>
      </c>
      <c r="D18" s="123">
        <v>2.9873370000000001</v>
      </c>
      <c r="E18" s="125">
        <v>19.443027265283153</v>
      </c>
      <c r="F18" s="125">
        <v>0.3545862582136235</v>
      </c>
      <c r="G18" s="125">
        <v>9.6139000000000002E-2</v>
      </c>
      <c r="H18" s="123">
        <v>0.59714500000000004</v>
      </c>
      <c r="I18" s="125">
        <v>521.12670196278305</v>
      </c>
      <c r="J18" s="125">
        <v>0.7545764133219709</v>
      </c>
      <c r="K18" s="112"/>
    </row>
    <row r="19" spans="1:11" ht="15.6" customHeight="1" x14ac:dyDescent="0.25">
      <c r="A19" s="48"/>
      <c r="B19" s="61" t="s">
        <v>53</v>
      </c>
      <c r="C19" s="127">
        <v>17.437670000000001</v>
      </c>
      <c r="D19" s="128">
        <v>15.063618</v>
      </c>
      <c r="E19" s="127">
        <v>-13.614502396249041</v>
      </c>
      <c r="F19" s="127">
        <v>1.7879977859141392</v>
      </c>
      <c r="G19" s="127">
        <v>1.7339390000000001</v>
      </c>
      <c r="H19" s="128">
        <v>1.2448480000000002</v>
      </c>
      <c r="I19" s="127">
        <v>-28.206932308460676</v>
      </c>
      <c r="J19" s="127">
        <v>1.5730399466980862</v>
      </c>
      <c r="K19" s="112"/>
    </row>
    <row r="20" spans="1:11" ht="15.6" customHeight="1" x14ac:dyDescent="0.25">
      <c r="A20" s="48" t="s">
        <v>61</v>
      </c>
      <c r="B20" s="60" t="s">
        <v>378</v>
      </c>
      <c r="C20" s="125">
        <v>3.27319</v>
      </c>
      <c r="D20" s="123">
        <v>2.2581959999999999</v>
      </c>
      <c r="E20" s="125">
        <v>-31.009321182088424</v>
      </c>
      <c r="F20" s="125">
        <v>0.2680398193953249</v>
      </c>
      <c r="G20" s="125">
        <v>0.73989700000000003</v>
      </c>
      <c r="H20" s="123">
        <v>0.17159199999999999</v>
      </c>
      <c r="I20" s="125">
        <v>-76.808663908625121</v>
      </c>
      <c r="J20" s="125">
        <v>0.21683054520215961</v>
      </c>
      <c r="K20" s="112"/>
    </row>
    <row r="21" spans="1:11" ht="15.6" customHeight="1" x14ac:dyDescent="0.25">
      <c r="A21" s="48" t="s">
        <v>61</v>
      </c>
      <c r="B21" s="60" t="s">
        <v>379</v>
      </c>
      <c r="C21" s="125">
        <v>3.464264</v>
      </c>
      <c r="D21" s="123">
        <v>3.279163</v>
      </c>
      <c r="E21" s="125">
        <v>-5.3431551406012971</v>
      </c>
      <c r="F21" s="125">
        <v>0.38922496465666923</v>
      </c>
      <c r="G21" s="125">
        <v>0.20575599999999999</v>
      </c>
      <c r="H21" s="123">
        <v>0.18156600000000001</v>
      </c>
      <c r="I21" s="125">
        <v>-11.75664379167557</v>
      </c>
      <c r="J21" s="125">
        <v>0.22943409232467316</v>
      </c>
      <c r="K21" s="112"/>
    </row>
    <row r="22" spans="1:11" ht="15.6" customHeight="1" x14ac:dyDescent="0.25">
      <c r="A22" s="48" t="s">
        <v>61</v>
      </c>
      <c r="B22" s="60" t="s">
        <v>380</v>
      </c>
      <c r="C22" s="125">
        <v>0</v>
      </c>
      <c r="D22" s="123">
        <v>2.3241000000000001E-2</v>
      </c>
      <c r="E22" s="125" t="s">
        <v>97</v>
      </c>
      <c r="F22" s="125">
        <v>2.7586238938368261E-3</v>
      </c>
      <c r="G22" s="125">
        <v>0</v>
      </c>
      <c r="H22" s="123">
        <v>1.4100000000000001E-4</v>
      </c>
      <c r="I22" s="125" t="s">
        <v>97</v>
      </c>
      <c r="J22" s="125">
        <v>1.7817326491622283E-4</v>
      </c>
      <c r="K22" s="112"/>
    </row>
    <row r="23" spans="1:11" ht="15.6" customHeight="1" x14ac:dyDescent="0.25">
      <c r="A23" s="48" t="s">
        <v>61</v>
      </c>
      <c r="B23" s="60" t="s">
        <v>381</v>
      </c>
      <c r="C23" s="125">
        <v>5.6265090000000004</v>
      </c>
      <c r="D23" s="123">
        <v>3.7325309999999998</v>
      </c>
      <c r="E23" s="125">
        <v>-33.661689690712315</v>
      </c>
      <c r="F23" s="125">
        <v>0.44303813093613281</v>
      </c>
      <c r="G23" s="125">
        <v>0.34642299999999998</v>
      </c>
      <c r="H23" s="123">
        <v>0.38827899999999999</v>
      </c>
      <c r="I23" s="125">
        <v>12.082338643796753</v>
      </c>
      <c r="J23" s="125">
        <v>0.49064494417309273</v>
      </c>
      <c r="K23" s="112"/>
    </row>
    <row r="24" spans="1:11" x14ac:dyDescent="0.25">
      <c r="A24" s="48" t="s">
        <v>61</v>
      </c>
      <c r="B24" s="60" t="s">
        <v>382</v>
      </c>
      <c r="C24" s="125">
        <v>4.4129680000000002</v>
      </c>
      <c r="D24" s="123">
        <v>4.9851700000000001</v>
      </c>
      <c r="E24" s="125">
        <v>12.966375464313362</v>
      </c>
      <c r="F24" s="125">
        <v>0.5917219171652911</v>
      </c>
      <c r="G24" s="125">
        <v>0.36348000000000003</v>
      </c>
      <c r="H24" s="123">
        <v>0.36990699999999999</v>
      </c>
      <c r="I24" s="125">
        <v>1.7681853196874542</v>
      </c>
      <c r="J24" s="125">
        <v>0.4674293468465619</v>
      </c>
      <c r="K24" s="112"/>
    </row>
    <row r="25" spans="1:11" s="68" customFormat="1" x14ac:dyDescent="0.25">
      <c r="A25" s="48" t="s">
        <v>61</v>
      </c>
      <c r="B25" s="60" t="s">
        <v>383</v>
      </c>
      <c r="C25" s="125">
        <v>7.5956999999999997E-2</v>
      </c>
      <c r="D25" s="123">
        <v>0.22719200000000001</v>
      </c>
      <c r="E25" s="125">
        <v>199.10607317297945</v>
      </c>
      <c r="F25" s="125">
        <v>2.6966880929761034E-2</v>
      </c>
      <c r="G25" s="125">
        <v>0</v>
      </c>
      <c r="H25" s="123">
        <v>0</v>
      </c>
      <c r="I25" s="125" t="s">
        <v>97</v>
      </c>
      <c r="J25" s="125">
        <v>0</v>
      </c>
      <c r="K25" s="112"/>
    </row>
    <row r="26" spans="1:11" s="68" customFormat="1" x14ac:dyDescent="0.25">
      <c r="A26" s="48" t="s">
        <v>61</v>
      </c>
      <c r="B26" s="60" t="s">
        <v>384</v>
      </c>
      <c r="C26" s="125">
        <v>0.37925700000000001</v>
      </c>
      <c r="D26" s="123">
        <v>0.18783900000000001</v>
      </c>
      <c r="E26" s="125">
        <v>-50.471843631099759</v>
      </c>
      <c r="F26" s="125">
        <v>2.2295820041926578E-2</v>
      </c>
      <c r="G26" s="125">
        <v>4.3383999999999999E-2</v>
      </c>
      <c r="H26" s="123">
        <v>6.0514999999999999E-2</v>
      </c>
      <c r="I26" s="125">
        <v>39.486907615710855</v>
      </c>
      <c r="J26" s="125">
        <v>7.6469185293654068E-2</v>
      </c>
      <c r="K26" s="112"/>
    </row>
    <row r="27" spans="1:11" x14ac:dyDescent="0.25">
      <c r="A27" s="48" t="s">
        <v>61</v>
      </c>
      <c r="B27" s="60" t="s">
        <v>385</v>
      </c>
      <c r="C27" s="125">
        <v>0.20552500000000001</v>
      </c>
      <c r="D27" s="123">
        <v>0.370286</v>
      </c>
      <c r="E27" s="125">
        <v>80.165916555163591</v>
      </c>
      <c r="F27" s="125">
        <v>4.3951628895196555E-2</v>
      </c>
      <c r="G27" s="125">
        <v>3.4999000000000002E-2</v>
      </c>
      <c r="H27" s="123">
        <v>7.2847999999999996E-2</v>
      </c>
      <c r="I27" s="125">
        <v>108.14308980256575</v>
      </c>
      <c r="J27" s="125">
        <v>9.2053659593028359E-2</v>
      </c>
      <c r="K27" s="112"/>
    </row>
    <row r="28" spans="1:11" s="68" customFormat="1" x14ac:dyDescent="0.25">
      <c r="A28" s="48"/>
      <c r="B28" s="60" t="s">
        <v>386</v>
      </c>
      <c r="C28" s="125">
        <v>14.775731</v>
      </c>
      <c r="D28" s="123">
        <v>31.326328</v>
      </c>
      <c r="E28" s="125">
        <v>112.01203514059644</v>
      </c>
      <c r="F28" s="125">
        <v>3.7183235199418956</v>
      </c>
      <c r="G28" s="125">
        <v>0.84552300000000002</v>
      </c>
      <c r="H28" s="123">
        <v>3.6258750000000002</v>
      </c>
      <c r="I28" s="125">
        <v>328.83221390784161</v>
      </c>
      <c r="J28" s="125">
        <v>4.5818013257312735</v>
      </c>
      <c r="K28" s="112"/>
    </row>
    <row r="29" spans="1:11" x14ac:dyDescent="0.25">
      <c r="A29" s="48"/>
      <c r="B29" s="60" t="s">
        <v>387</v>
      </c>
      <c r="C29" s="125">
        <v>392.56282700000003</v>
      </c>
      <c r="D29" s="123">
        <v>576.25738100000001</v>
      </c>
      <c r="E29" s="125">
        <v>46.793670048641658</v>
      </c>
      <c r="F29" s="125">
        <v>68.399697957335377</v>
      </c>
      <c r="G29" s="125">
        <v>21.586466000000001</v>
      </c>
      <c r="H29" s="123">
        <v>50.162151999999999</v>
      </c>
      <c r="I29" s="125">
        <v>132.37778708196143</v>
      </c>
      <c r="J29" s="125">
        <v>63.386910617474015</v>
      </c>
      <c r="K29" s="112"/>
    </row>
    <row r="30" spans="1:11" s="44" customFormat="1" x14ac:dyDescent="0.25">
      <c r="A30" s="48"/>
      <c r="B30" s="60" t="s">
        <v>388</v>
      </c>
      <c r="C30" s="125">
        <v>1.145599</v>
      </c>
      <c r="D30" s="123">
        <v>1.344954</v>
      </c>
      <c r="E30" s="125">
        <v>17.401813374487919</v>
      </c>
      <c r="F30" s="125">
        <v>0.15964124781685018</v>
      </c>
      <c r="G30" s="125">
        <v>4.9520000000000002E-2</v>
      </c>
      <c r="H30" s="123">
        <v>0.16178699999999999</v>
      </c>
      <c r="I30" s="125">
        <v>226.71042003231014</v>
      </c>
      <c r="J30" s="125">
        <v>0.20444055326951019</v>
      </c>
      <c r="K30" s="112"/>
    </row>
    <row r="31" spans="1:11" s="44" customFormat="1" x14ac:dyDescent="0.25">
      <c r="A31" s="48" t="s">
        <v>61</v>
      </c>
      <c r="B31" s="61" t="s">
        <v>43</v>
      </c>
      <c r="C31" s="127">
        <v>102.66977499999999</v>
      </c>
      <c r="D31" s="128">
        <v>106.55090100000001</v>
      </c>
      <c r="E31" s="127">
        <v>3.7802030831372013</v>
      </c>
      <c r="F31" s="127">
        <v>12.647212314807549</v>
      </c>
      <c r="G31" s="127">
        <v>8.8013689999999993</v>
      </c>
      <c r="H31" s="128">
        <v>10.709757</v>
      </c>
      <c r="I31" s="127">
        <v>21.682854110536674</v>
      </c>
      <c r="J31" s="127">
        <v>13.533279228009729</v>
      </c>
      <c r="K31" s="112"/>
    </row>
    <row r="32" spans="1:11" x14ac:dyDescent="0.25">
      <c r="A32" s="48" t="s">
        <v>61</v>
      </c>
      <c r="B32" s="60" t="s">
        <v>389</v>
      </c>
      <c r="C32" s="125">
        <v>5.249822</v>
      </c>
      <c r="D32" s="123">
        <v>12.456823999999999</v>
      </c>
      <c r="E32" s="125">
        <v>137.28088304708231</v>
      </c>
      <c r="F32" s="125">
        <v>1.4785806259506917</v>
      </c>
      <c r="G32" s="125">
        <v>0.34266000000000002</v>
      </c>
      <c r="H32" s="123">
        <v>1.7609429999999999</v>
      </c>
      <c r="I32" s="125">
        <v>413.90386972509185</v>
      </c>
      <c r="J32" s="125">
        <v>2.2251983236976467</v>
      </c>
      <c r="K32" s="112"/>
    </row>
    <row r="33" spans="1:11" x14ac:dyDescent="0.25">
      <c r="A33" s="48" t="s">
        <v>61</v>
      </c>
      <c r="B33" s="60" t="s">
        <v>401</v>
      </c>
      <c r="C33" s="125">
        <v>3.5835119999999998</v>
      </c>
      <c r="D33" s="123">
        <v>5.4073710000000004</v>
      </c>
      <c r="E33" s="125">
        <v>50.89585300677102</v>
      </c>
      <c r="F33" s="125">
        <v>0.64183567159073773</v>
      </c>
      <c r="G33" s="125">
        <v>0.56994</v>
      </c>
      <c r="H33" s="123">
        <v>0.78498900000000005</v>
      </c>
      <c r="I33" s="125">
        <v>37.731866512264453</v>
      </c>
      <c r="J33" s="125">
        <v>0.99194363867603441</v>
      </c>
      <c r="K33" s="112"/>
    </row>
    <row r="34" spans="1:11" x14ac:dyDescent="0.25">
      <c r="A34" s="48" t="s">
        <v>61</v>
      </c>
      <c r="B34" s="60" t="s">
        <v>392</v>
      </c>
      <c r="C34" s="125">
        <v>18.143245</v>
      </c>
      <c r="D34" s="123">
        <v>15.062340000000001</v>
      </c>
      <c r="E34" s="125">
        <v>-16.981003122649774</v>
      </c>
      <c r="F34" s="125">
        <v>1.7878460918675696</v>
      </c>
      <c r="G34" s="125">
        <v>1.479093</v>
      </c>
      <c r="H34" s="123">
        <v>1.504275</v>
      </c>
      <c r="I34" s="125">
        <v>1.7025298612054929</v>
      </c>
      <c r="J34" s="125">
        <v>1.9008623268216389</v>
      </c>
      <c r="K34" s="112"/>
    </row>
    <row r="35" spans="1:11" x14ac:dyDescent="0.25">
      <c r="A35" s="48" t="s">
        <v>61</v>
      </c>
      <c r="B35" s="60" t="s">
        <v>405</v>
      </c>
      <c r="C35" s="125">
        <v>5.1952999999999999E-2</v>
      </c>
      <c r="D35" s="123">
        <v>2.442793</v>
      </c>
      <c r="E35" s="125"/>
      <c r="F35" s="125">
        <v>0.28995082558828544</v>
      </c>
      <c r="G35" s="125">
        <v>5.378E-3</v>
      </c>
      <c r="H35" s="123">
        <v>0.21404500000000001</v>
      </c>
      <c r="I35" s="125"/>
      <c r="J35" s="125">
        <v>0.27047586162406323</v>
      </c>
      <c r="K35" s="112"/>
    </row>
    <row r="36" spans="1:11" x14ac:dyDescent="0.25">
      <c r="A36" s="48" t="s">
        <v>61</v>
      </c>
      <c r="B36" s="60" t="s">
        <v>393</v>
      </c>
      <c r="C36" s="125">
        <v>3.8846409999999998</v>
      </c>
      <c r="D36" s="123">
        <v>4.3367209999999998</v>
      </c>
      <c r="E36" s="125">
        <v>11.63762623109832</v>
      </c>
      <c r="F36" s="125">
        <v>0.51475333124667333</v>
      </c>
      <c r="G36" s="125">
        <v>0.66390499999999997</v>
      </c>
      <c r="H36" s="123">
        <v>0.36902299999999999</v>
      </c>
      <c r="I36" s="125">
        <v>-44.416294499966114</v>
      </c>
      <c r="J36" s="125">
        <v>0.46631228893034959</v>
      </c>
      <c r="K36" s="112"/>
    </row>
    <row r="37" spans="1:11" x14ac:dyDescent="0.25">
      <c r="A37" s="48" t="s">
        <v>61</v>
      </c>
      <c r="B37" s="60" t="s">
        <v>395</v>
      </c>
      <c r="C37" s="125">
        <v>3.7786580000000001</v>
      </c>
      <c r="D37" s="123">
        <v>4.0242639999999996</v>
      </c>
      <c r="E37" s="125">
        <v>6.4998208358628684</v>
      </c>
      <c r="F37" s="125">
        <v>0.47766579861053138</v>
      </c>
      <c r="G37" s="125">
        <v>0.35061799999999999</v>
      </c>
      <c r="H37" s="123">
        <v>0.17247299999999999</v>
      </c>
      <c r="I37" s="125">
        <v>-50.808857503037494</v>
      </c>
      <c r="J37" s="125">
        <v>0.21794381219784184</v>
      </c>
      <c r="K37" s="112"/>
    </row>
    <row r="38" spans="1:11" x14ac:dyDescent="0.25">
      <c r="A38" s="48" t="s">
        <v>61</v>
      </c>
      <c r="B38" s="60" t="s">
        <v>396</v>
      </c>
      <c r="C38" s="125">
        <v>42.805495000000001</v>
      </c>
      <c r="D38" s="123">
        <v>36.985048999999997</v>
      </c>
      <c r="E38" s="125">
        <v>-13.597427152752239</v>
      </c>
      <c r="F38" s="125">
        <v>4.3899935409890203</v>
      </c>
      <c r="G38" s="125">
        <v>3.3606210000000001</v>
      </c>
      <c r="H38" s="123">
        <v>3.8224999999999998</v>
      </c>
      <c r="I38" s="125">
        <v>13.743858649934037</v>
      </c>
      <c r="J38" s="125">
        <v>4.8302645754770337</v>
      </c>
      <c r="K38" s="112"/>
    </row>
    <row r="39" spans="1:11" x14ac:dyDescent="0.25">
      <c r="A39" s="48" t="s">
        <v>61</v>
      </c>
      <c r="B39" s="60" t="s">
        <v>402</v>
      </c>
      <c r="C39" s="125">
        <v>6.709346</v>
      </c>
      <c r="D39" s="123">
        <v>7.0681940000000001</v>
      </c>
      <c r="E39" s="125">
        <v>5.3484795686494557</v>
      </c>
      <c r="F39" s="125">
        <v>0.83896944428699682</v>
      </c>
      <c r="G39" s="125">
        <v>0.69838199999999995</v>
      </c>
      <c r="H39" s="123">
        <v>0.45550000000000002</v>
      </c>
      <c r="I39" s="125">
        <v>-34.777815006686872</v>
      </c>
      <c r="J39" s="125">
        <v>0.57558810049176945</v>
      </c>
      <c r="K39" s="112"/>
    </row>
    <row r="40" spans="1:11" x14ac:dyDescent="0.25">
      <c r="A40" s="48" t="s">
        <v>61</v>
      </c>
      <c r="B40" s="60" t="s">
        <v>398</v>
      </c>
      <c r="C40" s="125">
        <v>13.221144000000001</v>
      </c>
      <c r="D40" s="123">
        <v>12.543487000000001</v>
      </c>
      <c r="E40" s="125">
        <v>-5.1255549444132793</v>
      </c>
      <c r="F40" s="125">
        <v>1.4888672152760902</v>
      </c>
      <c r="G40" s="125">
        <v>0.90864100000000003</v>
      </c>
      <c r="H40" s="123">
        <v>1.2411939999999999</v>
      </c>
      <c r="I40" s="125">
        <v>36.598942816800026</v>
      </c>
      <c r="J40" s="125">
        <v>1.5684226054923849</v>
      </c>
      <c r="K40" s="112"/>
    </row>
    <row r="41" spans="1:11" x14ac:dyDescent="0.25">
      <c r="A41" s="48" t="s">
        <v>61</v>
      </c>
      <c r="B41" s="60" t="s">
        <v>406</v>
      </c>
      <c r="C41" s="125">
        <v>1.221347</v>
      </c>
      <c r="D41" s="123">
        <v>2.0311469999999998</v>
      </c>
      <c r="E41" s="125">
        <v>66.303843215728193</v>
      </c>
      <c r="F41" s="125">
        <v>0.2410899120560642</v>
      </c>
      <c r="G41" s="125">
        <v>0.214117</v>
      </c>
      <c r="H41" s="123">
        <v>9.2048000000000005E-2</v>
      </c>
      <c r="I41" s="125">
        <v>-57.010419536982113</v>
      </c>
      <c r="J41" s="125">
        <v>0.11631555098587573</v>
      </c>
      <c r="K41" s="112"/>
    </row>
    <row r="42" spans="1:11" s="44" customFormat="1" x14ac:dyDescent="0.25">
      <c r="A42" s="48" t="s">
        <v>61</v>
      </c>
      <c r="B42" s="60" t="s">
        <v>399</v>
      </c>
      <c r="C42" s="125">
        <v>4.0206119999999999</v>
      </c>
      <c r="D42" s="123">
        <v>4.1927110000000001</v>
      </c>
      <c r="E42" s="125">
        <v>4.2804180060150188</v>
      </c>
      <c r="F42" s="125">
        <v>0.49765985734488594</v>
      </c>
      <c r="G42" s="125">
        <v>0.208014</v>
      </c>
      <c r="H42" s="123">
        <v>0.292767</v>
      </c>
      <c r="I42" s="125">
        <v>40.74389223802244</v>
      </c>
      <c r="J42" s="125">
        <v>0.36995214361509082</v>
      </c>
      <c r="K42" s="112"/>
    </row>
    <row r="43" spans="1:11" x14ac:dyDescent="0.25">
      <c r="A43" s="48" t="s">
        <v>61</v>
      </c>
      <c r="B43" s="60" t="s">
        <v>400</v>
      </c>
      <c r="C43" s="125">
        <v>0.68826100000000001</v>
      </c>
      <c r="D43" s="123">
        <v>0.93227499999999996</v>
      </c>
      <c r="E43" s="125">
        <v>35.453701430126074</v>
      </c>
      <c r="F43" s="125">
        <v>0.11065772086514035</v>
      </c>
      <c r="G43" s="125">
        <v>4.7810999999999999E-2</v>
      </c>
      <c r="H43" s="123">
        <v>9.6903000000000003E-2</v>
      </c>
      <c r="I43" s="125">
        <v>102.67929974273704</v>
      </c>
      <c r="J43" s="125">
        <v>0.12245052404380667</v>
      </c>
      <c r="K43" s="112"/>
    </row>
    <row r="44" spans="1:11" x14ac:dyDescent="0.25">
      <c r="A44" s="48"/>
      <c r="B44" s="60" t="s">
        <v>2</v>
      </c>
      <c r="C44" s="125">
        <v>89.650960299999028</v>
      </c>
      <c r="D44" s="123">
        <v>98.684421440004229</v>
      </c>
      <c r="E44" s="125">
        <v>10.076256974578435</v>
      </c>
      <c r="F44" s="125">
        <v>11.713489218788299</v>
      </c>
      <c r="G44" s="125">
        <v>7.0823045200000898</v>
      </c>
      <c r="H44" s="123">
        <v>11.600069850000212</v>
      </c>
      <c r="I44" s="125">
        <v>63.789481477987394</v>
      </c>
      <c r="J44" s="125">
        <v>14.658314315111893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64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1709.3052733900024</v>
      </c>
      <c r="D13" s="123">
        <v>1408.8102812499951</v>
      </c>
      <c r="E13" s="123">
        <v>-17.579948814177971</v>
      </c>
      <c r="F13" s="124">
        <v>100</v>
      </c>
      <c r="G13" s="123">
        <v>138.84159687999994</v>
      </c>
      <c r="H13" s="123">
        <v>130.75484695999992</v>
      </c>
      <c r="I13" s="123">
        <v>-5.8244431796541152</v>
      </c>
      <c r="J13" s="124">
        <v>100</v>
      </c>
      <c r="K13" s="112"/>
    </row>
    <row r="14" spans="1:14" ht="15.6" customHeight="1" x14ac:dyDescent="0.25">
      <c r="A14" s="48"/>
      <c r="B14" s="61" t="s">
        <v>42</v>
      </c>
      <c r="C14" s="127">
        <v>914.96709999999996</v>
      </c>
      <c r="D14" s="128">
        <v>724.72662300000002</v>
      </c>
      <c r="E14" s="127">
        <v>-20.792056566842675</v>
      </c>
      <c r="F14" s="127">
        <v>51.442456989806452</v>
      </c>
      <c r="G14" s="127">
        <v>77.973726999999997</v>
      </c>
      <c r="H14" s="128">
        <v>66.394948999999997</v>
      </c>
      <c r="I14" s="127">
        <v>-14.849589016054088</v>
      </c>
      <c r="J14" s="127">
        <v>50.778193347059108</v>
      </c>
      <c r="K14" s="112"/>
    </row>
    <row r="15" spans="1:14" ht="15.6" customHeight="1" x14ac:dyDescent="0.25">
      <c r="A15" s="48"/>
      <c r="B15" s="61" t="s">
        <v>52</v>
      </c>
      <c r="C15" s="127">
        <v>609.89814200000001</v>
      </c>
      <c r="D15" s="128">
        <v>435.02864700000003</v>
      </c>
      <c r="E15" s="127">
        <v>-28.6719179741328</v>
      </c>
      <c r="F15" s="127">
        <v>30.879150499527313</v>
      </c>
      <c r="G15" s="127">
        <v>52.823740999999998</v>
      </c>
      <c r="H15" s="128">
        <v>38.882483000000001</v>
      </c>
      <c r="I15" s="127">
        <v>-26.39203081054028</v>
      </c>
      <c r="J15" s="127">
        <v>29.736934350047306</v>
      </c>
      <c r="K15" s="112"/>
    </row>
    <row r="16" spans="1:14" x14ac:dyDescent="0.25">
      <c r="A16" s="48" t="s">
        <v>61</v>
      </c>
      <c r="B16" s="60" t="s">
        <v>375</v>
      </c>
      <c r="C16" s="125">
        <v>24.390775999999999</v>
      </c>
      <c r="D16" s="123">
        <v>21.357655999999999</v>
      </c>
      <c r="E16" s="125">
        <v>-12.43552070668027</v>
      </c>
      <c r="F16" s="125">
        <v>1.5160065400040941</v>
      </c>
      <c r="G16" s="125">
        <v>2.0358719999999999</v>
      </c>
      <c r="H16" s="123">
        <v>2.444032</v>
      </c>
      <c r="I16" s="125">
        <v>20.048411687964673</v>
      </c>
      <c r="J16" s="125">
        <v>1.8691712443728148</v>
      </c>
      <c r="K16" s="112"/>
    </row>
    <row r="17" spans="1:11" x14ac:dyDescent="0.25">
      <c r="A17" s="48" t="s">
        <v>61</v>
      </c>
      <c r="B17" s="60" t="s">
        <v>376</v>
      </c>
      <c r="C17" s="125">
        <v>433.41067399999997</v>
      </c>
      <c r="D17" s="123">
        <v>270.48954500000002</v>
      </c>
      <c r="E17" s="125">
        <v>-37.590474525322826</v>
      </c>
      <c r="F17" s="125">
        <v>19.199855977768898</v>
      </c>
      <c r="G17" s="125">
        <v>37.412056</v>
      </c>
      <c r="H17" s="123">
        <v>23.435967999999999</v>
      </c>
      <c r="I17" s="125">
        <v>-37.357177055439031</v>
      </c>
      <c r="J17" s="125">
        <v>17.923594073089657</v>
      </c>
      <c r="K17" s="112"/>
    </row>
    <row r="18" spans="1:11" x14ac:dyDescent="0.25">
      <c r="A18" s="48" t="s">
        <v>61</v>
      </c>
      <c r="B18" s="60" t="s">
        <v>377</v>
      </c>
      <c r="C18" s="125">
        <v>152.09669199999999</v>
      </c>
      <c r="D18" s="123">
        <v>143.18144599999999</v>
      </c>
      <c r="E18" s="125">
        <v>-5.8615646946483242</v>
      </c>
      <c r="F18" s="125">
        <v>10.163287981754321</v>
      </c>
      <c r="G18" s="125">
        <v>13.375813000000001</v>
      </c>
      <c r="H18" s="123">
        <v>13.002483</v>
      </c>
      <c r="I18" s="125">
        <v>-2.7910826803574595</v>
      </c>
      <c r="J18" s="125">
        <v>9.9441690325848313</v>
      </c>
      <c r="K18" s="112"/>
    </row>
    <row r="19" spans="1:11" ht="15.6" customHeight="1" x14ac:dyDescent="0.25">
      <c r="A19" s="48"/>
      <c r="B19" s="61" t="s">
        <v>53</v>
      </c>
      <c r="C19" s="127">
        <v>305.06895799999995</v>
      </c>
      <c r="D19" s="128">
        <v>289.69797600000004</v>
      </c>
      <c r="E19" s="127">
        <v>-5.0385270598393372</v>
      </c>
      <c r="F19" s="127">
        <v>20.563306490279139</v>
      </c>
      <c r="G19" s="127">
        <v>25.149985999999998</v>
      </c>
      <c r="H19" s="128">
        <v>27.512466000000003</v>
      </c>
      <c r="I19" s="127">
        <v>9.3935638771329941</v>
      </c>
      <c r="J19" s="127">
        <v>21.041258997011809</v>
      </c>
      <c r="K19" s="112"/>
    </row>
    <row r="20" spans="1:11" ht="15.6" customHeight="1" x14ac:dyDescent="0.25">
      <c r="A20" s="48" t="s">
        <v>61</v>
      </c>
      <c r="B20" s="60" t="s">
        <v>378</v>
      </c>
      <c r="C20" s="125">
        <v>20.168331999999999</v>
      </c>
      <c r="D20" s="123">
        <v>21.890955999999999</v>
      </c>
      <c r="E20" s="125">
        <v>8.5412318678609545</v>
      </c>
      <c r="F20" s="125">
        <v>1.5538611757274237</v>
      </c>
      <c r="G20" s="125">
        <v>2.2017570000000002</v>
      </c>
      <c r="H20" s="123">
        <v>2.2821600000000002</v>
      </c>
      <c r="I20" s="125">
        <v>3.6517653855534515</v>
      </c>
      <c r="J20" s="125">
        <v>1.7453731567581208</v>
      </c>
      <c r="K20" s="112"/>
    </row>
    <row r="21" spans="1:11" ht="15.6" customHeight="1" x14ac:dyDescent="0.25">
      <c r="A21" s="48" t="s">
        <v>61</v>
      </c>
      <c r="B21" s="60" t="s">
        <v>379</v>
      </c>
      <c r="C21" s="125">
        <v>30.643657000000001</v>
      </c>
      <c r="D21" s="123">
        <v>47.721055999999997</v>
      </c>
      <c r="E21" s="125">
        <v>55.728984957637387</v>
      </c>
      <c r="F21" s="125">
        <v>3.3873301916606215</v>
      </c>
      <c r="G21" s="125">
        <v>3.779998</v>
      </c>
      <c r="H21" s="123">
        <v>2.5952410000000001</v>
      </c>
      <c r="I21" s="125">
        <v>-31.342794361266858</v>
      </c>
      <c r="J21" s="125">
        <v>1.9848143761691126</v>
      </c>
      <c r="K21" s="112"/>
    </row>
    <row r="22" spans="1:11" x14ac:dyDescent="0.25">
      <c r="A22" s="48" t="s">
        <v>61</v>
      </c>
      <c r="B22" s="60" t="s">
        <v>380</v>
      </c>
      <c r="C22" s="125">
        <v>5.1302339999999997</v>
      </c>
      <c r="D22" s="123">
        <v>4.9608220000000003</v>
      </c>
      <c r="E22" s="125">
        <v>-3.3022275397184497</v>
      </c>
      <c r="F22" s="125">
        <v>0.3521284637132554</v>
      </c>
      <c r="G22" s="125">
        <v>0.658914</v>
      </c>
      <c r="H22" s="123">
        <v>0.44281399999999999</v>
      </c>
      <c r="I22" s="125">
        <v>-32.796389210124545</v>
      </c>
      <c r="J22" s="125">
        <v>0.33865972106981557</v>
      </c>
      <c r="K22" s="112"/>
    </row>
    <row r="23" spans="1:11" x14ac:dyDescent="0.25">
      <c r="A23" s="48" t="s">
        <v>61</v>
      </c>
      <c r="B23" s="60" t="s">
        <v>381</v>
      </c>
      <c r="C23" s="125">
        <v>58.995885999999999</v>
      </c>
      <c r="D23" s="123">
        <v>53.832174000000002</v>
      </c>
      <c r="E23" s="125">
        <v>-8.7526645502026934</v>
      </c>
      <c r="F23" s="125">
        <v>3.8211088261108035</v>
      </c>
      <c r="G23" s="125">
        <v>4.1855719999999996</v>
      </c>
      <c r="H23" s="123">
        <v>6.1295320000000002</v>
      </c>
      <c r="I23" s="125">
        <v>46.444309164912248</v>
      </c>
      <c r="J23" s="125">
        <v>4.6878048061003241</v>
      </c>
      <c r="K23" s="112"/>
    </row>
    <row r="24" spans="1:11" x14ac:dyDescent="0.25">
      <c r="A24" s="48" t="s">
        <v>61</v>
      </c>
      <c r="B24" s="60" t="s">
        <v>382</v>
      </c>
      <c r="C24" s="125">
        <v>140.29634100000001</v>
      </c>
      <c r="D24" s="123">
        <v>106.959535</v>
      </c>
      <c r="E24" s="125">
        <v>-23.761707370543618</v>
      </c>
      <c r="F24" s="125">
        <v>7.5921887015970677</v>
      </c>
      <c r="G24" s="125">
        <v>9.7401900000000001</v>
      </c>
      <c r="H24" s="123">
        <v>10.837381000000001</v>
      </c>
      <c r="I24" s="125">
        <v>11.264574921023108</v>
      </c>
      <c r="J24" s="125">
        <v>8.2883206641780056</v>
      </c>
      <c r="K24" s="112"/>
    </row>
    <row r="25" spans="1:11" x14ac:dyDescent="0.25">
      <c r="A25" s="48" t="s">
        <v>61</v>
      </c>
      <c r="B25" s="60" t="s">
        <v>383</v>
      </c>
      <c r="C25" s="125">
        <v>3.4318019999999998</v>
      </c>
      <c r="D25" s="123">
        <v>5.4490889999999998</v>
      </c>
      <c r="E25" s="125">
        <v>58.782150019144467</v>
      </c>
      <c r="F25" s="125">
        <v>0.38678657250891063</v>
      </c>
      <c r="G25" s="125">
        <v>0.34625800000000001</v>
      </c>
      <c r="H25" s="123">
        <v>0.43164000000000002</v>
      </c>
      <c r="I25" s="125">
        <v>24.658491644958392</v>
      </c>
      <c r="J25" s="125">
        <v>0.33011395755909978</v>
      </c>
      <c r="K25" s="112"/>
    </row>
    <row r="26" spans="1:11" x14ac:dyDescent="0.25">
      <c r="A26" s="48" t="s">
        <v>61</v>
      </c>
      <c r="B26" s="60" t="s">
        <v>384</v>
      </c>
      <c r="C26" s="125">
        <v>8.6268930000000008</v>
      </c>
      <c r="D26" s="123">
        <v>8.8654270000000004</v>
      </c>
      <c r="E26" s="125">
        <v>2.7650047357721919</v>
      </c>
      <c r="F26" s="125">
        <v>0.6292846608227457</v>
      </c>
      <c r="G26" s="125">
        <v>0.54896900000000004</v>
      </c>
      <c r="H26" s="123">
        <v>0.27436100000000002</v>
      </c>
      <c r="I26" s="125">
        <v>-50.022496716572341</v>
      </c>
      <c r="J26" s="125">
        <v>0.20982855043525203</v>
      </c>
      <c r="K26" s="112"/>
    </row>
    <row r="27" spans="1:11" x14ac:dyDescent="0.25">
      <c r="A27" s="48" t="s">
        <v>61</v>
      </c>
      <c r="B27" s="60" t="s">
        <v>385</v>
      </c>
      <c r="C27" s="125">
        <v>37.775812999999999</v>
      </c>
      <c r="D27" s="123">
        <v>40.018917000000002</v>
      </c>
      <c r="E27" s="125">
        <v>5.9379370604148329</v>
      </c>
      <c r="F27" s="125">
        <v>2.8406178981383081</v>
      </c>
      <c r="G27" s="125">
        <v>3.6883279999999998</v>
      </c>
      <c r="H27" s="123">
        <v>4.5193370000000002</v>
      </c>
      <c r="I27" s="125">
        <v>22.530778173741606</v>
      </c>
      <c r="J27" s="125">
        <v>3.4563437647420749</v>
      </c>
      <c r="K27" s="112"/>
    </row>
    <row r="28" spans="1:11" x14ac:dyDescent="0.25">
      <c r="A28" s="48"/>
      <c r="B28" s="60" t="s">
        <v>386</v>
      </c>
      <c r="C28" s="125">
        <v>6.4031719999999996</v>
      </c>
      <c r="D28" s="123">
        <v>14.368812999999999</v>
      </c>
      <c r="E28" s="125">
        <v>124.40148413942337</v>
      </c>
      <c r="F28" s="125">
        <v>1.0199253363803522</v>
      </c>
      <c r="G28" s="125">
        <v>0.56064400000000003</v>
      </c>
      <c r="H28" s="123">
        <v>1.158622</v>
      </c>
      <c r="I28" s="125">
        <v>106.65912771741071</v>
      </c>
      <c r="J28" s="125">
        <v>0.88610252463867878</v>
      </c>
      <c r="K28" s="112"/>
    </row>
    <row r="29" spans="1:11" x14ac:dyDescent="0.25">
      <c r="A29" s="48"/>
      <c r="B29" s="60" t="s">
        <v>387</v>
      </c>
      <c r="C29" s="125">
        <v>347.39982900000001</v>
      </c>
      <c r="D29" s="123">
        <v>276.35911499999997</v>
      </c>
      <c r="E29" s="125">
        <v>-20.449265678826812</v>
      </c>
      <c r="F29" s="125">
        <v>19.616489081467719</v>
      </c>
      <c r="G29" s="125">
        <v>25.381284000000001</v>
      </c>
      <c r="H29" s="123">
        <v>25.957992999999998</v>
      </c>
      <c r="I29" s="125">
        <v>2.2721821323145042</v>
      </c>
      <c r="J29" s="125">
        <v>19.852413584286463</v>
      </c>
      <c r="K29" s="112"/>
    </row>
    <row r="30" spans="1:11" x14ac:dyDescent="0.25">
      <c r="A30" s="48"/>
      <c r="B30" s="60" t="s">
        <v>388</v>
      </c>
      <c r="C30" s="125">
        <v>6.0487169999999999</v>
      </c>
      <c r="D30" s="123">
        <v>9.8881680000000003</v>
      </c>
      <c r="E30" s="125">
        <v>63.475460994455531</v>
      </c>
      <c r="F30" s="125">
        <v>0.70188073806691176</v>
      </c>
      <c r="G30" s="125">
        <v>0.68116900000000002</v>
      </c>
      <c r="H30" s="123">
        <v>2.0278670000000001</v>
      </c>
      <c r="I30" s="125">
        <v>197.70394718491301</v>
      </c>
      <c r="J30" s="125">
        <v>1.5508924121339518</v>
      </c>
      <c r="K30" s="112"/>
    </row>
    <row r="31" spans="1:11" x14ac:dyDescent="0.25">
      <c r="A31" s="48"/>
      <c r="B31" s="61" t="s">
        <v>43</v>
      </c>
      <c r="C31" s="127">
        <v>61.482837000000004</v>
      </c>
      <c r="D31" s="128">
        <v>61.592866000000001</v>
      </c>
      <c r="E31" s="127">
        <v>0.17895888571308749</v>
      </c>
      <c r="F31" s="127">
        <v>4.3719773215560647</v>
      </c>
      <c r="G31" s="127">
        <v>3.5596899999999998</v>
      </c>
      <c r="H31" s="128">
        <v>6.7602249999999993</v>
      </c>
      <c r="I31" s="127">
        <v>89.910497824248736</v>
      </c>
      <c r="J31" s="127">
        <v>5.1701525084328726</v>
      </c>
      <c r="K31" s="112"/>
    </row>
    <row r="32" spans="1:11" x14ac:dyDescent="0.25">
      <c r="A32" s="48" t="s">
        <v>61</v>
      </c>
      <c r="B32" s="60" t="s">
        <v>389</v>
      </c>
      <c r="C32" s="125">
        <v>11.596316</v>
      </c>
      <c r="D32" s="123">
        <v>19.142568000000001</v>
      </c>
      <c r="E32" s="125">
        <v>65.074563335459317</v>
      </c>
      <c r="F32" s="125">
        <v>1.3587754330565627</v>
      </c>
      <c r="G32" s="125">
        <v>0.82755500000000004</v>
      </c>
      <c r="H32" s="123">
        <v>0.85035499999999997</v>
      </c>
      <c r="I32" s="125">
        <v>2.755103890375854</v>
      </c>
      <c r="J32" s="125">
        <v>0.65034300430953629</v>
      </c>
      <c r="K32" s="112"/>
    </row>
    <row r="33" spans="1:11" x14ac:dyDescent="0.25">
      <c r="A33" s="48" t="s">
        <v>61</v>
      </c>
      <c r="B33" s="60" t="s">
        <v>390</v>
      </c>
      <c r="C33" s="125">
        <v>0.363265</v>
      </c>
      <c r="D33" s="123">
        <v>0.61058400000000002</v>
      </c>
      <c r="E33" s="125">
        <v>68.082254001899443</v>
      </c>
      <c r="F33" s="125">
        <v>4.3340399209625804E-2</v>
      </c>
      <c r="G33" s="125">
        <v>1.9272000000000001E-2</v>
      </c>
      <c r="H33" s="123">
        <v>7.2007000000000002E-2</v>
      </c>
      <c r="I33" s="125">
        <v>273.63532586135324</v>
      </c>
      <c r="J33" s="125">
        <v>5.5070233856820722E-2</v>
      </c>
      <c r="K33" s="112"/>
    </row>
    <row r="34" spans="1:11" x14ac:dyDescent="0.25">
      <c r="A34" s="48" t="s">
        <v>61</v>
      </c>
      <c r="B34" s="60" t="s">
        <v>401</v>
      </c>
      <c r="C34" s="125">
        <v>3.2785669999999998</v>
      </c>
      <c r="D34" s="123">
        <v>2.089782</v>
      </c>
      <c r="E34" s="125">
        <v>-36.259286450452279</v>
      </c>
      <c r="F34" s="125">
        <v>0.14833665169917692</v>
      </c>
      <c r="G34" s="125">
        <v>0.193108</v>
      </c>
      <c r="H34" s="123">
        <v>1.0603959999999999</v>
      </c>
      <c r="I34" s="125">
        <v>449.12069929780216</v>
      </c>
      <c r="J34" s="125">
        <v>0.81098026165285686</v>
      </c>
      <c r="K34" s="112"/>
    </row>
    <row r="35" spans="1:11" x14ac:dyDescent="0.25">
      <c r="A35" s="48" t="s">
        <v>61</v>
      </c>
      <c r="B35" s="60" t="s">
        <v>392</v>
      </c>
      <c r="C35" s="125">
        <v>13.603064</v>
      </c>
      <c r="D35" s="123">
        <v>11.400345</v>
      </c>
      <c r="E35" s="125">
        <v>-16.192815089306357</v>
      </c>
      <c r="F35" s="125">
        <v>0.80921790192252252</v>
      </c>
      <c r="G35" s="125">
        <v>0.907945</v>
      </c>
      <c r="H35" s="123">
        <v>1.7301200000000001</v>
      </c>
      <c r="I35" s="125">
        <v>90.553392551310935</v>
      </c>
      <c r="J35" s="125">
        <v>1.323178482652557</v>
      </c>
      <c r="K35" s="112"/>
    </row>
    <row r="36" spans="1:11" x14ac:dyDescent="0.25">
      <c r="A36" s="48" t="s">
        <v>61</v>
      </c>
      <c r="B36" s="60" t="s">
        <v>393</v>
      </c>
      <c r="C36" s="125">
        <v>2.5699209999999999</v>
      </c>
      <c r="D36" s="123">
        <v>2.0633870000000001</v>
      </c>
      <c r="E36" s="125">
        <v>-19.710100038094545</v>
      </c>
      <c r="F36" s="125">
        <v>0.14646308502016459</v>
      </c>
      <c r="G36" s="125">
        <v>0.152281</v>
      </c>
      <c r="H36" s="123">
        <v>0.26823900000000001</v>
      </c>
      <c r="I36" s="125">
        <v>76.147385425627618</v>
      </c>
      <c r="J36" s="125">
        <v>0.20514650602746587</v>
      </c>
      <c r="K36" s="112"/>
    </row>
    <row r="37" spans="1:11" x14ac:dyDescent="0.25">
      <c r="A37" s="48" t="s">
        <v>61</v>
      </c>
      <c r="B37" s="60" t="s">
        <v>394</v>
      </c>
      <c r="C37" s="125">
        <v>0.35759200000000002</v>
      </c>
      <c r="D37" s="123">
        <v>0.49562699999999998</v>
      </c>
      <c r="E37" s="125">
        <v>38.601255061634475</v>
      </c>
      <c r="F37" s="125">
        <v>3.5180535420301237E-2</v>
      </c>
      <c r="G37" s="125">
        <v>3.7155000000000001E-2</v>
      </c>
      <c r="H37" s="123">
        <v>6.6456000000000001E-2</v>
      </c>
      <c r="I37" s="125">
        <v>78.861526039563984</v>
      </c>
      <c r="J37" s="125">
        <v>5.0824884541626203E-2</v>
      </c>
      <c r="K37" s="112"/>
    </row>
    <row r="38" spans="1:11" x14ac:dyDescent="0.25">
      <c r="A38" s="48" t="s">
        <v>61</v>
      </c>
      <c r="B38" s="60" t="s">
        <v>395</v>
      </c>
      <c r="C38" s="125">
        <v>4.1078169999999998</v>
      </c>
      <c r="D38" s="123">
        <v>8.6151180000000007</v>
      </c>
      <c r="E38" s="125">
        <v>109.72497070828622</v>
      </c>
      <c r="F38" s="125">
        <v>0.61151725783517596</v>
      </c>
      <c r="G38" s="125">
        <v>0.35391899999999998</v>
      </c>
      <c r="H38" s="123">
        <v>0.86258900000000005</v>
      </c>
      <c r="I38" s="125">
        <v>143.72497661894391</v>
      </c>
      <c r="J38" s="125">
        <v>0.6596994452250633</v>
      </c>
      <c r="K38" s="112"/>
    </row>
    <row r="39" spans="1:11" x14ac:dyDescent="0.25">
      <c r="A39" s="48" t="s">
        <v>61</v>
      </c>
      <c r="B39" s="60" t="s">
        <v>396</v>
      </c>
      <c r="C39" s="125">
        <v>16.275466999999999</v>
      </c>
      <c r="D39" s="123">
        <v>9.2311300000000003</v>
      </c>
      <c r="E39" s="125">
        <v>-43.281934705775257</v>
      </c>
      <c r="F39" s="125">
        <v>0.65524294668047822</v>
      </c>
      <c r="G39" s="125">
        <v>0.49728699999999998</v>
      </c>
      <c r="H39" s="123">
        <v>0.72095299999999995</v>
      </c>
      <c r="I39" s="125">
        <v>44.977246539724547</v>
      </c>
      <c r="J39" s="125">
        <v>0.5513776481422149</v>
      </c>
      <c r="K39" s="112"/>
    </row>
    <row r="40" spans="1:11" x14ac:dyDescent="0.25">
      <c r="A40" s="48" t="s">
        <v>61</v>
      </c>
      <c r="B40" s="60" t="s">
        <v>397</v>
      </c>
      <c r="C40" s="125">
        <v>0.30685600000000002</v>
      </c>
      <c r="D40" s="123">
        <v>0.86833499999999997</v>
      </c>
      <c r="E40" s="125">
        <v>182.97800922908459</v>
      </c>
      <c r="F40" s="125">
        <v>6.1636049335866028E-2</v>
      </c>
      <c r="G40" s="125">
        <v>3.0945E-2</v>
      </c>
      <c r="H40" s="123">
        <v>0</v>
      </c>
      <c r="I40" s="125" t="s">
        <v>97</v>
      </c>
      <c r="J40" s="125">
        <v>0</v>
      </c>
      <c r="K40" s="112"/>
    </row>
    <row r="41" spans="1:11" x14ac:dyDescent="0.25">
      <c r="A41" s="48" t="s">
        <v>61</v>
      </c>
      <c r="B41" s="60" t="s">
        <v>398</v>
      </c>
      <c r="C41" s="125">
        <v>6.1345140000000002</v>
      </c>
      <c r="D41" s="123">
        <v>5.9547210000000002</v>
      </c>
      <c r="E41" s="125">
        <v>-2.9308434213370482</v>
      </c>
      <c r="F41" s="125">
        <v>0.42267728162209001</v>
      </c>
      <c r="G41" s="125">
        <v>0.346638</v>
      </c>
      <c r="H41" s="123">
        <v>1.002948</v>
      </c>
      <c r="I41" s="125">
        <v>189.33584892596883</v>
      </c>
      <c r="J41" s="125">
        <v>0.76704460547211561</v>
      </c>
      <c r="K41" s="112"/>
    </row>
    <row r="42" spans="1:11" x14ac:dyDescent="0.25">
      <c r="A42" s="48" t="s">
        <v>61</v>
      </c>
      <c r="B42" s="60" t="s">
        <v>399</v>
      </c>
      <c r="C42" s="125">
        <v>2.8894579999999999</v>
      </c>
      <c r="D42" s="123">
        <v>1.1212690000000001</v>
      </c>
      <c r="E42" s="125">
        <v>-61.194486993754538</v>
      </c>
      <c r="F42" s="125">
        <v>7.9589779754100864E-2</v>
      </c>
      <c r="G42" s="125">
        <v>0.19358500000000001</v>
      </c>
      <c r="H42" s="123">
        <v>0.126162</v>
      </c>
      <c r="I42" s="125">
        <v>-34.828628251155827</v>
      </c>
      <c r="J42" s="125">
        <v>9.6487436552615935E-2</v>
      </c>
      <c r="K42" s="112"/>
    </row>
    <row r="43" spans="1:11" x14ac:dyDescent="0.25">
      <c r="A43" s="48"/>
      <c r="B43" s="60" t="s">
        <v>400</v>
      </c>
      <c r="C43" s="125">
        <v>11.72883</v>
      </c>
      <c r="D43" s="123">
        <v>2.669883</v>
      </c>
      <c r="E43" s="125">
        <v>-77.236578584564697</v>
      </c>
      <c r="F43" s="125">
        <v>0.18951331031110116</v>
      </c>
      <c r="G43" s="125">
        <v>0.11253299999999999</v>
      </c>
      <c r="H43" s="123">
        <v>5.9021999999999998E-2</v>
      </c>
      <c r="I43" s="125">
        <v>-47.551384927088058</v>
      </c>
      <c r="J43" s="125">
        <v>4.5139435647885244E-2</v>
      </c>
      <c r="K43" s="112"/>
    </row>
    <row r="44" spans="1:11" x14ac:dyDescent="0.25">
      <c r="A44" s="48"/>
      <c r="B44" s="60" t="s">
        <v>2</v>
      </c>
      <c r="C44" s="125">
        <v>361.27478839000236</v>
      </c>
      <c r="D44" s="123">
        <v>319.20481324999508</v>
      </c>
      <c r="E44" s="125">
        <v>-11.64486880678538</v>
      </c>
      <c r="F44" s="125">
        <v>22.657757222411398</v>
      </c>
      <c r="G44" s="125">
        <v>30.572549879999936</v>
      </c>
      <c r="H44" s="123">
        <v>28.39616895999993</v>
      </c>
      <c r="I44" s="125">
        <v>-7.1187419058681751</v>
      </c>
      <c r="J44" s="125">
        <v>21.717106187801043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49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49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288.85499298999952</v>
      </c>
      <c r="D13" s="123">
        <v>287.58810517999871</v>
      </c>
      <c r="E13" s="123">
        <v>-0.43858954864757216</v>
      </c>
      <c r="F13" s="124">
        <v>100</v>
      </c>
      <c r="G13" s="123">
        <v>29.456261299999969</v>
      </c>
      <c r="H13" s="123">
        <v>25.784675040000003</v>
      </c>
      <c r="I13" s="123">
        <v>-12.464535884599758</v>
      </c>
      <c r="J13" s="124">
        <v>100</v>
      </c>
      <c r="K13" s="112"/>
      <c r="L13" s="66"/>
    </row>
    <row r="14" spans="1:14" ht="15.6" customHeight="1" x14ac:dyDescent="0.25">
      <c r="A14" s="48"/>
      <c r="B14" s="61" t="s">
        <v>42</v>
      </c>
      <c r="C14" s="127">
        <v>127.82370400000002</v>
      </c>
      <c r="D14" s="128">
        <v>150.94338799999997</v>
      </c>
      <c r="E14" s="127">
        <v>18.087164803172918</v>
      </c>
      <c r="F14" s="127">
        <v>52.485963529515914</v>
      </c>
      <c r="G14" s="127">
        <v>18.343719</v>
      </c>
      <c r="H14" s="128">
        <v>12.567809</v>
      </c>
      <c r="I14" s="127">
        <v>-31.487126465467551</v>
      </c>
      <c r="J14" s="127">
        <v>48.74138991669836</v>
      </c>
      <c r="K14" s="112"/>
      <c r="L14" s="6"/>
    </row>
    <row r="15" spans="1:14" ht="15.6" customHeight="1" x14ac:dyDescent="0.25">
      <c r="A15" s="48"/>
      <c r="B15" s="61" t="s">
        <v>52</v>
      </c>
      <c r="C15" s="127">
        <v>86.912698000000006</v>
      </c>
      <c r="D15" s="128">
        <v>96.263761999999986</v>
      </c>
      <c r="E15" s="127">
        <v>10.759145919046231</v>
      </c>
      <c r="F15" s="127">
        <v>33.47278982200929</v>
      </c>
      <c r="G15" s="127">
        <v>11.272524000000001</v>
      </c>
      <c r="H15" s="128">
        <v>6.8773750000000007</v>
      </c>
      <c r="I15" s="127">
        <v>-38.98992807644499</v>
      </c>
      <c r="J15" s="127">
        <v>26.672335367155359</v>
      </c>
      <c r="K15" s="112"/>
      <c r="L15" s="6"/>
    </row>
    <row r="16" spans="1:14" x14ac:dyDescent="0.25">
      <c r="A16" s="48" t="s">
        <v>61</v>
      </c>
      <c r="B16" s="60" t="s">
        <v>375</v>
      </c>
      <c r="C16" s="125">
        <v>4.7397499999999999</v>
      </c>
      <c r="D16" s="123">
        <v>6.0513820000000003</v>
      </c>
      <c r="E16" s="125">
        <v>27.673020728941399</v>
      </c>
      <c r="F16" s="125">
        <v>2.1041836887560064</v>
      </c>
      <c r="G16" s="125">
        <v>0.39918300000000001</v>
      </c>
      <c r="H16" s="123">
        <v>0.557531</v>
      </c>
      <c r="I16" s="125">
        <v>39.668021934801835</v>
      </c>
      <c r="J16" s="125">
        <v>2.1622572288969981</v>
      </c>
      <c r="K16" s="112"/>
      <c r="L16" s="6"/>
    </row>
    <row r="17" spans="1:12" x14ac:dyDescent="0.25">
      <c r="A17" s="48" t="s">
        <v>61</v>
      </c>
      <c r="B17" s="60" t="s">
        <v>376</v>
      </c>
      <c r="C17" s="125">
        <v>58.996986999999997</v>
      </c>
      <c r="D17" s="123">
        <v>59.324745999999998</v>
      </c>
      <c r="E17" s="125">
        <v>0.55555209963518148</v>
      </c>
      <c r="F17" s="125">
        <v>20.628372638315202</v>
      </c>
      <c r="G17" s="125">
        <v>8.3371180000000003</v>
      </c>
      <c r="H17" s="123">
        <v>4.4084580000000004</v>
      </c>
      <c r="I17" s="125">
        <v>-47.122518836845053</v>
      </c>
      <c r="J17" s="125">
        <v>17.097202090625998</v>
      </c>
      <c r="K17" s="112"/>
      <c r="L17" s="6"/>
    </row>
    <row r="18" spans="1:12" x14ac:dyDescent="0.25">
      <c r="A18" s="48" t="s">
        <v>61</v>
      </c>
      <c r="B18" s="60" t="s">
        <v>377</v>
      </c>
      <c r="C18" s="125">
        <v>23.175961000000001</v>
      </c>
      <c r="D18" s="123">
        <v>30.887633999999998</v>
      </c>
      <c r="E18" s="125">
        <v>33.27444760543046</v>
      </c>
      <c r="F18" s="125">
        <v>10.740233494938089</v>
      </c>
      <c r="G18" s="125">
        <v>2.5362230000000001</v>
      </c>
      <c r="H18" s="123">
        <v>1.911386</v>
      </c>
      <c r="I18" s="125">
        <v>-24.636516583912382</v>
      </c>
      <c r="J18" s="125">
        <v>7.412876047632361</v>
      </c>
      <c r="K18" s="112"/>
      <c r="L18" s="6"/>
    </row>
    <row r="19" spans="1:12" ht="15.6" customHeight="1" x14ac:dyDescent="0.25">
      <c r="A19" s="48"/>
      <c r="B19" s="61" t="s">
        <v>53</v>
      </c>
      <c r="C19" s="127">
        <v>40.911006000000008</v>
      </c>
      <c r="D19" s="128">
        <v>54.679625999999999</v>
      </c>
      <c r="E19" s="127">
        <v>33.65505116153826</v>
      </c>
      <c r="F19" s="127">
        <v>19.013173707506621</v>
      </c>
      <c r="G19" s="127">
        <v>7.0711950000000003</v>
      </c>
      <c r="H19" s="128">
        <v>5.6904339999999998</v>
      </c>
      <c r="I19" s="127">
        <v>-19.526558099444301</v>
      </c>
      <c r="J19" s="127">
        <v>22.069054549543001</v>
      </c>
      <c r="K19" s="112"/>
      <c r="L19" s="6"/>
    </row>
    <row r="20" spans="1:12" ht="15.6" customHeight="1" x14ac:dyDescent="0.25">
      <c r="A20" s="48" t="s">
        <v>61</v>
      </c>
      <c r="B20" s="60" t="s">
        <v>378</v>
      </c>
      <c r="C20" s="125">
        <v>1.1615420000000001</v>
      </c>
      <c r="D20" s="123">
        <v>4.3097349999999999</v>
      </c>
      <c r="E20" s="125">
        <v>271.03565777216835</v>
      </c>
      <c r="F20" s="125">
        <v>1.4985790171337501</v>
      </c>
      <c r="G20" s="125">
        <v>0.96032499999999998</v>
      </c>
      <c r="H20" s="123">
        <v>4.8015000000000002E-2</v>
      </c>
      <c r="I20" s="125">
        <v>-95.000130164267304</v>
      </c>
      <c r="J20" s="125">
        <v>0.18621526129576538</v>
      </c>
      <c r="K20" s="112"/>
      <c r="L20" s="6"/>
    </row>
    <row r="21" spans="1:12" ht="15.6" customHeight="1" x14ac:dyDescent="0.25">
      <c r="A21" s="48" t="s">
        <v>61</v>
      </c>
      <c r="B21" s="60" t="s">
        <v>379</v>
      </c>
      <c r="C21" s="125">
        <v>4.2887969999999997</v>
      </c>
      <c r="D21" s="123">
        <v>10.584325</v>
      </c>
      <c r="E21" s="125">
        <v>146.79006723796908</v>
      </c>
      <c r="F21" s="125">
        <v>3.6803764861468697</v>
      </c>
      <c r="G21" s="125">
        <v>1.8064340000000001</v>
      </c>
      <c r="H21" s="123">
        <v>0.49402699999999999</v>
      </c>
      <c r="I21" s="125">
        <v>-72.651810140863162</v>
      </c>
      <c r="J21" s="125">
        <v>1.9159714025234424</v>
      </c>
      <c r="K21" s="112"/>
      <c r="L21" s="6"/>
    </row>
    <row r="22" spans="1:12" x14ac:dyDescent="0.25">
      <c r="A22" s="48" t="s">
        <v>61</v>
      </c>
      <c r="B22" s="60" t="s">
        <v>380</v>
      </c>
      <c r="C22" s="125">
        <v>0.75150899999999998</v>
      </c>
      <c r="D22" s="123">
        <v>0.84691899999999998</v>
      </c>
      <c r="E22" s="125">
        <v>12.695789405050363</v>
      </c>
      <c r="F22" s="125">
        <v>0.29449027436997827</v>
      </c>
      <c r="G22" s="125">
        <v>4.9931000000000003E-2</v>
      </c>
      <c r="H22" s="123">
        <v>0.19736999999999999</v>
      </c>
      <c r="I22" s="125">
        <v>295.28549398169469</v>
      </c>
      <c r="J22" s="125">
        <v>0.76545467295522662</v>
      </c>
      <c r="K22" s="112"/>
      <c r="L22" s="6"/>
    </row>
    <row r="23" spans="1:12" x14ac:dyDescent="0.25">
      <c r="A23" s="48" t="s">
        <v>61</v>
      </c>
      <c r="B23" s="60" t="s">
        <v>381</v>
      </c>
      <c r="C23" s="125">
        <v>9.5629589999999993</v>
      </c>
      <c r="D23" s="123">
        <v>8.4482020000000002</v>
      </c>
      <c r="E23" s="125">
        <v>-11.657030005043412</v>
      </c>
      <c r="F23" s="125">
        <v>2.9376048062601026</v>
      </c>
      <c r="G23" s="125">
        <v>0.85890599999999995</v>
      </c>
      <c r="H23" s="123">
        <v>1.0966800000000001</v>
      </c>
      <c r="I23" s="125">
        <v>27.683355338069603</v>
      </c>
      <c r="J23" s="125">
        <v>4.2532240499393934</v>
      </c>
      <c r="K23" s="112"/>
      <c r="L23" s="6"/>
    </row>
    <row r="24" spans="1:12" x14ac:dyDescent="0.25">
      <c r="A24" s="48" t="s">
        <v>61</v>
      </c>
      <c r="B24" s="60" t="s">
        <v>382</v>
      </c>
      <c r="C24" s="125">
        <v>16.796603000000001</v>
      </c>
      <c r="D24" s="123">
        <v>16.482040000000001</v>
      </c>
      <c r="E24" s="125">
        <v>-1.8727774895911931</v>
      </c>
      <c r="F24" s="125">
        <v>5.7311271582960801</v>
      </c>
      <c r="G24" s="125">
        <v>1.8994740000000001</v>
      </c>
      <c r="H24" s="123">
        <v>2.1094759999999999</v>
      </c>
      <c r="I24" s="125">
        <v>11.055797552375024</v>
      </c>
      <c r="J24" s="125">
        <v>8.1811230768956769</v>
      </c>
      <c r="K24" s="112"/>
      <c r="L24" s="6"/>
    </row>
    <row r="25" spans="1:12" x14ac:dyDescent="0.25">
      <c r="A25" s="48" t="s">
        <v>61</v>
      </c>
      <c r="B25" s="60" t="s">
        <v>383</v>
      </c>
      <c r="C25" s="125">
        <v>0.25675300000000001</v>
      </c>
      <c r="D25" s="123">
        <v>1.2932809999999999</v>
      </c>
      <c r="E25" s="125">
        <v>403.70628580776071</v>
      </c>
      <c r="F25" s="125">
        <v>0.44969905802972876</v>
      </c>
      <c r="G25" s="125">
        <v>0.145366</v>
      </c>
      <c r="H25" s="123">
        <v>1E-4</v>
      </c>
      <c r="I25" s="125">
        <v>-99.931208122944852</v>
      </c>
      <c r="J25" s="125">
        <v>3.8782726501252818E-4</v>
      </c>
      <c r="K25" s="112"/>
      <c r="L25" s="6"/>
    </row>
    <row r="26" spans="1:12" x14ac:dyDescent="0.25">
      <c r="A26" s="48" t="s">
        <v>61</v>
      </c>
      <c r="B26" s="60" t="s">
        <v>384</v>
      </c>
      <c r="C26" s="125">
        <v>0.19117799999999999</v>
      </c>
      <c r="D26" s="123">
        <v>0.87764399999999998</v>
      </c>
      <c r="E26" s="125">
        <v>359.07165050371901</v>
      </c>
      <c r="F26" s="125">
        <v>0.30517395684730797</v>
      </c>
      <c r="G26" s="125">
        <v>0.12518899999999999</v>
      </c>
      <c r="H26" s="123">
        <v>4.1050000000000001E-3</v>
      </c>
      <c r="I26" s="125">
        <v>-96.720957911637612</v>
      </c>
      <c r="J26" s="125">
        <v>1.5920309228764279E-2</v>
      </c>
      <c r="K26" s="112"/>
      <c r="L26" s="6"/>
    </row>
    <row r="27" spans="1:12" x14ac:dyDescent="0.25">
      <c r="A27" s="48" t="s">
        <v>61</v>
      </c>
      <c r="B27" s="60" t="s">
        <v>385</v>
      </c>
      <c r="C27" s="125">
        <v>7.9016650000000004</v>
      </c>
      <c r="D27" s="123">
        <v>11.837479999999999</v>
      </c>
      <c r="E27" s="125">
        <v>49.809945119161569</v>
      </c>
      <c r="F27" s="125">
        <v>4.1161229504228043</v>
      </c>
      <c r="G27" s="125">
        <v>1.22557</v>
      </c>
      <c r="H27" s="123">
        <v>1.740661</v>
      </c>
      <c r="I27" s="125">
        <v>42.028688691792397</v>
      </c>
      <c r="J27" s="125">
        <v>6.7507579494397216</v>
      </c>
      <c r="K27" s="112"/>
      <c r="L27" s="6"/>
    </row>
    <row r="28" spans="1:12" x14ac:dyDescent="0.25">
      <c r="A28" s="48"/>
      <c r="B28" s="60" t="s">
        <v>386</v>
      </c>
      <c r="C28" s="125">
        <v>1.6793340000000001</v>
      </c>
      <c r="D28" s="123">
        <v>2.568594</v>
      </c>
      <c r="E28" s="125">
        <v>52.95313499280072</v>
      </c>
      <c r="F28" s="125">
        <v>0.89315029159232484</v>
      </c>
      <c r="G28" s="125">
        <v>0.30141299999999999</v>
      </c>
      <c r="H28" s="123">
        <v>0.35399999999999998</v>
      </c>
      <c r="I28" s="125">
        <v>17.446825452120507</v>
      </c>
      <c r="J28" s="125">
        <v>1.3729085181443494</v>
      </c>
      <c r="K28" s="112"/>
      <c r="L28" s="6"/>
    </row>
    <row r="29" spans="1:12" x14ac:dyDescent="0.25">
      <c r="A29" s="48"/>
      <c r="B29" s="60" t="s">
        <v>387</v>
      </c>
      <c r="C29" s="125">
        <v>45.556688000000001</v>
      </c>
      <c r="D29" s="123">
        <v>55.611083000000001</v>
      </c>
      <c r="E29" s="125">
        <v>22.070074540976293</v>
      </c>
      <c r="F29" s="125">
        <v>19.337059495278343</v>
      </c>
      <c r="G29" s="125">
        <v>4.0768579999999996</v>
      </c>
      <c r="H29" s="123">
        <v>5.264113</v>
      </c>
      <c r="I29" s="125">
        <v>29.121813906689908</v>
      </c>
      <c r="J29" s="125">
        <v>20.415665475068945</v>
      </c>
      <c r="K29" s="112"/>
      <c r="L29" s="6"/>
    </row>
    <row r="30" spans="1:12" s="44" customFormat="1" x14ac:dyDescent="0.25">
      <c r="A30" s="48"/>
      <c r="B30" s="60" t="s">
        <v>388</v>
      </c>
      <c r="C30" s="125">
        <v>1.4401900000000001</v>
      </c>
      <c r="D30" s="123">
        <v>1.9620850000000001</v>
      </c>
      <c r="E30" s="125">
        <v>36.237926940195386</v>
      </c>
      <c r="F30" s="125">
        <v>0.68225526878865494</v>
      </c>
      <c r="G30" s="125">
        <v>0.16639599999999999</v>
      </c>
      <c r="H30" s="123">
        <v>0.20411899999999999</v>
      </c>
      <c r="I30" s="125">
        <v>22.670617082141398</v>
      </c>
      <c r="J30" s="125">
        <v>0.79162913507092225</v>
      </c>
      <c r="K30" s="112"/>
      <c r="L30" s="51"/>
    </row>
    <row r="31" spans="1:12" x14ac:dyDescent="0.25">
      <c r="A31" s="48"/>
      <c r="B31" s="61" t="s">
        <v>43</v>
      </c>
      <c r="C31" s="127">
        <v>14.299290000000001</v>
      </c>
      <c r="D31" s="128">
        <v>17.191981000000002</v>
      </c>
      <c r="E31" s="127">
        <v>20.229612798957163</v>
      </c>
      <c r="F31" s="127">
        <v>5.9779875072509352</v>
      </c>
      <c r="G31" s="127">
        <v>0.77405000000000002</v>
      </c>
      <c r="H31" s="128">
        <v>1.842554</v>
      </c>
      <c r="I31" s="127">
        <v>138.04069504553968</v>
      </c>
      <c r="J31" s="127">
        <v>7.145926784578938</v>
      </c>
      <c r="K31" s="112"/>
      <c r="L31" s="6"/>
    </row>
    <row r="32" spans="1:12" x14ac:dyDescent="0.25">
      <c r="A32" s="48" t="s">
        <v>61</v>
      </c>
      <c r="B32" s="60" t="s">
        <v>389</v>
      </c>
      <c r="C32" s="125">
        <v>1.925098</v>
      </c>
      <c r="D32" s="123">
        <v>2.3581919999999998</v>
      </c>
      <c r="E32" s="125">
        <v>22.497244296134532</v>
      </c>
      <c r="F32" s="125">
        <v>0.81998940760224759</v>
      </c>
      <c r="G32" s="125">
        <v>7.9186000000000006E-2</v>
      </c>
      <c r="H32" s="123">
        <v>0.17277200000000001</v>
      </c>
      <c r="I32" s="125">
        <v>118.18503270780187</v>
      </c>
      <c r="J32" s="125">
        <v>0.67005692230744507</v>
      </c>
      <c r="K32" s="112"/>
      <c r="L32" s="6"/>
    </row>
    <row r="33" spans="1:12" x14ac:dyDescent="0.25">
      <c r="A33" s="48" t="s">
        <v>61</v>
      </c>
      <c r="B33" s="60" t="s">
        <v>401</v>
      </c>
      <c r="C33" s="125">
        <v>0.58324200000000004</v>
      </c>
      <c r="D33" s="123">
        <v>0.60241900000000004</v>
      </c>
      <c r="E33" s="125">
        <v>3.2880005212244656</v>
      </c>
      <c r="F33" s="125">
        <v>0.20947284993687471</v>
      </c>
      <c r="G33" s="125">
        <v>7.4884000000000006E-2</v>
      </c>
      <c r="H33" s="123">
        <v>0.11726200000000001</v>
      </c>
      <c r="I33" s="125">
        <v>56.59152823032958</v>
      </c>
      <c r="J33" s="125">
        <v>0.45477400749899072</v>
      </c>
      <c r="K33" s="112"/>
      <c r="L33" s="6"/>
    </row>
    <row r="34" spans="1:12" x14ac:dyDescent="0.25">
      <c r="A34" s="48" t="s">
        <v>61</v>
      </c>
      <c r="B34" s="60" t="s">
        <v>392</v>
      </c>
      <c r="C34" s="125">
        <v>3.0936240000000002</v>
      </c>
      <c r="D34" s="123">
        <v>4.7060430000000002</v>
      </c>
      <c r="E34" s="125">
        <v>52.120716674036657</v>
      </c>
      <c r="F34" s="125">
        <v>1.6363830475723367</v>
      </c>
      <c r="G34" s="125">
        <v>0.30287799999999998</v>
      </c>
      <c r="H34" s="123">
        <v>0.44866099999999998</v>
      </c>
      <c r="I34" s="125">
        <v>48.132581435429444</v>
      </c>
      <c r="J34" s="125">
        <v>1.7400296854778587</v>
      </c>
      <c r="K34" s="112"/>
      <c r="L34" s="6"/>
    </row>
    <row r="35" spans="1:12" x14ac:dyDescent="0.25">
      <c r="A35" s="48" t="s">
        <v>61</v>
      </c>
      <c r="B35" s="60" t="s">
        <v>404</v>
      </c>
      <c r="C35" s="125">
        <v>0.41659200000000002</v>
      </c>
      <c r="D35" s="123">
        <v>0.102483</v>
      </c>
      <c r="E35" s="125">
        <v>-75.399671621154511</v>
      </c>
      <c r="F35" s="125">
        <v>3.563534031974544E-2</v>
      </c>
      <c r="G35" s="125">
        <v>0</v>
      </c>
      <c r="H35" s="123">
        <v>0</v>
      </c>
      <c r="I35" s="125" t="s">
        <v>97</v>
      </c>
      <c r="J35" s="125">
        <v>0</v>
      </c>
      <c r="K35" s="112"/>
      <c r="L35" s="6"/>
    </row>
    <row r="36" spans="1:12" x14ac:dyDescent="0.25">
      <c r="A36" s="48" t="s">
        <v>61</v>
      </c>
      <c r="B36" s="60" t="s">
        <v>393</v>
      </c>
      <c r="C36" s="125">
        <v>0.86321899999999996</v>
      </c>
      <c r="D36" s="123">
        <v>0.70705799999999996</v>
      </c>
      <c r="E36" s="125">
        <v>-18.09054249269305</v>
      </c>
      <c r="F36" s="125">
        <v>0.2458578735575517</v>
      </c>
      <c r="G36" s="125">
        <v>0</v>
      </c>
      <c r="H36" s="123">
        <v>5.5800000000000001E-4</v>
      </c>
      <c r="I36" s="125" t="s">
        <v>97</v>
      </c>
      <c r="J36" s="125">
        <v>2.164076138769907E-3</v>
      </c>
      <c r="K36" s="112"/>
      <c r="L36" s="6"/>
    </row>
    <row r="37" spans="1:12" x14ac:dyDescent="0.25">
      <c r="A37" s="48" t="s">
        <v>61</v>
      </c>
      <c r="B37" s="60" t="s">
        <v>395</v>
      </c>
      <c r="C37" s="125">
        <v>0.259552</v>
      </c>
      <c r="D37" s="123">
        <v>0.66050699999999996</v>
      </c>
      <c r="E37" s="125">
        <v>154.4796418444088</v>
      </c>
      <c r="F37" s="125">
        <v>0.22967118184063795</v>
      </c>
      <c r="G37" s="125">
        <v>0</v>
      </c>
      <c r="H37" s="123">
        <v>0.28766599999999998</v>
      </c>
      <c r="I37" s="125" t="s">
        <v>97</v>
      </c>
      <c r="J37" s="125">
        <v>1.1156471801709389</v>
      </c>
      <c r="K37" s="112"/>
      <c r="L37" s="6"/>
    </row>
    <row r="38" spans="1:12" x14ac:dyDescent="0.25">
      <c r="A38" s="48" t="s">
        <v>61</v>
      </c>
      <c r="B38" s="60" t="s">
        <v>396</v>
      </c>
      <c r="C38" s="125">
        <v>4.1041129999999999</v>
      </c>
      <c r="D38" s="123">
        <v>4.5119860000000003</v>
      </c>
      <c r="E38" s="125">
        <v>9.938152287717239</v>
      </c>
      <c r="F38" s="125">
        <v>1.5689056392565299</v>
      </c>
      <c r="G38" s="125">
        <v>0.19344800000000001</v>
      </c>
      <c r="H38" s="123">
        <v>0.27269399999999999</v>
      </c>
      <c r="I38" s="125">
        <v>40.965013853852184</v>
      </c>
      <c r="J38" s="125">
        <v>1.0575816820532633</v>
      </c>
      <c r="K38" s="112"/>
      <c r="L38" s="6"/>
    </row>
    <row r="39" spans="1:12" x14ac:dyDescent="0.25">
      <c r="A39" s="48" t="s">
        <v>61</v>
      </c>
      <c r="B39" s="60" t="s">
        <v>397</v>
      </c>
      <c r="C39" s="125">
        <v>6.6711999999999994E-2</v>
      </c>
      <c r="D39" s="123">
        <v>0.29067599999999999</v>
      </c>
      <c r="E39" s="125">
        <v>335.71771195587007</v>
      </c>
      <c r="F39" s="125">
        <v>0.10107372132726722</v>
      </c>
      <c r="G39" s="125">
        <v>0</v>
      </c>
      <c r="H39" s="123">
        <v>0</v>
      </c>
      <c r="I39" s="125" t="s">
        <v>97</v>
      </c>
      <c r="J39" s="125">
        <v>0</v>
      </c>
      <c r="K39" s="112"/>
      <c r="L39" s="6"/>
    </row>
    <row r="40" spans="1:12" s="68" customFormat="1" x14ac:dyDescent="0.25">
      <c r="A40" s="48" t="s">
        <v>61</v>
      </c>
      <c r="B40" s="60" t="s">
        <v>398</v>
      </c>
      <c r="C40" s="125">
        <v>2.5516830000000001</v>
      </c>
      <c r="D40" s="123">
        <v>3.046605</v>
      </c>
      <c r="E40" s="125">
        <v>19.39590458532663</v>
      </c>
      <c r="F40" s="125">
        <v>1.0593640505726614</v>
      </c>
      <c r="G40" s="125">
        <v>0.12117</v>
      </c>
      <c r="H40" s="123">
        <v>0.54203400000000002</v>
      </c>
      <c r="I40" s="125">
        <v>347.33349839069075</v>
      </c>
      <c r="J40" s="125">
        <v>2.1021556376380066</v>
      </c>
      <c r="K40" s="112"/>
      <c r="L40" s="66"/>
    </row>
    <row r="41" spans="1:12" x14ac:dyDescent="0.25">
      <c r="A41" s="48" t="s">
        <v>61</v>
      </c>
      <c r="B41" s="60" t="s">
        <v>403</v>
      </c>
      <c r="C41" s="125">
        <v>5.3727999999999998E-2</v>
      </c>
      <c r="D41" s="123">
        <v>7.0402000000000006E-2</v>
      </c>
      <c r="E41" s="125">
        <v>31.034097677188811</v>
      </c>
      <c r="F41" s="125">
        <v>2.4480150163351175E-2</v>
      </c>
      <c r="G41" s="125">
        <v>0</v>
      </c>
      <c r="H41" s="123">
        <v>8.3799999999999999E-4</v>
      </c>
      <c r="I41" s="125" t="s">
        <v>97</v>
      </c>
      <c r="J41" s="125">
        <v>3.2499924808049858E-3</v>
      </c>
      <c r="K41" s="112"/>
      <c r="L41" s="6"/>
    </row>
    <row r="42" spans="1:12" s="68" customFormat="1" x14ac:dyDescent="0.25">
      <c r="A42" s="48" t="s">
        <v>61</v>
      </c>
      <c r="B42" s="60" t="s">
        <v>399</v>
      </c>
      <c r="C42" s="125">
        <v>0.38172699999999998</v>
      </c>
      <c r="D42" s="123">
        <v>0.13561000000000001</v>
      </c>
      <c r="E42" s="125">
        <v>-64.474611436969354</v>
      </c>
      <c r="F42" s="125">
        <v>4.7154245101730816E-2</v>
      </c>
      <c r="G42" s="125">
        <v>2.4840000000000001E-3</v>
      </c>
      <c r="H42" s="123">
        <v>6.8999999999999997E-5</v>
      </c>
      <c r="I42" s="125">
        <v>-97.222222222222214</v>
      </c>
      <c r="J42" s="125">
        <v>2.6760081285864438E-4</v>
      </c>
      <c r="K42" s="112"/>
      <c r="L42" s="66"/>
    </row>
    <row r="43" spans="1:12" s="68" customFormat="1" x14ac:dyDescent="0.25">
      <c r="A43" s="48"/>
      <c r="B43" s="60" t="s">
        <v>400</v>
      </c>
      <c r="C43" s="125">
        <v>11.362996000000001</v>
      </c>
      <c r="D43" s="123">
        <v>4.9600999999999999E-2</v>
      </c>
      <c r="E43" s="125">
        <v>-99.563486601596978</v>
      </c>
      <c r="F43" s="125">
        <v>1.7247236275281689E-2</v>
      </c>
      <c r="G43" s="125">
        <v>0</v>
      </c>
      <c r="H43" s="123">
        <v>5.463E-3</v>
      </c>
      <c r="I43" s="125" t="s">
        <v>97</v>
      </c>
      <c r="J43" s="125">
        <v>2.1187003487634411E-2</v>
      </c>
      <c r="K43" s="112"/>
    </row>
    <row r="44" spans="1:12" x14ac:dyDescent="0.25">
      <c r="A44" s="48"/>
      <c r="B44" s="60" t="s">
        <v>2</v>
      </c>
      <c r="C44" s="125">
        <v>86.69279098999948</v>
      </c>
      <c r="D44" s="123">
        <v>59.261373179998735</v>
      </c>
      <c r="E44" s="125">
        <v>-31.642097914652577</v>
      </c>
      <c r="F44" s="125">
        <v>20.606336671298557</v>
      </c>
      <c r="G44" s="125">
        <v>5.7938252999999698</v>
      </c>
      <c r="H44" s="123">
        <v>5.5466170400000037</v>
      </c>
      <c r="I44" s="125">
        <v>-4.2667537800970212</v>
      </c>
      <c r="J44" s="125">
        <v>21.511293166950857</v>
      </c>
      <c r="K44" s="112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2"/>
    </row>
    <row r="46" spans="1:12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65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456.23149625000184</v>
      </c>
      <c r="D13" s="123">
        <v>366.82629538000072</v>
      </c>
      <c r="E13" s="123">
        <v>-19.596455221717012</v>
      </c>
      <c r="F13" s="124">
        <v>100</v>
      </c>
      <c r="G13" s="123">
        <v>36.413514419999991</v>
      </c>
      <c r="H13" s="123">
        <v>39.249570529999843</v>
      </c>
      <c r="I13" s="123">
        <v>7.7884712727485539</v>
      </c>
      <c r="J13" s="124">
        <v>100</v>
      </c>
      <c r="K13" s="112"/>
    </row>
    <row r="14" spans="1:14" ht="15.6" customHeight="1" x14ac:dyDescent="0.25">
      <c r="A14" s="48"/>
      <c r="B14" s="61" t="s">
        <v>42</v>
      </c>
      <c r="C14" s="127">
        <v>226.29382500000003</v>
      </c>
      <c r="D14" s="128">
        <v>162.99153200000001</v>
      </c>
      <c r="E14" s="127">
        <v>-27.973495520701906</v>
      </c>
      <c r="F14" s="127">
        <v>44.432892094377998</v>
      </c>
      <c r="G14" s="127">
        <v>18.293059</v>
      </c>
      <c r="H14" s="128">
        <v>18.277721</v>
      </c>
      <c r="I14" s="127">
        <v>-8.3846009571175717E-2</v>
      </c>
      <c r="J14" s="127">
        <v>46.567951580590382</v>
      </c>
      <c r="K14" s="112"/>
    </row>
    <row r="15" spans="1:14" ht="15.6" customHeight="1" x14ac:dyDescent="0.25">
      <c r="A15" s="48"/>
      <c r="B15" s="61" t="s">
        <v>52</v>
      </c>
      <c r="C15" s="127">
        <v>120.86986300000001</v>
      </c>
      <c r="D15" s="128">
        <v>88.682861000000003</v>
      </c>
      <c r="E15" s="127">
        <v>-26.629468422579418</v>
      </c>
      <c r="F15" s="127">
        <v>24.175709897822927</v>
      </c>
      <c r="G15" s="127">
        <v>11.259341000000001</v>
      </c>
      <c r="H15" s="128">
        <v>10.159839999999999</v>
      </c>
      <c r="I15" s="127">
        <v>-9.7652340398963098</v>
      </c>
      <c r="J15" s="127">
        <v>25.885225908992997</v>
      </c>
      <c r="K15" s="112"/>
    </row>
    <row r="16" spans="1:14" x14ac:dyDescent="0.25">
      <c r="A16" s="48" t="s">
        <v>61</v>
      </c>
      <c r="B16" s="60" t="s">
        <v>375</v>
      </c>
      <c r="C16" s="125">
        <v>9.2744549999999997</v>
      </c>
      <c r="D16" s="123">
        <v>4.7051109999999996</v>
      </c>
      <c r="E16" s="125">
        <v>-49.268059416968434</v>
      </c>
      <c r="F16" s="125">
        <v>1.2826536862974631</v>
      </c>
      <c r="G16" s="125">
        <v>0.66856800000000005</v>
      </c>
      <c r="H16" s="123">
        <v>0.48976700000000001</v>
      </c>
      <c r="I16" s="125">
        <v>-26.743876464323758</v>
      </c>
      <c r="J16" s="125">
        <v>1.2478276663579126</v>
      </c>
      <c r="K16" s="112"/>
    </row>
    <row r="17" spans="1:11" x14ac:dyDescent="0.25">
      <c r="A17" s="48" t="s">
        <v>61</v>
      </c>
      <c r="B17" s="60" t="s">
        <v>376</v>
      </c>
      <c r="C17" s="125">
        <v>78.420518000000001</v>
      </c>
      <c r="D17" s="123">
        <v>55.106603999999997</v>
      </c>
      <c r="E17" s="125">
        <v>-29.729354758916536</v>
      </c>
      <c r="F17" s="125">
        <v>15.022533742548161</v>
      </c>
      <c r="G17" s="125">
        <v>7.586131</v>
      </c>
      <c r="H17" s="123">
        <v>5.7244299999999999</v>
      </c>
      <c r="I17" s="125">
        <v>-24.540849610954517</v>
      </c>
      <c r="J17" s="125">
        <v>14.584694616275137</v>
      </c>
      <c r="K17" s="112"/>
    </row>
    <row r="18" spans="1:11" x14ac:dyDescent="0.25">
      <c r="A18" s="48" t="s">
        <v>61</v>
      </c>
      <c r="B18" s="60" t="s">
        <v>377</v>
      </c>
      <c r="C18" s="125">
        <v>33.174889999999998</v>
      </c>
      <c r="D18" s="123">
        <v>28.871146</v>
      </c>
      <c r="E18" s="125">
        <v>-12.972896066874673</v>
      </c>
      <c r="F18" s="125">
        <v>7.8705224689773008</v>
      </c>
      <c r="G18" s="125">
        <v>3.004642</v>
      </c>
      <c r="H18" s="123">
        <v>3.945643</v>
      </c>
      <c r="I18" s="125">
        <v>31.318240242930774</v>
      </c>
      <c r="J18" s="125">
        <v>10.05270362635995</v>
      </c>
      <c r="K18" s="112"/>
    </row>
    <row r="19" spans="1:11" ht="15.6" customHeight="1" x14ac:dyDescent="0.25">
      <c r="A19" s="48"/>
      <c r="B19" s="61" t="s">
        <v>53</v>
      </c>
      <c r="C19" s="127">
        <v>105.42396200000002</v>
      </c>
      <c r="D19" s="128">
        <v>74.308671000000004</v>
      </c>
      <c r="E19" s="127">
        <v>-29.514439041856544</v>
      </c>
      <c r="F19" s="127">
        <v>20.257182196555064</v>
      </c>
      <c r="G19" s="127">
        <v>7.0337179999999995</v>
      </c>
      <c r="H19" s="128">
        <v>8.1178809999999988</v>
      </c>
      <c r="I19" s="127">
        <v>15.413796799928559</v>
      </c>
      <c r="J19" s="127">
        <v>20.682725671597382</v>
      </c>
      <c r="K19" s="112"/>
    </row>
    <row r="20" spans="1:11" x14ac:dyDescent="0.25">
      <c r="A20" s="48" t="s">
        <v>61</v>
      </c>
      <c r="B20" s="60" t="s">
        <v>378</v>
      </c>
      <c r="C20" s="125">
        <v>3.5746020000000001</v>
      </c>
      <c r="D20" s="123">
        <v>3.1802190000000001</v>
      </c>
      <c r="E20" s="125">
        <v>-11.032920588082252</v>
      </c>
      <c r="F20" s="125">
        <v>0.86695502477693553</v>
      </c>
      <c r="G20" s="125">
        <v>0.24276300000000001</v>
      </c>
      <c r="H20" s="123">
        <v>0.31800400000000001</v>
      </c>
      <c r="I20" s="125">
        <v>30.993602814267419</v>
      </c>
      <c r="J20" s="125">
        <v>0.81021013913244788</v>
      </c>
      <c r="K20" s="112"/>
    </row>
    <row r="21" spans="1:11" x14ac:dyDescent="0.25">
      <c r="A21" s="48" t="s">
        <v>61</v>
      </c>
      <c r="B21" s="60" t="s">
        <v>379</v>
      </c>
      <c r="C21" s="125">
        <v>10.862831</v>
      </c>
      <c r="D21" s="123">
        <v>7.7246709999999998</v>
      </c>
      <c r="E21" s="125">
        <v>-28.888970103649779</v>
      </c>
      <c r="F21" s="125">
        <v>2.1058116872450214</v>
      </c>
      <c r="G21" s="125">
        <v>0.49670199999999998</v>
      </c>
      <c r="H21" s="123">
        <v>0.40908800000000001</v>
      </c>
      <c r="I21" s="125">
        <v>-17.639147819014212</v>
      </c>
      <c r="J21" s="125">
        <v>1.0422738248494197</v>
      </c>
      <c r="K21" s="112"/>
    </row>
    <row r="22" spans="1:11" x14ac:dyDescent="0.25">
      <c r="A22" s="48" t="s">
        <v>61</v>
      </c>
      <c r="B22" s="60" t="s">
        <v>380</v>
      </c>
      <c r="C22" s="125">
        <v>3.5066310000000001</v>
      </c>
      <c r="D22" s="123">
        <v>2.9912320000000001</v>
      </c>
      <c r="E22" s="125">
        <v>-14.697839607303987</v>
      </c>
      <c r="F22" s="125">
        <v>0.81543554474505142</v>
      </c>
      <c r="G22" s="125">
        <v>0.35234100000000002</v>
      </c>
      <c r="H22" s="123">
        <v>0.124571</v>
      </c>
      <c r="I22" s="125">
        <v>-64.644761750690378</v>
      </c>
      <c r="J22" s="125">
        <v>0.31738181671258275</v>
      </c>
      <c r="K22" s="112"/>
    </row>
    <row r="23" spans="1:11" x14ac:dyDescent="0.25">
      <c r="A23" s="48" t="s">
        <v>61</v>
      </c>
      <c r="B23" s="60" t="s">
        <v>381</v>
      </c>
      <c r="C23" s="125">
        <v>17.091688000000001</v>
      </c>
      <c r="D23" s="123">
        <v>12.602945</v>
      </c>
      <c r="E23" s="125">
        <v>-26.262724898792911</v>
      </c>
      <c r="F23" s="125">
        <v>3.4356710952099072</v>
      </c>
      <c r="G23" s="125">
        <v>1.2786310000000001</v>
      </c>
      <c r="H23" s="123">
        <v>1.8666849999999999</v>
      </c>
      <c r="I23" s="125">
        <v>45.990907462747252</v>
      </c>
      <c r="J23" s="125">
        <v>4.7559373893613079</v>
      </c>
      <c r="K23" s="112"/>
    </row>
    <row r="24" spans="1:11" x14ac:dyDescent="0.25">
      <c r="A24" s="48" t="s">
        <v>61</v>
      </c>
      <c r="B24" s="60" t="s">
        <v>382</v>
      </c>
      <c r="C24" s="125">
        <v>56.517547999999998</v>
      </c>
      <c r="D24" s="123">
        <v>35.145670000000003</v>
      </c>
      <c r="E24" s="125">
        <v>-37.814588134644481</v>
      </c>
      <c r="F24" s="125">
        <v>9.5810116239328185</v>
      </c>
      <c r="G24" s="125">
        <v>3.7320579999999999</v>
      </c>
      <c r="H24" s="123">
        <v>3.7488030000000001</v>
      </c>
      <c r="I24" s="125">
        <v>0.44868005802696231</v>
      </c>
      <c r="J24" s="125">
        <v>9.5511949541834014</v>
      </c>
      <c r="K24" s="112"/>
    </row>
    <row r="25" spans="1:11" x14ac:dyDescent="0.25">
      <c r="A25" s="48" t="s">
        <v>61</v>
      </c>
      <c r="B25" s="60" t="s">
        <v>383</v>
      </c>
      <c r="C25" s="125">
        <v>0.447434</v>
      </c>
      <c r="D25" s="123">
        <v>0.25868099999999999</v>
      </c>
      <c r="E25" s="125">
        <v>-42.185663136909582</v>
      </c>
      <c r="F25" s="125">
        <v>7.0518663263228865E-2</v>
      </c>
      <c r="G25" s="125">
        <v>2.6417E-2</v>
      </c>
      <c r="H25" s="123">
        <v>1.1820000000000001E-3</v>
      </c>
      <c r="I25" s="125">
        <v>-95.525608509671798</v>
      </c>
      <c r="J25" s="125">
        <v>3.0114979196945745E-3</v>
      </c>
      <c r="K25" s="112"/>
    </row>
    <row r="26" spans="1:11" x14ac:dyDescent="0.25">
      <c r="A26" s="48" t="s">
        <v>61</v>
      </c>
      <c r="B26" s="60" t="s">
        <v>384</v>
      </c>
      <c r="C26" s="125">
        <v>0.73091300000000003</v>
      </c>
      <c r="D26" s="123">
        <v>0.96258900000000003</v>
      </c>
      <c r="E26" s="125">
        <v>31.696795651466037</v>
      </c>
      <c r="F26" s="125">
        <v>0.26241003224778098</v>
      </c>
      <c r="G26" s="125">
        <v>8.3405000000000007E-2</v>
      </c>
      <c r="H26" s="123">
        <v>0.107666</v>
      </c>
      <c r="I26" s="125">
        <v>29.088184161621001</v>
      </c>
      <c r="J26" s="125">
        <v>0.27431128174436215</v>
      </c>
      <c r="K26" s="112"/>
    </row>
    <row r="27" spans="1:11" x14ac:dyDescent="0.25">
      <c r="A27" s="48" t="s">
        <v>61</v>
      </c>
      <c r="B27" s="60" t="s">
        <v>385</v>
      </c>
      <c r="C27" s="125">
        <v>12.692315000000001</v>
      </c>
      <c r="D27" s="123">
        <v>11.442664000000001</v>
      </c>
      <c r="E27" s="125">
        <v>-9.8457294827618114</v>
      </c>
      <c r="F27" s="125">
        <v>3.1193685251343224</v>
      </c>
      <c r="G27" s="125">
        <v>0.82140100000000005</v>
      </c>
      <c r="H27" s="123">
        <v>1.541882</v>
      </c>
      <c r="I27" s="125">
        <v>87.713674563337491</v>
      </c>
      <c r="J27" s="125">
        <v>3.9284047676941705</v>
      </c>
      <c r="K27" s="112"/>
    </row>
    <row r="28" spans="1:11" x14ac:dyDescent="0.25">
      <c r="A28" s="48"/>
      <c r="B28" s="60" t="s">
        <v>386</v>
      </c>
      <c r="C28" s="125">
        <v>0.96828700000000001</v>
      </c>
      <c r="D28" s="123">
        <v>1.506338</v>
      </c>
      <c r="E28" s="125">
        <v>55.567305974365034</v>
      </c>
      <c r="F28" s="125">
        <v>0.41064068169910295</v>
      </c>
      <c r="G28" s="125">
        <v>6.8224000000000007E-2</v>
      </c>
      <c r="H28" s="123">
        <v>0.36662800000000001</v>
      </c>
      <c r="I28" s="125">
        <v>437.38860225140712</v>
      </c>
      <c r="J28" s="125">
        <v>0.93409429720962978</v>
      </c>
      <c r="K28" s="112"/>
    </row>
    <row r="29" spans="1:11" x14ac:dyDescent="0.25">
      <c r="A29" s="48"/>
      <c r="B29" s="60" t="s">
        <v>387</v>
      </c>
      <c r="C29" s="125">
        <v>103.42297499999999</v>
      </c>
      <c r="D29" s="123">
        <v>104.669543</v>
      </c>
      <c r="E29" s="125">
        <v>1.2053105221542904</v>
      </c>
      <c r="F29" s="125">
        <v>28.533816773296284</v>
      </c>
      <c r="G29" s="125">
        <v>7.0544409999999997</v>
      </c>
      <c r="H29" s="123">
        <v>10.019173</v>
      </c>
      <c r="I29" s="125">
        <v>42.026462479450899</v>
      </c>
      <c r="J29" s="125">
        <v>25.526834726362139</v>
      </c>
      <c r="K29" s="112"/>
    </row>
    <row r="30" spans="1:11" x14ac:dyDescent="0.25">
      <c r="A30" s="48"/>
      <c r="B30" s="60" t="s">
        <v>388</v>
      </c>
      <c r="C30" s="125">
        <v>3.160698</v>
      </c>
      <c r="D30" s="123">
        <v>3.8255910000000002</v>
      </c>
      <c r="E30" s="125">
        <v>21.036271102142635</v>
      </c>
      <c r="F30" s="125">
        <v>1.0428889772029606</v>
      </c>
      <c r="G30" s="125">
        <v>0.38945099999999999</v>
      </c>
      <c r="H30" s="123">
        <v>0.61961100000000002</v>
      </c>
      <c r="I30" s="125">
        <v>59.098577227943963</v>
      </c>
      <c r="J30" s="125">
        <v>1.5786440249745137</v>
      </c>
      <c r="K30" s="112"/>
    </row>
    <row r="31" spans="1:11" x14ac:dyDescent="0.25">
      <c r="A31" s="48"/>
      <c r="B31" s="61" t="s">
        <v>43</v>
      </c>
      <c r="C31" s="127">
        <v>24.101702999999997</v>
      </c>
      <c r="D31" s="128">
        <v>12.777005000000001</v>
      </c>
      <c r="E31" s="127">
        <v>-46.987127839057678</v>
      </c>
      <c r="F31" s="127">
        <v>3.4831213467846176</v>
      </c>
      <c r="G31" s="127">
        <v>1.2711689999999998</v>
      </c>
      <c r="H31" s="128">
        <v>1.7492380000000001</v>
      </c>
      <c r="I31" s="127">
        <v>37.608610656804899</v>
      </c>
      <c r="J31" s="127">
        <v>4.4567060897214033</v>
      </c>
      <c r="K31" s="112"/>
    </row>
    <row r="32" spans="1:11" x14ac:dyDescent="0.25">
      <c r="A32" s="48" t="s">
        <v>61</v>
      </c>
      <c r="B32" s="60" t="s">
        <v>389</v>
      </c>
      <c r="C32" s="125">
        <v>1.408712</v>
      </c>
      <c r="D32" s="123">
        <v>1.1318729999999999</v>
      </c>
      <c r="E32" s="125">
        <v>-19.651923175212538</v>
      </c>
      <c r="F32" s="125">
        <v>0.30855830518569449</v>
      </c>
      <c r="G32" s="125">
        <v>0.116105</v>
      </c>
      <c r="H32" s="123">
        <v>0.106526</v>
      </c>
      <c r="I32" s="125">
        <v>-8.2502906851556812</v>
      </c>
      <c r="J32" s="125">
        <v>0.27140679136496126</v>
      </c>
      <c r="K32" s="112"/>
    </row>
    <row r="33" spans="1:11" x14ac:dyDescent="0.25">
      <c r="A33" s="48" t="s">
        <v>61</v>
      </c>
      <c r="B33" s="60" t="s">
        <v>390</v>
      </c>
      <c r="C33" s="125">
        <v>3.4380000000000001E-2</v>
      </c>
      <c r="D33" s="123">
        <v>0.24391099999999999</v>
      </c>
      <c r="E33" s="125">
        <v>609.45607911576496</v>
      </c>
      <c r="F33" s="125">
        <v>6.6492234355045088E-2</v>
      </c>
      <c r="G33" s="125">
        <v>1.5266E-2</v>
      </c>
      <c r="H33" s="123">
        <v>1.3922E-2</v>
      </c>
      <c r="I33" s="125">
        <v>-8.8038778985981896</v>
      </c>
      <c r="J33" s="125">
        <v>3.5470451808788384E-2</v>
      </c>
      <c r="K33" s="112"/>
    </row>
    <row r="34" spans="1:11" x14ac:dyDescent="0.25">
      <c r="A34" s="48" t="s">
        <v>61</v>
      </c>
      <c r="B34" s="60" t="s">
        <v>401</v>
      </c>
      <c r="C34" s="125">
        <v>0.145007</v>
      </c>
      <c r="D34" s="123">
        <v>0.35648000000000002</v>
      </c>
      <c r="E34" s="125">
        <v>145.8364078975498</v>
      </c>
      <c r="F34" s="125">
        <v>9.7179510980999112E-2</v>
      </c>
      <c r="G34" s="125">
        <v>6.9959999999999996E-3</v>
      </c>
      <c r="H34" s="123">
        <v>8.0000000000000007E-5</v>
      </c>
      <c r="I34" s="125">
        <v>-98.856489422527162</v>
      </c>
      <c r="J34" s="125">
        <v>2.0382388627374447E-4</v>
      </c>
      <c r="K34" s="112"/>
    </row>
    <row r="35" spans="1:11" x14ac:dyDescent="0.25">
      <c r="A35" s="48" t="s">
        <v>61</v>
      </c>
      <c r="B35" s="60" t="s">
        <v>392</v>
      </c>
      <c r="C35" s="125">
        <v>4.5413589999999999</v>
      </c>
      <c r="D35" s="123">
        <v>2.6318199999999998</v>
      </c>
      <c r="E35" s="125">
        <v>-42.047743858171096</v>
      </c>
      <c r="F35" s="125">
        <v>0.71745674537144588</v>
      </c>
      <c r="G35" s="125">
        <v>0.27873599999999998</v>
      </c>
      <c r="H35" s="123">
        <v>0.29920099999999999</v>
      </c>
      <c r="I35" s="125">
        <v>7.3420727857183898</v>
      </c>
      <c r="J35" s="125">
        <v>0.76230388246238268</v>
      </c>
      <c r="K35" s="112"/>
    </row>
    <row r="36" spans="1:11" x14ac:dyDescent="0.25">
      <c r="A36" s="48" t="s">
        <v>61</v>
      </c>
      <c r="B36" s="60" t="s">
        <v>393</v>
      </c>
      <c r="C36" s="125">
        <v>0.78163700000000003</v>
      </c>
      <c r="D36" s="123">
        <v>0.78970300000000004</v>
      </c>
      <c r="E36" s="125">
        <v>1.0319368197769574</v>
      </c>
      <c r="F36" s="125">
        <v>0.21527982316042396</v>
      </c>
      <c r="G36" s="125">
        <v>8.3539000000000002E-2</v>
      </c>
      <c r="H36" s="123">
        <v>0.18053900000000001</v>
      </c>
      <c r="I36" s="125">
        <v>116.11343204970134</v>
      </c>
      <c r="J36" s="125">
        <v>0.45997700754969439</v>
      </c>
      <c r="K36" s="112"/>
    </row>
    <row r="37" spans="1:11" x14ac:dyDescent="0.25">
      <c r="A37" s="48" t="s">
        <v>61</v>
      </c>
      <c r="B37" s="60" t="s">
        <v>395</v>
      </c>
      <c r="C37" s="125">
        <v>3.1571060000000002</v>
      </c>
      <c r="D37" s="123">
        <v>2.603351</v>
      </c>
      <c r="E37" s="125">
        <v>-17.539955896317704</v>
      </c>
      <c r="F37" s="125">
        <v>0.70969585135742541</v>
      </c>
      <c r="G37" s="125">
        <v>0.26559899999999997</v>
      </c>
      <c r="H37" s="123">
        <v>0.55058200000000002</v>
      </c>
      <c r="I37" s="125">
        <v>107.29822024932325</v>
      </c>
      <c r="J37" s="125">
        <v>1.4027720369046346</v>
      </c>
      <c r="K37" s="112"/>
    </row>
    <row r="38" spans="1:11" x14ac:dyDescent="0.25">
      <c r="A38" s="48" t="s">
        <v>61</v>
      </c>
      <c r="B38" s="60" t="s">
        <v>396</v>
      </c>
      <c r="C38" s="125">
        <v>10.985507999999999</v>
      </c>
      <c r="D38" s="123">
        <v>3.0871050000000002</v>
      </c>
      <c r="E38" s="125">
        <v>-71.898386492458968</v>
      </c>
      <c r="F38" s="125">
        <v>0.84157134831406322</v>
      </c>
      <c r="G38" s="125">
        <v>0.24331</v>
      </c>
      <c r="H38" s="123">
        <v>0.23558200000000001</v>
      </c>
      <c r="I38" s="125">
        <v>-3.1761949776005882</v>
      </c>
      <c r="J38" s="125">
        <v>0.60021548470176578</v>
      </c>
      <c r="K38" s="112"/>
    </row>
    <row r="39" spans="1:11" x14ac:dyDescent="0.25">
      <c r="A39" s="48" t="s">
        <v>61</v>
      </c>
      <c r="B39" s="60" t="s">
        <v>397</v>
      </c>
      <c r="C39" s="125">
        <v>0.180479</v>
      </c>
      <c r="D39" s="123">
        <v>0.133851</v>
      </c>
      <c r="E39" s="125">
        <v>-25.835692795283659</v>
      </c>
      <c r="F39" s="125">
        <v>3.6488932687156958E-2</v>
      </c>
      <c r="G39" s="125">
        <v>3.0945E-2</v>
      </c>
      <c r="H39" s="123">
        <v>0</v>
      </c>
      <c r="I39" s="125" t="s">
        <v>97</v>
      </c>
      <c r="J39" s="125">
        <v>0</v>
      </c>
      <c r="K39" s="112"/>
    </row>
    <row r="40" spans="1:11" x14ac:dyDescent="0.25">
      <c r="A40" s="48" t="s">
        <v>61</v>
      </c>
      <c r="B40" s="60" t="s">
        <v>398</v>
      </c>
      <c r="C40" s="125">
        <v>2.4034409999999999</v>
      </c>
      <c r="D40" s="123">
        <v>1.558656</v>
      </c>
      <c r="E40" s="125">
        <v>-35.148980149710354</v>
      </c>
      <c r="F40" s="125">
        <v>0.42490301803074548</v>
      </c>
      <c r="G40" s="125">
        <v>0.20433799999999999</v>
      </c>
      <c r="H40" s="123">
        <v>0.30383700000000002</v>
      </c>
      <c r="I40" s="125">
        <v>48.69334142450257</v>
      </c>
      <c r="J40" s="125">
        <v>0.77411547667194625</v>
      </c>
      <c r="K40" s="112"/>
    </row>
    <row r="41" spans="1:11" x14ac:dyDescent="0.25">
      <c r="A41" s="48" t="s">
        <v>61</v>
      </c>
      <c r="B41" s="60" t="s">
        <v>403</v>
      </c>
      <c r="C41" s="125">
        <v>0.12604299999999999</v>
      </c>
      <c r="D41" s="123">
        <v>8.3179000000000003E-2</v>
      </c>
      <c r="E41" s="125">
        <v>-34.007441904746784</v>
      </c>
      <c r="F41" s="125">
        <v>2.2675310098430556E-2</v>
      </c>
      <c r="G41" s="125">
        <v>1.0245000000000001E-2</v>
      </c>
      <c r="H41" s="123">
        <v>2.9359E-2</v>
      </c>
      <c r="I41" s="125">
        <v>186.56905807711075</v>
      </c>
      <c r="J41" s="125">
        <v>7.4800818463885796E-2</v>
      </c>
      <c r="K41" s="112"/>
    </row>
    <row r="42" spans="1:11" x14ac:dyDescent="0.25">
      <c r="A42" s="48" t="s">
        <v>61</v>
      </c>
      <c r="B42" s="60" t="s">
        <v>399</v>
      </c>
      <c r="C42" s="125">
        <v>0.33803100000000003</v>
      </c>
      <c r="D42" s="123">
        <v>0.15707599999999999</v>
      </c>
      <c r="E42" s="125">
        <v>-53.532072502226136</v>
      </c>
      <c r="F42" s="125">
        <v>4.282026724318732E-2</v>
      </c>
      <c r="G42" s="125">
        <v>1.609E-2</v>
      </c>
      <c r="H42" s="123">
        <v>2.9610000000000001E-2</v>
      </c>
      <c r="I42" s="125">
        <v>84.027346177750161</v>
      </c>
      <c r="J42" s="125">
        <v>7.5440315907069663E-2</v>
      </c>
      <c r="K42" s="112"/>
    </row>
    <row r="43" spans="1:11" x14ac:dyDescent="0.25">
      <c r="A43" s="48"/>
      <c r="B43" s="60" t="s">
        <v>400</v>
      </c>
      <c r="C43" s="125">
        <v>0.160297</v>
      </c>
      <c r="D43" s="123">
        <v>0.80901800000000001</v>
      </c>
      <c r="E43" s="125">
        <v>404.6994017355284</v>
      </c>
      <c r="F43" s="125">
        <v>0.2205452581205844</v>
      </c>
      <c r="G43" s="125">
        <v>4.5659999999999997E-3</v>
      </c>
      <c r="H43" s="123">
        <v>1.3831E-2</v>
      </c>
      <c r="I43" s="125">
        <v>202.91283399036354</v>
      </c>
      <c r="J43" s="125">
        <v>3.5238602138151991E-2</v>
      </c>
      <c r="K43" s="112"/>
    </row>
    <row r="44" spans="1:11" x14ac:dyDescent="0.25">
      <c r="A44" s="48"/>
      <c r="B44" s="60" t="s">
        <v>2</v>
      </c>
      <c r="C44" s="125">
        <v>98.123711250001818</v>
      </c>
      <c r="D44" s="123">
        <v>80.247268380000691</v>
      </c>
      <c r="E44" s="125">
        <v>-18.218270224670896</v>
      </c>
      <c r="F44" s="125">
        <v>21.876094868518457</v>
      </c>
      <c r="G44" s="125">
        <v>9.3326044199999902</v>
      </c>
      <c r="H44" s="123">
        <v>8.203368529999846</v>
      </c>
      <c r="I44" s="125">
        <v>-12.099900940622376</v>
      </c>
      <c r="J44" s="125">
        <v>20.900530679003783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67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640.3960945900011</v>
      </c>
      <c r="D13" s="123">
        <v>440.14911964999646</v>
      </c>
      <c r="E13" s="123">
        <v>-31.269237372256022</v>
      </c>
      <c r="F13" s="124">
        <v>100</v>
      </c>
      <c r="G13" s="123">
        <v>49.365526289999991</v>
      </c>
      <c r="H13" s="123">
        <v>40.388855579999955</v>
      </c>
      <c r="I13" s="123">
        <v>-18.184087934697956</v>
      </c>
      <c r="J13" s="124">
        <v>100</v>
      </c>
      <c r="K13" s="112"/>
    </row>
    <row r="14" spans="1:14" ht="15.6" customHeight="1" x14ac:dyDescent="0.25">
      <c r="A14" s="48"/>
      <c r="B14" s="61" t="s">
        <v>42</v>
      </c>
      <c r="C14" s="127">
        <v>431.11280099999999</v>
      </c>
      <c r="D14" s="128">
        <v>256.68570299999999</v>
      </c>
      <c r="E14" s="127">
        <v>-40.459735270073779</v>
      </c>
      <c r="F14" s="127">
        <v>58.317895354218741</v>
      </c>
      <c r="G14" s="127">
        <v>32.006425999999998</v>
      </c>
      <c r="H14" s="128">
        <v>24.676855</v>
      </c>
      <c r="I14" s="127">
        <v>-22.900310706356276</v>
      </c>
      <c r="J14" s="127">
        <v>61.098178310899364</v>
      </c>
      <c r="K14" s="112"/>
    </row>
    <row r="15" spans="1:14" ht="15.6" customHeight="1" x14ac:dyDescent="0.25">
      <c r="A15" s="48"/>
      <c r="B15" s="61" t="s">
        <v>52</v>
      </c>
      <c r="C15" s="127">
        <v>322.83283299999999</v>
      </c>
      <c r="D15" s="128">
        <v>156.33131299999999</v>
      </c>
      <c r="E15" s="127">
        <v>-51.575150660094103</v>
      </c>
      <c r="F15" s="127">
        <v>35.517806584348861</v>
      </c>
      <c r="G15" s="127">
        <v>24.615859999999998</v>
      </c>
      <c r="H15" s="128">
        <v>14.442198000000001</v>
      </c>
      <c r="I15" s="127">
        <v>-41.329703695097372</v>
      </c>
      <c r="J15" s="127">
        <v>35.757878733141411</v>
      </c>
      <c r="K15" s="112"/>
    </row>
    <row r="16" spans="1:14" x14ac:dyDescent="0.25">
      <c r="A16" s="48" t="s">
        <v>61</v>
      </c>
      <c r="B16" s="60" t="s">
        <v>375</v>
      </c>
      <c r="C16" s="125">
        <v>5.0262599999999997</v>
      </c>
      <c r="D16" s="123">
        <v>5.0505009999999997</v>
      </c>
      <c r="E16" s="125">
        <v>0.48228702852617378</v>
      </c>
      <c r="F16" s="125">
        <v>1.1474522552756945</v>
      </c>
      <c r="G16" s="125">
        <v>0.23591200000000001</v>
      </c>
      <c r="H16" s="123">
        <v>0.586534</v>
      </c>
      <c r="I16" s="125">
        <v>148.62406321001052</v>
      </c>
      <c r="J16" s="125">
        <v>1.452217428736565</v>
      </c>
      <c r="K16" s="112"/>
    </row>
    <row r="17" spans="1:11" x14ac:dyDescent="0.25">
      <c r="A17" s="48" t="s">
        <v>61</v>
      </c>
      <c r="B17" s="60" t="s">
        <v>376</v>
      </c>
      <c r="C17" s="125">
        <v>250.080241</v>
      </c>
      <c r="D17" s="123">
        <v>103.341623</v>
      </c>
      <c r="E17" s="125">
        <v>-58.676614119225846</v>
      </c>
      <c r="F17" s="125">
        <v>23.478775348267547</v>
      </c>
      <c r="G17" s="125">
        <v>18.534113999999999</v>
      </c>
      <c r="H17" s="123">
        <v>9.0994799999999998</v>
      </c>
      <c r="I17" s="125">
        <v>-50.904154360979973</v>
      </c>
      <c r="J17" s="125">
        <v>22.529680203432022</v>
      </c>
      <c r="K17" s="112"/>
    </row>
    <row r="18" spans="1:11" x14ac:dyDescent="0.25">
      <c r="A18" s="48" t="s">
        <v>61</v>
      </c>
      <c r="B18" s="60" t="s">
        <v>377</v>
      </c>
      <c r="C18" s="125">
        <v>67.726331999999999</v>
      </c>
      <c r="D18" s="123">
        <v>47.939188999999999</v>
      </c>
      <c r="E18" s="125">
        <v>-29.216321651673095</v>
      </c>
      <c r="F18" s="125">
        <v>10.891578980805622</v>
      </c>
      <c r="G18" s="125">
        <v>5.845834</v>
      </c>
      <c r="H18" s="123">
        <v>4.7561840000000002</v>
      </c>
      <c r="I18" s="125">
        <v>-18.639769791615702</v>
      </c>
      <c r="J18" s="125">
        <v>11.775981100972817</v>
      </c>
      <c r="K18" s="112"/>
    </row>
    <row r="19" spans="1:11" ht="15.6" customHeight="1" x14ac:dyDescent="0.25">
      <c r="A19" s="48"/>
      <c r="B19" s="61" t="s">
        <v>53</v>
      </c>
      <c r="C19" s="127">
        <v>108.279968</v>
      </c>
      <c r="D19" s="128">
        <v>100.35439000000002</v>
      </c>
      <c r="E19" s="127">
        <v>-7.3195237737787018</v>
      </c>
      <c r="F19" s="127">
        <v>22.800088769869888</v>
      </c>
      <c r="G19" s="127">
        <v>7.3905660000000006</v>
      </c>
      <c r="H19" s="128">
        <v>10.234656999999999</v>
      </c>
      <c r="I19" s="127">
        <v>38.482722432896189</v>
      </c>
      <c r="J19" s="127">
        <v>25.340299577757953</v>
      </c>
      <c r="K19" s="112"/>
    </row>
    <row r="20" spans="1:11" x14ac:dyDescent="0.25">
      <c r="A20" s="48" t="s">
        <v>61</v>
      </c>
      <c r="B20" s="60" t="s">
        <v>378</v>
      </c>
      <c r="C20" s="125">
        <v>14.416369</v>
      </c>
      <c r="D20" s="123">
        <v>13.430787</v>
      </c>
      <c r="E20" s="125">
        <v>-6.8365480933513805</v>
      </c>
      <c r="F20" s="125">
        <v>3.0514174402257286</v>
      </c>
      <c r="G20" s="125">
        <v>0.91339300000000001</v>
      </c>
      <c r="H20" s="123">
        <v>1.879675</v>
      </c>
      <c r="I20" s="125">
        <v>105.79038814617583</v>
      </c>
      <c r="J20" s="125">
        <v>4.6539446909478439</v>
      </c>
      <c r="K20" s="112"/>
    </row>
    <row r="21" spans="1:11" x14ac:dyDescent="0.25">
      <c r="A21" s="48" t="s">
        <v>61</v>
      </c>
      <c r="B21" s="60" t="s">
        <v>379</v>
      </c>
      <c r="C21" s="125">
        <v>8.4580529999999996</v>
      </c>
      <c r="D21" s="123">
        <v>10.174445</v>
      </c>
      <c r="E21" s="125">
        <v>20.292991779550217</v>
      </c>
      <c r="F21" s="125">
        <v>2.3115904464583839</v>
      </c>
      <c r="G21" s="125">
        <v>0.66056199999999998</v>
      </c>
      <c r="H21" s="123">
        <v>1.200626</v>
      </c>
      <c r="I21" s="125">
        <v>81.758260390394838</v>
      </c>
      <c r="J21" s="125">
        <v>2.9726665506079222</v>
      </c>
      <c r="K21" s="112"/>
    </row>
    <row r="22" spans="1:11" x14ac:dyDescent="0.25">
      <c r="A22" s="48" t="s">
        <v>61</v>
      </c>
      <c r="B22" s="60" t="s">
        <v>380</v>
      </c>
      <c r="C22" s="125">
        <v>0.67815700000000001</v>
      </c>
      <c r="D22" s="123">
        <v>0.53021700000000005</v>
      </c>
      <c r="E22" s="125">
        <v>-21.815007439280276</v>
      </c>
      <c r="F22" s="125">
        <v>0.12046303771358782</v>
      </c>
      <c r="G22" s="125">
        <v>0.16683400000000001</v>
      </c>
      <c r="H22" s="123">
        <v>4.3374000000000003E-2</v>
      </c>
      <c r="I22" s="125">
        <v>-74.001702290899928</v>
      </c>
      <c r="J22" s="125">
        <v>0.10739101016142248</v>
      </c>
      <c r="K22" s="112"/>
    </row>
    <row r="23" spans="1:11" x14ac:dyDescent="0.25">
      <c r="A23" s="48" t="s">
        <v>61</v>
      </c>
      <c r="B23" s="60" t="s">
        <v>381</v>
      </c>
      <c r="C23" s="125">
        <v>23.50009</v>
      </c>
      <c r="D23" s="123">
        <v>22.629624</v>
      </c>
      <c r="E23" s="125">
        <v>-3.7040964523965658</v>
      </c>
      <c r="F23" s="125">
        <v>5.1413539161443564</v>
      </c>
      <c r="G23" s="125">
        <v>1.4128700000000001</v>
      </c>
      <c r="H23" s="123">
        <v>2.7770640000000002</v>
      </c>
      <c r="I23" s="125">
        <v>96.55481396023697</v>
      </c>
      <c r="J23" s="125">
        <v>6.875817499952058</v>
      </c>
      <c r="K23" s="112"/>
    </row>
    <row r="24" spans="1:11" x14ac:dyDescent="0.25">
      <c r="A24" s="48" t="s">
        <v>61</v>
      </c>
      <c r="B24" s="60" t="s">
        <v>382</v>
      </c>
      <c r="C24" s="125">
        <v>50.928939</v>
      </c>
      <c r="D24" s="123">
        <v>42.052778000000004</v>
      </c>
      <c r="E24" s="125">
        <v>-17.42852133636633</v>
      </c>
      <c r="F24" s="125">
        <v>9.5542115439058666</v>
      </c>
      <c r="G24" s="125">
        <v>3.2582559999999998</v>
      </c>
      <c r="H24" s="123">
        <v>3.537474</v>
      </c>
      <c r="I24" s="125">
        <v>8.5695537735524852</v>
      </c>
      <c r="J24" s="125">
        <v>8.7585398229300466</v>
      </c>
      <c r="K24" s="112"/>
    </row>
    <row r="25" spans="1:11" x14ac:dyDescent="0.25">
      <c r="A25" s="48" t="s">
        <v>61</v>
      </c>
      <c r="B25" s="60" t="s">
        <v>383</v>
      </c>
      <c r="C25" s="125">
        <v>1.386814</v>
      </c>
      <c r="D25" s="123">
        <v>1.3971070000000001</v>
      </c>
      <c r="E25" s="125">
        <v>0.74220479458673161</v>
      </c>
      <c r="F25" s="125">
        <v>0.31741674301449696</v>
      </c>
      <c r="G25" s="125">
        <v>0.135432</v>
      </c>
      <c r="H25" s="123">
        <v>6.0177000000000001E-2</v>
      </c>
      <c r="I25" s="125">
        <v>-55.566631224525963</v>
      </c>
      <c r="J25" s="125">
        <v>0.14899407060644443</v>
      </c>
      <c r="K25" s="112"/>
    </row>
    <row r="26" spans="1:11" x14ac:dyDescent="0.25">
      <c r="A26" s="48" t="s">
        <v>61</v>
      </c>
      <c r="B26" s="60" t="s">
        <v>384</v>
      </c>
      <c r="C26" s="125">
        <v>1.895295</v>
      </c>
      <c r="D26" s="123">
        <v>1.5939110000000001</v>
      </c>
      <c r="E26" s="125">
        <v>-15.901693403929196</v>
      </c>
      <c r="F26" s="125">
        <v>0.36212977121650658</v>
      </c>
      <c r="G26" s="125">
        <v>0.288858</v>
      </c>
      <c r="H26" s="123">
        <v>0.14043800000000001</v>
      </c>
      <c r="I26" s="125">
        <v>-51.381647730026515</v>
      </c>
      <c r="J26" s="125">
        <v>0.34771472967791417</v>
      </c>
      <c r="K26" s="112"/>
    </row>
    <row r="27" spans="1:11" x14ac:dyDescent="0.25">
      <c r="A27" s="48" t="s">
        <v>61</v>
      </c>
      <c r="B27" s="60" t="s">
        <v>385</v>
      </c>
      <c r="C27" s="125">
        <v>7.0162509999999996</v>
      </c>
      <c r="D27" s="123">
        <v>8.5455210000000008</v>
      </c>
      <c r="E27" s="125">
        <v>21.796113052397949</v>
      </c>
      <c r="F27" s="125">
        <v>1.9415058711909592</v>
      </c>
      <c r="G27" s="125">
        <v>0.55436099999999999</v>
      </c>
      <c r="H27" s="123">
        <v>0.59582900000000005</v>
      </c>
      <c r="I27" s="125">
        <v>7.4803241930799791</v>
      </c>
      <c r="J27" s="125">
        <v>1.4752312028743071</v>
      </c>
      <c r="K27" s="112"/>
    </row>
    <row r="28" spans="1:11" x14ac:dyDescent="0.25">
      <c r="A28" s="48"/>
      <c r="B28" s="60" t="s">
        <v>386</v>
      </c>
      <c r="C28" s="125">
        <v>2.8783880000000002</v>
      </c>
      <c r="D28" s="123">
        <v>3.3953660000000001</v>
      </c>
      <c r="E28" s="125">
        <v>17.960677990597507</v>
      </c>
      <c r="F28" s="125">
        <v>0.77141265276185755</v>
      </c>
      <c r="G28" s="125">
        <v>0.18804100000000001</v>
      </c>
      <c r="H28" s="123">
        <v>0.29097699999999999</v>
      </c>
      <c r="I28" s="125">
        <v>54.741253237325878</v>
      </c>
      <c r="J28" s="125">
        <v>0.72043883348873117</v>
      </c>
      <c r="K28" s="112"/>
    </row>
    <row r="29" spans="1:11" x14ac:dyDescent="0.25">
      <c r="A29" s="48"/>
      <c r="B29" s="60" t="s">
        <v>387</v>
      </c>
      <c r="C29" s="125">
        <v>99.027901</v>
      </c>
      <c r="D29" s="123">
        <v>63.970413999999998</v>
      </c>
      <c r="E29" s="125">
        <v>-35.401625850880144</v>
      </c>
      <c r="F29" s="125">
        <v>14.533804827525005</v>
      </c>
      <c r="G29" s="125">
        <v>8.2737160000000003</v>
      </c>
      <c r="H29" s="123">
        <v>7.0672129999999997</v>
      </c>
      <c r="I29" s="125">
        <v>-14.582359365489472</v>
      </c>
      <c r="J29" s="125">
        <v>17.497928323325887</v>
      </c>
      <c r="K29" s="112"/>
    </row>
    <row r="30" spans="1:11" x14ac:dyDescent="0.25">
      <c r="A30" s="48"/>
      <c r="B30" s="60" t="s">
        <v>388</v>
      </c>
      <c r="C30" s="125">
        <v>1.3942330000000001</v>
      </c>
      <c r="D30" s="123">
        <v>1.1947319999999999</v>
      </c>
      <c r="E30" s="125">
        <v>-14.309014346956362</v>
      </c>
      <c r="F30" s="125">
        <v>0.27143800740759005</v>
      </c>
      <c r="G30" s="125">
        <v>0.112152</v>
      </c>
      <c r="H30" s="123">
        <v>0.14865600000000001</v>
      </c>
      <c r="I30" s="125">
        <v>32.548683928953579</v>
      </c>
      <c r="J30" s="125">
        <v>0.36806192665090653</v>
      </c>
      <c r="K30" s="112"/>
    </row>
    <row r="31" spans="1:11" x14ac:dyDescent="0.25">
      <c r="A31" s="48"/>
      <c r="B31" s="61" t="s">
        <v>43</v>
      </c>
      <c r="C31" s="127">
        <v>16.516739000000001</v>
      </c>
      <c r="D31" s="128">
        <v>25.624400000000005</v>
      </c>
      <c r="E31" s="127">
        <v>55.142004726235626</v>
      </c>
      <c r="F31" s="127">
        <v>5.8217542319240243</v>
      </c>
      <c r="G31" s="127">
        <v>1.1574059999999997</v>
      </c>
      <c r="H31" s="128">
        <v>2.6262030000000007</v>
      </c>
      <c r="I31" s="127">
        <v>126.9042151155257</v>
      </c>
      <c r="J31" s="127">
        <v>6.5022961465153832</v>
      </c>
      <c r="K31" s="112"/>
    </row>
    <row r="32" spans="1:11" x14ac:dyDescent="0.25">
      <c r="A32" s="48" t="s">
        <v>61</v>
      </c>
      <c r="B32" s="60" t="s">
        <v>389</v>
      </c>
      <c r="C32" s="125">
        <v>6.9950219999999996</v>
      </c>
      <c r="D32" s="123">
        <v>13.699927000000001</v>
      </c>
      <c r="E32" s="125">
        <v>95.852521979201796</v>
      </c>
      <c r="F32" s="125">
        <v>3.1125648986630003</v>
      </c>
      <c r="G32" s="125">
        <v>0.42706899999999998</v>
      </c>
      <c r="H32" s="123">
        <v>0.45924599999999999</v>
      </c>
      <c r="I32" s="125">
        <v>7.5343796904013161</v>
      </c>
      <c r="J32" s="125">
        <v>1.1370611853320567</v>
      </c>
      <c r="K32" s="112"/>
    </row>
    <row r="33" spans="1:11" x14ac:dyDescent="0.25">
      <c r="A33" s="48" t="s">
        <v>61</v>
      </c>
      <c r="B33" s="60" t="s">
        <v>390</v>
      </c>
      <c r="C33" s="125">
        <v>0.25426799999999999</v>
      </c>
      <c r="D33" s="123">
        <v>0.13200200000000001</v>
      </c>
      <c r="E33" s="125">
        <v>-48.085484606792825</v>
      </c>
      <c r="F33" s="125">
        <v>2.9990290587191697E-2</v>
      </c>
      <c r="G33" s="125">
        <v>1.5870000000000001E-3</v>
      </c>
      <c r="H33" s="123">
        <v>5.7580000000000001E-3</v>
      </c>
      <c r="I33" s="125">
        <v>262.82293635790796</v>
      </c>
      <c r="J33" s="125">
        <v>1.4256407905876116E-2</v>
      </c>
      <c r="K33" s="112"/>
    </row>
    <row r="34" spans="1:11" x14ac:dyDescent="0.25">
      <c r="A34" s="48" t="s">
        <v>61</v>
      </c>
      <c r="B34" s="60" t="s">
        <v>401</v>
      </c>
      <c r="C34" s="125">
        <v>0.82054199999999999</v>
      </c>
      <c r="D34" s="123">
        <v>1.0825800000000001</v>
      </c>
      <c r="E34" s="125">
        <v>31.934745570610666</v>
      </c>
      <c r="F34" s="125">
        <v>0.24595755203619635</v>
      </c>
      <c r="G34" s="125">
        <v>9.4971E-2</v>
      </c>
      <c r="H34" s="123">
        <v>0.94305399999999995</v>
      </c>
      <c r="I34" s="125"/>
      <c r="J34" s="125">
        <v>2.3349361759757019</v>
      </c>
      <c r="K34" s="112"/>
    </row>
    <row r="35" spans="1:11" x14ac:dyDescent="0.25">
      <c r="A35" s="48" t="s">
        <v>61</v>
      </c>
      <c r="B35" s="60" t="s">
        <v>392</v>
      </c>
      <c r="C35" s="125">
        <v>4.7125700000000004</v>
      </c>
      <c r="D35" s="123">
        <v>3.249301</v>
      </c>
      <c r="E35" s="125">
        <v>-31.050339835800855</v>
      </c>
      <c r="F35" s="125">
        <v>0.73822730864117636</v>
      </c>
      <c r="G35" s="125">
        <v>0.32633200000000001</v>
      </c>
      <c r="H35" s="123">
        <v>0.97991799999999996</v>
      </c>
      <c r="I35" s="125">
        <v>200.28253435151927</v>
      </c>
      <c r="J35" s="125">
        <v>2.4262088784839024</v>
      </c>
      <c r="K35" s="112"/>
    </row>
    <row r="36" spans="1:11" x14ac:dyDescent="0.25">
      <c r="A36" s="48" t="s">
        <v>61</v>
      </c>
      <c r="B36" s="60" t="s">
        <v>393</v>
      </c>
      <c r="C36" s="125">
        <v>0.65983099999999995</v>
      </c>
      <c r="D36" s="123">
        <v>0.46811700000000001</v>
      </c>
      <c r="E36" s="125">
        <v>-29.055015602480026</v>
      </c>
      <c r="F36" s="125">
        <v>0.1063541829578674</v>
      </c>
      <c r="G36" s="125">
        <v>6.7888000000000004E-2</v>
      </c>
      <c r="H36" s="123">
        <v>5.2797999999999998E-2</v>
      </c>
      <c r="I36" s="125">
        <v>-22.227786943200577</v>
      </c>
      <c r="J36" s="125">
        <v>0.13072417933561081</v>
      </c>
      <c r="K36" s="112"/>
    </row>
    <row r="37" spans="1:11" x14ac:dyDescent="0.25">
      <c r="A37" s="48" t="s">
        <v>61</v>
      </c>
      <c r="B37" s="60" t="s">
        <v>395</v>
      </c>
      <c r="C37" s="125">
        <v>0.64838600000000002</v>
      </c>
      <c r="D37" s="123">
        <v>5.0067539999999999</v>
      </c>
      <c r="E37" s="125"/>
      <c r="F37" s="125">
        <v>1.137513123729825</v>
      </c>
      <c r="G37" s="125">
        <v>8.8319999999999996E-2</v>
      </c>
      <c r="H37" s="123">
        <v>2.4334000000000001E-2</v>
      </c>
      <c r="I37" s="125">
        <v>-72.447916666666657</v>
      </c>
      <c r="J37" s="125">
        <v>6.0249293154148904E-2</v>
      </c>
      <c r="K37" s="112"/>
    </row>
    <row r="38" spans="1:11" x14ac:dyDescent="0.25">
      <c r="A38" s="48" t="s">
        <v>61</v>
      </c>
      <c r="B38" s="60" t="s">
        <v>396</v>
      </c>
      <c r="C38" s="125">
        <v>0.791767</v>
      </c>
      <c r="D38" s="123">
        <v>0.31410900000000003</v>
      </c>
      <c r="E38" s="125">
        <v>-60.328101575337186</v>
      </c>
      <c r="F38" s="125">
        <v>7.1364223163680823E-2</v>
      </c>
      <c r="G38" s="125">
        <v>6.0227999999999997E-2</v>
      </c>
      <c r="H38" s="123">
        <v>5.1836E-2</v>
      </c>
      <c r="I38" s="125">
        <v>-13.933718536228989</v>
      </c>
      <c r="J38" s="125">
        <v>0.12834233418009627</v>
      </c>
      <c r="K38" s="112"/>
    </row>
    <row r="39" spans="1:11" x14ac:dyDescent="0.25">
      <c r="A39" s="48" t="s">
        <v>61</v>
      </c>
      <c r="B39" s="60" t="s">
        <v>402</v>
      </c>
      <c r="C39" s="125">
        <v>0.31173000000000001</v>
      </c>
      <c r="D39" s="123">
        <v>0.337868</v>
      </c>
      <c r="E39" s="125">
        <v>8.3848201969653147</v>
      </c>
      <c r="F39" s="125">
        <v>7.6762166483184222E-2</v>
      </c>
      <c r="G39" s="125">
        <v>0</v>
      </c>
      <c r="H39" s="123">
        <v>0</v>
      </c>
      <c r="I39" s="125" t="s">
        <v>97</v>
      </c>
      <c r="J39" s="125">
        <v>0</v>
      </c>
      <c r="K39" s="112"/>
    </row>
    <row r="40" spans="1:11" x14ac:dyDescent="0.25">
      <c r="A40" s="48" t="s">
        <v>61</v>
      </c>
      <c r="B40" s="60" t="s">
        <v>397</v>
      </c>
      <c r="C40" s="125">
        <v>3.5903999999999998E-2</v>
      </c>
      <c r="D40" s="123">
        <v>0.26322800000000002</v>
      </c>
      <c r="E40" s="125">
        <v>633.14393939393949</v>
      </c>
      <c r="F40" s="125">
        <v>5.9804277288869077E-2</v>
      </c>
      <c r="G40" s="125">
        <v>0</v>
      </c>
      <c r="H40" s="123">
        <v>0</v>
      </c>
      <c r="I40" s="125" t="s">
        <v>97</v>
      </c>
      <c r="J40" s="125">
        <v>0</v>
      </c>
      <c r="K40" s="112"/>
    </row>
    <row r="41" spans="1:11" x14ac:dyDescent="0.25">
      <c r="A41" s="48" t="s">
        <v>61</v>
      </c>
      <c r="B41" s="60" t="s">
        <v>398</v>
      </c>
      <c r="C41" s="125">
        <v>0.83002500000000001</v>
      </c>
      <c r="D41" s="123">
        <v>0.97871900000000001</v>
      </c>
      <c r="E41" s="125">
        <v>17.914400168669609</v>
      </c>
      <c r="F41" s="125">
        <v>0.22236077645191488</v>
      </c>
      <c r="G41" s="125">
        <v>1.4066E-2</v>
      </c>
      <c r="H41" s="123">
        <v>7.2861999999999996E-2</v>
      </c>
      <c r="I41" s="125">
        <v>418.00085312100094</v>
      </c>
      <c r="J41" s="125">
        <v>0.1804012491903344</v>
      </c>
      <c r="K41" s="112"/>
    </row>
    <row r="42" spans="1:11" x14ac:dyDescent="0.25">
      <c r="A42" s="48" t="s">
        <v>61</v>
      </c>
      <c r="B42" s="60" t="s">
        <v>399</v>
      </c>
      <c r="C42" s="125">
        <v>0.45669399999999999</v>
      </c>
      <c r="D42" s="123">
        <v>9.1795000000000002E-2</v>
      </c>
      <c r="E42" s="125">
        <v>-79.900108168708144</v>
      </c>
      <c r="F42" s="125">
        <v>2.0855431921116815E-2</v>
      </c>
      <c r="G42" s="125">
        <v>7.6945E-2</v>
      </c>
      <c r="H42" s="123">
        <v>3.6396999999999999E-2</v>
      </c>
      <c r="I42" s="125">
        <v>-52.697381246344797</v>
      </c>
      <c r="J42" s="125">
        <v>9.0116442957654211E-2</v>
      </c>
      <c r="K42" s="112"/>
    </row>
    <row r="43" spans="1:11" x14ac:dyDescent="0.25">
      <c r="A43" s="48"/>
      <c r="B43" s="60" t="s">
        <v>400</v>
      </c>
      <c r="C43" s="125">
        <v>0.16003000000000001</v>
      </c>
      <c r="D43" s="123">
        <v>0.563751</v>
      </c>
      <c r="E43" s="125">
        <v>252.27832281447226</v>
      </c>
      <c r="F43" s="125">
        <v>0.12808181928167683</v>
      </c>
      <c r="G43" s="125">
        <v>0.102897</v>
      </c>
      <c r="H43" s="123">
        <v>3.9230000000000001E-2</v>
      </c>
      <c r="I43" s="125">
        <v>-61.874495855078379</v>
      </c>
      <c r="J43" s="125">
        <v>9.7130754106898226E-2</v>
      </c>
      <c r="K43" s="112"/>
    </row>
    <row r="44" spans="1:11" x14ac:dyDescent="0.25">
      <c r="A44" s="48"/>
      <c r="B44" s="60" t="s">
        <v>2</v>
      </c>
      <c r="C44" s="125">
        <v>89.3060025900011</v>
      </c>
      <c r="D44" s="123">
        <v>88.714753649996467</v>
      </c>
      <c r="E44" s="125">
        <v>-0.66204837620940094</v>
      </c>
      <c r="F44" s="125">
        <v>20.155613106881102</v>
      </c>
      <c r="G44" s="125">
        <v>7.5248882899999971</v>
      </c>
      <c r="H44" s="123">
        <v>5.5397215799999557</v>
      </c>
      <c r="I44" s="125">
        <v>-26.38134459269218</v>
      </c>
      <c r="J44" s="125">
        <v>13.715965705012835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68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323.8226895599999</v>
      </c>
      <c r="D13" s="123">
        <v>314.24676103999929</v>
      </c>
      <c r="E13" s="123">
        <v>-2.9571518082973425</v>
      </c>
      <c r="F13" s="124">
        <v>100</v>
      </c>
      <c r="G13" s="123">
        <v>23.606294869999978</v>
      </c>
      <c r="H13" s="123">
        <v>25.331745810000118</v>
      </c>
      <c r="I13" s="123">
        <v>7.3092831785005252</v>
      </c>
      <c r="J13" s="124">
        <v>100</v>
      </c>
      <c r="K13" s="112"/>
      <c r="L13" s="66"/>
    </row>
    <row r="14" spans="1:14" ht="15.6" customHeight="1" x14ac:dyDescent="0.25">
      <c r="A14" s="48"/>
      <c r="B14" s="61" t="s">
        <v>42</v>
      </c>
      <c r="C14" s="127">
        <v>129.73676699999999</v>
      </c>
      <c r="D14" s="128">
        <v>154.10600099999999</v>
      </c>
      <c r="E14" s="127">
        <v>18.783598946935378</v>
      </c>
      <c r="F14" s="127">
        <v>49.039805689639046</v>
      </c>
      <c r="G14" s="127">
        <v>9.3305249999999997</v>
      </c>
      <c r="H14" s="128">
        <v>10.872563</v>
      </c>
      <c r="I14" s="127">
        <v>16.526808512918613</v>
      </c>
      <c r="J14" s="127">
        <v>42.920701484805988</v>
      </c>
      <c r="K14" s="112"/>
    </row>
    <row r="15" spans="1:14" ht="15.6" customHeight="1" x14ac:dyDescent="0.25">
      <c r="A15" s="48"/>
      <c r="B15" s="61" t="s">
        <v>52</v>
      </c>
      <c r="C15" s="127">
        <v>79.282747000000001</v>
      </c>
      <c r="D15" s="128">
        <v>93.750711999999993</v>
      </c>
      <c r="E15" s="127">
        <v>18.248566740504081</v>
      </c>
      <c r="F15" s="127">
        <v>29.833469624231647</v>
      </c>
      <c r="G15" s="127">
        <v>5.6760159999999997</v>
      </c>
      <c r="H15" s="128">
        <v>7.4030699999999996</v>
      </c>
      <c r="I15" s="127">
        <v>30.427222192467383</v>
      </c>
      <c r="J15" s="127">
        <v>29.224476100172765</v>
      </c>
      <c r="K15" s="112"/>
    </row>
    <row r="16" spans="1:14" ht="15.6" customHeight="1" x14ac:dyDescent="0.25">
      <c r="A16" s="48" t="s">
        <v>61</v>
      </c>
      <c r="B16" s="60" t="s">
        <v>375</v>
      </c>
      <c r="C16" s="125">
        <v>5.3503109999999996</v>
      </c>
      <c r="D16" s="123">
        <v>5.550662</v>
      </c>
      <c r="E16" s="125">
        <v>3.7446608243894675</v>
      </c>
      <c r="F16" s="125">
        <v>1.7663386510747447</v>
      </c>
      <c r="G16" s="125">
        <v>0.732209</v>
      </c>
      <c r="H16" s="123">
        <v>0.81020099999999995</v>
      </c>
      <c r="I16" s="125">
        <v>10.651603572204094</v>
      </c>
      <c r="J16" s="125">
        <v>3.1983622687393298</v>
      </c>
      <c r="K16" s="112"/>
    </row>
    <row r="17" spans="1:11" ht="15.6" customHeight="1" x14ac:dyDescent="0.25">
      <c r="A17" s="48" t="s">
        <v>61</v>
      </c>
      <c r="B17" s="60" t="s">
        <v>376</v>
      </c>
      <c r="C17" s="125">
        <v>45.912928000000001</v>
      </c>
      <c r="D17" s="123">
        <v>52.716572999999997</v>
      </c>
      <c r="E17" s="125">
        <v>14.818582252040201</v>
      </c>
      <c r="F17" s="125">
        <v>16.77553424115958</v>
      </c>
      <c r="G17" s="125">
        <v>2.9546929999999998</v>
      </c>
      <c r="H17" s="123">
        <v>4.2035989999999996</v>
      </c>
      <c r="I17" s="125">
        <v>42.26855378883694</v>
      </c>
      <c r="J17" s="125">
        <v>16.594193829074978</v>
      </c>
      <c r="K17" s="112"/>
    </row>
    <row r="18" spans="1:11" ht="15.6" customHeight="1" x14ac:dyDescent="0.25">
      <c r="A18" s="48" t="s">
        <v>61</v>
      </c>
      <c r="B18" s="60" t="s">
        <v>377</v>
      </c>
      <c r="C18" s="125">
        <v>28.019507999999998</v>
      </c>
      <c r="D18" s="123">
        <v>35.483477000000001</v>
      </c>
      <c r="E18" s="125">
        <v>26.638472738350739</v>
      </c>
      <c r="F18" s="125">
        <v>11.291596731997325</v>
      </c>
      <c r="G18" s="125">
        <v>1.989114</v>
      </c>
      <c r="H18" s="123">
        <v>2.3892699999999998</v>
      </c>
      <c r="I18" s="125">
        <v>20.117298455493238</v>
      </c>
      <c r="J18" s="125">
        <v>9.4319200023584493</v>
      </c>
      <c r="K18" s="112"/>
    </row>
    <row r="19" spans="1:11" ht="15.6" customHeight="1" x14ac:dyDescent="0.25">
      <c r="A19" s="48"/>
      <c r="B19" s="61" t="s">
        <v>53</v>
      </c>
      <c r="C19" s="127">
        <v>50.45402</v>
      </c>
      <c r="D19" s="128">
        <v>60.355289000000006</v>
      </c>
      <c r="E19" s="127">
        <v>19.624341132777936</v>
      </c>
      <c r="F19" s="127">
        <v>19.206336065407402</v>
      </c>
      <c r="G19" s="127">
        <v>3.654509</v>
      </c>
      <c r="H19" s="128">
        <v>3.4694930000000004</v>
      </c>
      <c r="I19" s="127">
        <v>-5.0626773665080504</v>
      </c>
      <c r="J19" s="127">
        <v>13.696225384633228</v>
      </c>
      <c r="K19" s="112"/>
    </row>
    <row r="20" spans="1:11" ht="15.6" customHeight="1" x14ac:dyDescent="0.25">
      <c r="A20" s="48" t="s">
        <v>61</v>
      </c>
      <c r="B20" s="60" t="s">
        <v>378</v>
      </c>
      <c r="C20" s="125">
        <v>1.015819</v>
      </c>
      <c r="D20" s="123">
        <v>0.97021599999999997</v>
      </c>
      <c r="E20" s="125">
        <v>-4.4892840161485541</v>
      </c>
      <c r="F20" s="125">
        <v>0.30874335722318069</v>
      </c>
      <c r="G20" s="125">
        <v>8.5276000000000005E-2</v>
      </c>
      <c r="H20" s="123">
        <v>3.6464999999999997E-2</v>
      </c>
      <c r="I20" s="125">
        <v>-57.238847975983866</v>
      </c>
      <c r="J20" s="125">
        <v>0.14394981014535857</v>
      </c>
      <c r="K20" s="112"/>
    </row>
    <row r="21" spans="1:11" ht="15.6" customHeight="1" x14ac:dyDescent="0.25">
      <c r="A21" s="48" t="s">
        <v>61</v>
      </c>
      <c r="B21" s="60" t="s">
        <v>379</v>
      </c>
      <c r="C21" s="125">
        <v>7.033976</v>
      </c>
      <c r="D21" s="123">
        <v>19.237615000000002</v>
      </c>
      <c r="E21" s="125">
        <v>173.49560191845978</v>
      </c>
      <c r="F21" s="125">
        <v>6.1218180694474427</v>
      </c>
      <c r="G21" s="125">
        <v>0.81630100000000005</v>
      </c>
      <c r="H21" s="123">
        <v>0.49149999999999999</v>
      </c>
      <c r="I21" s="125">
        <v>-39.789366912450198</v>
      </c>
      <c r="J21" s="125">
        <v>1.9402531656778761</v>
      </c>
      <c r="K21" s="112"/>
    </row>
    <row r="22" spans="1:11" ht="15.6" customHeight="1" x14ac:dyDescent="0.25">
      <c r="A22" s="48" t="s">
        <v>61</v>
      </c>
      <c r="B22" s="60" t="s">
        <v>380</v>
      </c>
      <c r="C22" s="125">
        <v>0.193936</v>
      </c>
      <c r="D22" s="123">
        <v>0.59245499999999995</v>
      </c>
      <c r="E22" s="125">
        <v>205.48995544922036</v>
      </c>
      <c r="F22" s="125">
        <v>0.18853177612372865</v>
      </c>
      <c r="G22" s="125">
        <v>8.9809E-2</v>
      </c>
      <c r="H22" s="123">
        <v>7.7498999999999998E-2</v>
      </c>
      <c r="I22" s="125">
        <v>-13.706866795087358</v>
      </c>
      <c r="J22" s="125">
        <v>0.30593627688071151</v>
      </c>
      <c r="K22" s="112"/>
    </row>
    <row r="23" spans="1:11" x14ac:dyDescent="0.25">
      <c r="A23" s="48" t="s">
        <v>61</v>
      </c>
      <c r="B23" s="60" t="s">
        <v>381</v>
      </c>
      <c r="C23" s="125">
        <v>8.8411480000000005</v>
      </c>
      <c r="D23" s="123">
        <v>10.151403</v>
      </c>
      <c r="E23" s="125">
        <v>14.819964556639032</v>
      </c>
      <c r="F23" s="125">
        <v>3.2303922453819229</v>
      </c>
      <c r="G23" s="125">
        <v>0.63516499999999998</v>
      </c>
      <c r="H23" s="123">
        <v>0.389102</v>
      </c>
      <c r="I23" s="125">
        <v>-38.740012437713034</v>
      </c>
      <c r="J23" s="125">
        <v>1.5360252029940853</v>
      </c>
      <c r="K23" s="112"/>
    </row>
    <row r="24" spans="1:11" x14ac:dyDescent="0.25">
      <c r="A24" s="48" t="s">
        <v>61</v>
      </c>
      <c r="B24" s="60" t="s">
        <v>382</v>
      </c>
      <c r="C24" s="125">
        <v>16.053250999999999</v>
      </c>
      <c r="D24" s="123">
        <v>13.279045999999999</v>
      </c>
      <c r="E24" s="125">
        <v>-17.281265956658874</v>
      </c>
      <c r="F24" s="125">
        <v>4.2256747391931784</v>
      </c>
      <c r="G24" s="125">
        <v>0.85040099999999996</v>
      </c>
      <c r="H24" s="123">
        <v>1.4416279999999999</v>
      </c>
      <c r="I24" s="125">
        <v>69.523318998919322</v>
      </c>
      <c r="J24" s="125">
        <v>5.6909934704575074</v>
      </c>
      <c r="K24" s="112"/>
    </row>
    <row r="25" spans="1:11" x14ac:dyDescent="0.25">
      <c r="A25" s="48" t="s">
        <v>61</v>
      </c>
      <c r="B25" s="60" t="s">
        <v>383</v>
      </c>
      <c r="C25" s="125">
        <v>1.3408009999999999</v>
      </c>
      <c r="D25" s="123">
        <v>2.5000200000000001</v>
      </c>
      <c r="E25" s="125">
        <v>86.457199838007298</v>
      </c>
      <c r="F25" s="125">
        <v>0.79555951244371992</v>
      </c>
      <c r="G25" s="125">
        <v>3.9044000000000002E-2</v>
      </c>
      <c r="H25" s="123">
        <v>0.37018099999999998</v>
      </c>
      <c r="I25" s="125">
        <v>848.11238602602191</v>
      </c>
      <c r="J25" s="125">
        <v>1.4613323644431369</v>
      </c>
      <c r="K25" s="112"/>
    </row>
    <row r="26" spans="1:11" x14ac:dyDescent="0.25">
      <c r="A26" s="48" t="s">
        <v>61</v>
      </c>
      <c r="B26" s="60" t="s">
        <v>384</v>
      </c>
      <c r="C26" s="125">
        <v>5.809507</v>
      </c>
      <c r="D26" s="123">
        <v>5.4312820000000004</v>
      </c>
      <c r="E26" s="125">
        <v>-6.510449165479959</v>
      </c>
      <c r="F26" s="125">
        <v>1.7283493971505637</v>
      </c>
      <c r="G26" s="125">
        <v>5.1517E-2</v>
      </c>
      <c r="H26" s="123">
        <v>2.2152000000000002E-2</v>
      </c>
      <c r="I26" s="125">
        <v>-57.000601743113918</v>
      </c>
      <c r="J26" s="125">
        <v>8.7447585200602876E-2</v>
      </c>
      <c r="K26" s="112"/>
    </row>
    <row r="27" spans="1:11" x14ac:dyDescent="0.25">
      <c r="A27" s="48" t="s">
        <v>61</v>
      </c>
      <c r="B27" s="60" t="s">
        <v>385</v>
      </c>
      <c r="C27" s="125">
        <v>10.165582000000001</v>
      </c>
      <c r="D27" s="123">
        <v>8.1932519999999993</v>
      </c>
      <c r="E27" s="125">
        <v>-19.402037187836374</v>
      </c>
      <c r="F27" s="125">
        <v>2.6072669684436658</v>
      </c>
      <c r="G27" s="125">
        <v>1.0869960000000001</v>
      </c>
      <c r="H27" s="123">
        <v>0.64096600000000004</v>
      </c>
      <c r="I27" s="125">
        <v>-41.03326967164552</v>
      </c>
      <c r="J27" s="125">
        <v>2.5302875088339483</v>
      </c>
      <c r="K27" s="112"/>
    </row>
    <row r="28" spans="1:11" x14ac:dyDescent="0.25">
      <c r="A28" s="48"/>
      <c r="B28" s="60" t="s">
        <v>386</v>
      </c>
      <c r="C28" s="125">
        <v>0.87716400000000005</v>
      </c>
      <c r="D28" s="123">
        <v>6.8985139999999996</v>
      </c>
      <c r="E28" s="125"/>
      <c r="F28" s="125">
        <v>2.1952538117399762</v>
      </c>
      <c r="G28" s="125">
        <v>2.9659999999999999E-3</v>
      </c>
      <c r="H28" s="123">
        <v>0.14701700000000001</v>
      </c>
      <c r="I28" s="125"/>
      <c r="J28" s="125">
        <v>0.58036663206198236</v>
      </c>
      <c r="K28" s="112"/>
    </row>
    <row r="29" spans="1:11" x14ac:dyDescent="0.25">
      <c r="A29" s="48"/>
      <c r="B29" s="60" t="s">
        <v>387</v>
      </c>
      <c r="C29" s="125">
        <v>99.392263999999997</v>
      </c>
      <c r="D29" s="123">
        <v>52.108074999999999</v>
      </c>
      <c r="E29" s="125">
        <v>-47.573309125949677</v>
      </c>
      <c r="F29" s="125">
        <v>16.581897241374385</v>
      </c>
      <c r="G29" s="125">
        <v>5.9762690000000003</v>
      </c>
      <c r="H29" s="123">
        <v>3.607494</v>
      </c>
      <c r="I29" s="125">
        <v>-39.636351710406615</v>
      </c>
      <c r="J29" s="125">
        <v>14.241000312642814</v>
      </c>
      <c r="K29" s="112"/>
    </row>
    <row r="30" spans="1:11" s="68" customFormat="1" x14ac:dyDescent="0.25">
      <c r="A30" s="48"/>
      <c r="B30" s="60" t="s">
        <v>388</v>
      </c>
      <c r="C30" s="125">
        <v>5.3595999999999998E-2</v>
      </c>
      <c r="D30" s="123">
        <v>2.905761</v>
      </c>
      <c r="E30" s="125"/>
      <c r="F30" s="125">
        <v>0.92467492437579546</v>
      </c>
      <c r="G30" s="125">
        <v>1.3169999999999999E-2</v>
      </c>
      <c r="H30" s="123">
        <v>1.05548</v>
      </c>
      <c r="I30" s="125"/>
      <c r="J30" s="125">
        <v>4.1666295245364893</v>
      </c>
      <c r="K30" s="112"/>
    </row>
    <row r="31" spans="1:11" x14ac:dyDescent="0.25">
      <c r="A31" s="48"/>
      <c r="B31" s="61" t="s">
        <v>43</v>
      </c>
      <c r="C31" s="127">
        <v>6.5651029999999997</v>
      </c>
      <c r="D31" s="128">
        <v>5.9994799999999993</v>
      </c>
      <c r="E31" s="127">
        <v>-8.615599785715478</v>
      </c>
      <c r="F31" s="127">
        <v>1.909162080189698</v>
      </c>
      <c r="G31" s="127">
        <v>0.35706400000000005</v>
      </c>
      <c r="H31" s="128">
        <v>0.54222999999999999</v>
      </c>
      <c r="I31" s="127">
        <v>51.857930230994988</v>
      </c>
      <c r="J31" s="127">
        <v>2.1405157152095922</v>
      </c>
      <c r="K31" s="112"/>
    </row>
    <row r="32" spans="1:11" x14ac:dyDescent="0.25">
      <c r="A32" s="48" t="s">
        <v>61</v>
      </c>
      <c r="B32" s="60" t="s">
        <v>389</v>
      </c>
      <c r="C32" s="125">
        <v>1.2674840000000001</v>
      </c>
      <c r="D32" s="123">
        <v>1.9525749999999999</v>
      </c>
      <c r="E32" s="125">
        <v>54.051254295912202</v>
      </c>
      <c r="F32" s="125">
        <v>0.62135087519691701</v>
      </c>
      <c r="G32" s="125">
        <v>0.20519499999999999</v>
      </c>
      <c r="H32" s="123">
        <v>0.11181099999999999</v>
      </c>
      <c r="I32" s="125">
        <v>-45.509880845049835</v>
      </c>
      <c r="J32" s="125">
        <v>0.44138687020876699</v>
      </c>
      <c r="K32" s="112"/>
    </row>
    <row r="33" spans="1:11" x14ac:dyDescent="0.25">
      <c r="A33" s="48" t="s">
        <v>61</v>
      </c>
      <c r="B33" s="60" t="s">
        <v>390</v>
      </c>
      <c r="C33" s="125">
        <v>7.2196999999999997E-2</v>
      </c>
      <c r="D33" s="123">
        <v>0.23467099999999999</v>
      </c>
      <c r="E33" s="125">
        <v>225.04259179744309</v>
      </c>
      <c r="F33" s="125">
        <v>7.4677301119463121E-2</v>
      </c>
      <c r="G33" s="125">
        <v>0</v>
      </c>
      <c r="H33" s="123">
        <v>5.2326999999999999E-2</v>
      </c>
      <c r="I33" s="125" t="s">
        <v>97</v>
      </c>
      <c r="J33" s="125">
        <v>0.20656689196424458</v>
      </c>
      <c r="K33" s="112"/>
    </row>
    <row r="34" spans="1:11" x14ac:dyDescent="0.25">
      <c r="A34" s="48" t="s">
        <v>61</v>
      </c>
      <c r="B34" s="60" t="s">
        <v>391</v>
      </c>
      <c r="C34" s="125">
        <v>8.3298999999999998E-2</v>
      </c>
      <c r="D34" s="123">
        <v>7.5065000000000007E-2</v>
      </c>
      <c r="E34" s="125">
        <v>-9.8848725674978049</v>
      </c>
      <c r="F34" s="125">
        <v>2.3887278822404559E-2</v>
      </c>
      <c r="G34" s="125">
        <v>5.4241999999999999E-2</v>
      </c>
      <c r="H34" s="123">
        <v>0</v>
      </c>
      <c r="I34" s="125" t="s">
        <v>97</v>
      </c>
      <c r="J34" s="125">
        <v>0</v>
      </c>
      <c r="K34" s="112"/>
    </row>
    <row r="35" spans="1:11" x14ac:dyDescent="0.25">
      <c r="A35" s="48" t="s">
        <v>61</v>
      </c>
      <c r="B35" s="60" t="s">
        <v>392</v>
      </c>
      <c r="C35" s="125">
        <v>1.255511</v>
      </c>
      <c r="D35" s="123">
        <v>0.81318199999999996</v>
      </c>
      <c r="E35" s="125">
        <v>-35.230993595436445</v>
      </c>
      <c r="F35" s="125">
        <v>0.2587718000048036</v>
      </c>
      <c r="G35" s="125">
        <v>0</v>
      </c>
      <c r="H35" s="123">
        <v>2.3400000000000001E-3</v>
      </c>
      <c r="I35" s="125" t="s">
        <v>97</v>
      </c>
      <c r="J35" s="125">
        <v>9.2374209718946703E-3</v>
      </c>
      <c r="K35" s="112"/>
    </row>
    <row r="36" spans="1:11" x14ac:dyDescent="0.25">
      <c r="A36" s="48" t="s">
        <v>61</v>
      </c>
      <c r="B36" s="60" t="s">
        <v>393</v>
      </c>
      <c r="C36" s="125">
        <v>0.265233</v>
      </c>
      <c r="D36" s="123">
        <v>9.8508999999999999E-2</v>
      </c>
      <c r="E36" s="125">
        <v>-62.859448107890039</v>
      </c>
      <c r="F36" s="125">
        <v>3.1347658023263177E-2</v>
      </c>
      <c r="G36" s="125">
        <v>8.5400000000000005E-4</v>
      </c>
      <c r="H36" s="123">
        <v>3.4342999999999999E-2</v>
      </c>
      <c r="I36" s="125"/>
      <c r="J36" s="125">
        <v>0.1355729694178541</v>
      </c>
      <c r="K36" s="112"/>
    </row>
    <row r="37" spans="1:11" x14ac:dyDescent="0.25">
      <c r="A37" s="48" t="s">
        <v>61</v>
      </c>
      <c r="B37" s="60" t="s">
        <v>394</v>
      </c>
      <c r="C37" s="125">
        <v>0.35253800000000002</v>
      </c>
      <c r="D37" s="123">
        <v>0.42808499999999999</v>
      </c>
      <c r="E37" s="125">
        <v>21.42946292314587</v>
      </c>
      <c r="F37" s="125">
        <v>0.13622574774780596</v>
      </c>
      <c r="G37" s="125">
        <v>3.3153000000000002E-2</v>
      </c>
      <c r="H37" s="123">
        <v>6.6323999999999994E-2</v>
      </c>
      <c r="I37" s="125">
        <v>100.05429372907426</v>
      </c>
      <c r="J37" s="125">
        <v>0.26182167031621451</v>
      </c>
      <c r="K37" s="112"/>
    </row>
    <row r="38" spans="1:11" x14ac:dyDescent="0.25">
      <c r="A38" s="48" t="s">
        <v>61</v>
      </c>
      <c r="B38" s="60" t="s">
        <v>395</v>
      </c>
      <c r="C38" s="125">
        <v>4.2772999999999999E-2</v>
      </c>
      <c r="D38" s="123">
        <v>0.34450599999999998</v>
      </c>
      <c r="E38" s="125"/>
      <c r="F38" s="125">
        <v>0.10962913312450946</v>
      </c>
      <c r="G38" s="125">
        <v>0</v>
      </c>
      <c r="H38" s="123">
        <v>6.9999999999999999E-6</v>
      </c>
      <c r="I38" s="125" t="s">
        <v>97</v>
      </c>
      <c r="J38" s="125">
        <v>2.7633310599684906E-5</v>
      </c>
      <c r="K38" s="112"/>
    </row>
    <row r="39" spans="1:11" x14ac:dyDescent="0.25">
      <c r="A39" s="48" t="s">
        <v>61</v>
      </c>
      <c r="B39" s="60" t="s">
        <v>396</v>
      </c>
      <c r="C39" s="125">
        <v>0.39407999999999999</v>
      </c>
      <c r="D39" s="123">
        <v>1.317931</v>
      </c>
      <c r="E39" s="125">
        <v>234.43234876167276</v>
      </c>
      <c r="F39" s="125">
        <v>0.41939366236848674</v>
      </c>
      <c r="G39" s="125">
        <v>2.9999999999999997E-4</v>
      </c>
      <c r="H39" s="123">
        <v>0.16084100000000001</v>
      </c>
      <c r="I39" s="125"/>
      <c r="J39" s="125">
        <v>0.63493847288056005</v>
      </c>
      <c r="K39" s="112"/>
    </row>
    <row r="40" spans="1:11" x14ac:dyDescent="0.25">
      <c r="A40" s="48" t="s">
        <v>61</v>
      </c>
      <c r="B40" s="60" t="s">
        <v>397</v>
      </c>
      <c r="C40" s="125">
        <v>2.3761000000000001E-2</v>
      </c>
      <c r="D40" s="123">
        <v>0.18057999999999999</v>
      </c>
      <c r="E40" s="125"/>
      <c r="F40" s="125">
        <v>5.7464394987674874E-2</v>
      </c>
      <c r="G40" s="125">
        <v>0</v>
      </c>
      <c r="H40" s="123">
        <v>0</v>
      </c>
      <c r="I40" s="125" t="s">
        <v>97</v>
      </c>
      <c r="J40" s="125">
        <v>0</v>
      </c>
      <c r="K40" s="112"/>
    </row>
    <row r="41" spans="1:11" s="68" customFormat="1" x14ac:dyDescent="0.25">
      <c r="A41" s="48" t="s">
        <v>61</v>
      </c>
      <c r="B41" s="60" t="s">
        <v>398</v>
      </c>
      <c r="C41" s="125">
        <v>0.34936499999999998</v>
      </c>
      <c r="D41" s="123">
        <v>0.37074099999999999</v>
      </c>
      <c r="E41" s="125">
        <v>6.1185293317876699</v>
      </c>
      <c r="F41" s="125">
        <v>0.11797766785981599</v>
      </c>
      <c r="G41" s="125">
        <v>7.064E-3</v>
      </c>
      <c r="H41" s="123">
        <v>8.4215999999999999E-2</v>
      </c>
      <c r="I41" s="125"/>
      <c r="J41" s="125">
        <v>0.33245241220900917</v>
      </c>
      <c r="K41" s="112"/>
    </row>
    <row r="42" spans="1:11" s="68" customFormat="1" x14ac:dyDescent="0.25">
      <c r="A42" s="48" t="s">
        <v>61</v>
      </c>
      <c r="B42" s="60" t="s">
        <v>399</v>
      </c>
      <c r="C42" s="125">
        <v>2.4588619999999999</v>
      </c>
      <c r="D42" s="123">
        <v>0.18363499999999999</v>
      </c>
      <c r="E42" s="125">
        <v>-92.531707757491063</v>
      </c>
      <c r="F42" s="125">
        <v>5.843656093455353E-2</v>
      </c>
      <c r="G42" s="125">
        <v>5.6256E-2</v>
      </c>
      <c r="H42" s="123">
        <v>3.0020999999999999E-2</v>
      </c>
      <c r="I42" s="125">
        <v>-46.635025597269632</v>
      </c>
      <c r="J42" s="125">
        <v>0.11851137393044865</v>
      </c>
      <c r="K42" s="112"/>
    </row>
    <row r="43" spans="1:11" s="68" customFormat="1" x14ac:dyDescent="0.25">
      <c r="A43" s="48" t="s">
        <v>61</v>
      </c>
      <c r="B43" s="60" t="s">
        <v>400</v>
      </c>
      <c r="C43" s="125">
        <v>4.5506999999999999E-2</v>
      </c>
      <c r="D43" s="123">
        <v>1.2475130000000001</v>
      </c>
      <c r="E43" s="125"/>
      <c r="F43" s="125">
        <v>0.39698515773761911</v>
      </c>
      <c r="G43" s="125">
        <v>5.0699999999999999E-3</v>
      </c>
      <c r="H43" s="123">
        <v>4.9799999999999996E-4</v>
      </c>
      <c r="I43" s="125">
        <v>-90.177514792899402</v>
      </c>
      <c r="J43" s="125">
        <v>1.9659126683775831E-3</v>
      </c>
      <c r="K43" s="112"/>
    </row>
    <row r="44" spans="1:11" x14ac:dyDescent="0.25">
      <c r="A44" s="48" t="s">
        <v>61</v>
      </c>
      <c r="B44" s="60" t="s">
        <v>2</v>
      </c>
      <c r="C44" s="125">
        <v>87.152288559999931</v>
      </c>
      <c r="D44" s="123">
        <v>90.981417039999286</v>
      </c>
      <c r="E44" s="125">
        <v>4.3936063450166207</v>
      </c>
      <c r="F44" s="125">
        <v>28.952221094943475</v>
      </c>
      <c r="G44" s="125">
        <v>7.9212308699999783</v>
      </c>
      <c r="H44" s="123">
        <v>9.1064638100001183</v>
      </c>
      <c r="I44" s="125">
        <v>14.962736971711866</v>
      </c>
      <c r="J44" s="125">
        <v>35.948820418074753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70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</row>
    <row r="14" spans="1:14" x14ac:dyDescent="0.25">
      <c r="A14" s="48"/>
      <c r="B14" s="61" t="s">
        <v>200</v>
      </c>
      <c r="C14" s="128">
        <v>1180.6728700000001</v>
      </c>
      <c r="D14" s="128">
        <v>1208.412231</v>
      </c>
      <c r="E14" s="128">
        <v>2.3494535789579052</v>
      </c>
      <c r="F14" s="128">
        <v>52.035901103163738</v>
      </c>
      <c r="G14" s="128">
        <v>89.944704999999999</v>
      </c>
      <c r="H14" s="128">
        <v>96.927610999999999</v>
      </c>
      <c r="I14" s="128">
        <v>7.7635542859360029</v>
      </c>
      <c r="J14" s="128">
        <v>44.820833570148622</v>
      </c>
      <c r="K14" s="112"/>
    </row>
    <row r="15" spans="1:14" s="68" customFormat="1" x14ac:dyDescent="0.25">
      <c r="A15" s="48"/>
      <c r="B15" s="60" t="s">
        <v>362</v>
      </c>
      <c r="C15" s="129">
        <v>587.08199300000001</v>
      </c>
      <c r="D15" s="123">
        <v>519.33142299999997</v>
      </c>
      <c r="E15" s="129">
        <v>-11.540222798146704</v>
      </c>
      <c r="F15" s="129">
        <v>22.363128966867677</v>
      </c>
      <c r="G15" s="129">
        <v>41.461941000000003</v>
      </c>
      <c r="H15" s="123">
        <v>51.985422999999997</v>
      </c>
      <c r="I15" s="129">
        <v>25.381064528551601</v>
      </c>
      <c r="J15" s="129">
        <v>24.038867442598747</v>
      </c>
      <c r="K15" s="112"/>
    </row>
    <row r="16" spans="1:14" x14ac:dyDescent="0.25">
      <c r="A16" s="48"/>
      <c r="B16" s="60" t="s">
        <v>363</v>
      </c>
      <c r="C16" s="129">
        <v>311.16249499999998</v>
      </c>
      <c r="D16" s="123">
        <v>326.56437699999998</v>
      </c>
      <c r="E16" s="129">
        <v>4.9497874093084482</v>
      </c>
      <c r="F16" s="129">
        <v>14.062313496550733</v>
      </c>
      <c r="G16" s="129">
        <v>24.730879999999999</v>
      </c>
      <c r="H16" s="123">
        <v>42.182270000000003</v>
      </c>
      <c r="I16" s="129">
        <v>70.565180050204475</v>
      </c>
      <c r="J16" s="129">
        <v>19.505737155546658</v>
      </c>
      <c r="K16" s="112"/>
    </row>
    <row r="17" spans="1:11" x14ac:dyDescent="0.25">
      <c r="A17" s="48"/>
      <c r="B17" s="60" t="s">
        <v>364</v>
      </c>
      <c r="C17" s="129">
        <v>197.13101499999999</v>
      </c>
      <c r="D17" s="123">
        <v>170.97384500000001</v>
      </c>
      <c r="E17" s="129">
        <v>-13.26892675919108</v>
      </c>
      <c r="F17" s="129">
        <v>7.3623701096481602</v>
      </c>
      <c r="G17" s="129">
        <v>20.707342000000001</v>
      </c>
      <c r="H17" s="123">
        <v>16.580203999999998</v>
      </c>
      <c r="I17" s="129">
        <v>-19.930795560337977</v>
      </c>
      <c r="J17" s="129">
        <v>7.6669439840327067</v>
      </c>
      <c r="K17" s="112"/>
    </row>
    <row r="18" spans="1:11" x14ac:dyDescent="0.25">
      <c r="A18" s="48"/>
      <c r="B18" s="60" t="s">
        <v>365</v>
      </c>
      <c r="C18" s="129">
        <v>55.699998000000001</v>
      </c>
      <c r="D18" s="123">
        <v>47.447907000000001</v>
      </c>
      <c r="E18" s="129">
        <v>-14.815244697136254</v>
      </c>
      <c r="F18" s="129">
        <v>2.043172464549567</v>
      </c>
      <c r="G18" s="129">
        <v>4.8753729999999997</v>
      </c>
      <c r="H18" s="123">
        <v>4.3337500000000002</v>
      </c>
      <c r="I18" s="129">
        <v>-11.109365375736369</v>
      </c>
      <c r="J18" s="129">
        <v>2.003993345968587</v>
      </c>
      <c r="K18" s="112"/>
    </row>
    <row r="19" spans="1:11" x14ac:dyDescent="0.25">
      <c r="A19" s="48"/>
      <c r="B19" s="60" t="s">
        <v>366</v>
      </c>
      <c r="C19" s="129">
        <v>40.918781000000003</v>
      </c>
      <c r="D19" s="123">
        <v>17.497502999999998</v>
      </c>
      <c r="E19" s="129">
        <v>-57.238454879679821</v>
      </c>
      <c r="F19" s="129">
        <v>0.75346666667453721</v>
      </c>
      <c r="G19" s="129">
        <v>2.4965739999999998</v>
      </c>
      <c r="H19" s="123">
        <v>0.91552900000000004</v>
      </c>
      <c r="I19" s="129">
        <v>-63.328585493560375</v>
      </c>
      <c r="J19" s="129">
        <v>0.42335483681367736</v>
      </c>
      <c r="K19" s="112"/>
    </row>
    <row r="20" spans="1:11" x14ac:dyDescent="0.25">
      <c r="A20" s="48"/>
      <c r="B20" s="60" t="s">
        <v>367</v>
      </c>
      <c r="C20" s="129">
        <v>11.502343</v>
      </c>
      <c r="D20" s="123">
        <v>16.991993000000001</v>
      </c>
      <c r="E20" s="129">
        <v>47.726363228778702</v>
      </c>
      <c r="F20" s="129">
        <v>0.7316987072879525</v>
      </c>
      <c r="G20" s="129">
        <v>1.794786</v>
      </c>
      <c r="H20" s="123">
        <v>2.4884970000000002</v>
      </c>
      <c r="I20" s="129">
        <v>38.651460396949844</v>
      </c>
      <c r="J20" s="129">
        <v>1.1507196837525908</v>
      </c>
      <c r="K20" s="112"/>
    </row>
    <row r="21" spans="1:11" x14ac:dyDescent="0.25">
      <c r="A21" s="48"/>
      <c r="B21" s="60" t="s">
        <v>368</v>
      </c>
      <c r="C21" s="129">
        <v>58.639181999999998</v>
      </c>
      <c r="D21" s="123">
        <v>7.4349769999999999</v>
      </c>
      <c r="E21" s="129">
        <v>-87.32080369061083</v>
      </c>
      <c r="F21" s="129">
        <v>0.32016038728450863</v>
      </c>
      <c r="G21" s="129">
        <v>0.67982100000000001</v>
      </c>
      <c r="H21" s="123">
        <v>0.60517699999999996</v>
      </c>
      <c r="I21" s="129">
        <v>-10.97994913366902</v>
      </c>
      <c r="J21" s="129">
        <v>0.27984324917986303</v>
      </c>
      <c r="K21" s="112"/>
    </row>
    <row r="22" spans="1:11" x14ac:dyDescent="0.25">
      <c r="A22" s="48"/>
      <c r="B22" s="60" t="s">
        <v>369</v>
      </c>
      <c r="C22" s="129">
        <v>10.708232000000001</v>
      </c>
      <c r="D22" s="123">
        <v>3.6663169999999998</v>
      </c>
      <c r="E22" s="129">
        <v>-65.761696235195501</v>
      </c>
      <c r="F22" s="129">
        <v>0.15787667811585396</v>
      </c>
      <c r="G22" s="129">
        <v>0.42842400000000003</v>
      </c>
      <c r="H22" s="123">
        <v>0</v>
      </c>
      <c r="I22" s="129" t="s">
        <v>97</v>
      </c>
      <c r="J22" s="129">
        <v>0</v>
      </c>
      <c r="K22" s="112"/>
    </row>
    <row r="23" spans="1:11" x14ac:dyDescent="0.25">
      <c r="A23" s="48"/>
      <c r="B23" s="60" t="s">
        <v>370</v>
      </c>
      <c r="C23" s="129">
        <v>2.6381559999999999</v>
      </c>
      <c r="D23" s="123">
        <v>1.379119</v>
      </c>
      <c r="E23" s="129">
        <v>-47.724130036282922</v>
      </c>
      <c r="F23" s="129">
        <v>5.9386770551062125E-2</v>
      </c>
      <c r="G23" s="129">
        <v>0.16227900000000001</v>
      </c>
      <c r="H23" s="123">
        <v>4.2077999999999997E-2</v>
      </c>
      <c r="I23" s="129">
        <v>-74.070582145564117</v>
      </c>
      <c r="J23" s="129">
        <v>1.9457521087203042E-2</v>
      </c>
      <c r="K23" s="112"/>
    </row>
    <row r="24" spans="1:11" x14ac:dyDescent="0.25">
      <c r="A24" s="48"/>
      <c r="B24" s="60" t="s">
        <v>371</v>
      </c>
      <c r="C24" s="129">
        <v>0.82030800000000004</v>
      </c>
      <c r="D24" s="123">
        <v>1.329744</v>
      </c>
      <c r="E24" s="129">
        <v>62.10301496511066</v>
      </c>
      <c r="F24" s="129">
        <v>5.7260614798035236E-2</v>
      </c>
      <c r="G24" s="129">
        <v>0</v>
      </c>
      <c r="H24" s="123">
        <v>1.668E-2</v>
      </c>
      <c r="I24" s="129" t="s">
        <v>97</v>
      </c>
      <c r="J24" s="129">
        <v>7.7130912052508866E-3</v>
      </c>
      <c r="K24" s="112"/>
    </row>
    <row r="25" spans="1:11" x14ac:dyDescent="0.25">
      <c r="A25" s="48"/>
      <c r="B25" s="60" t="s">
        <v>372</v>
      </c>
      <c r="C25" s="129">
        <v>0.17851</v>
      </c>
      <c r="D25" s="123">
        <v>0.93045299999999997</v>
      </c>
      <c r="E25" s="129">
        <v>421.23298414654641</v>
      </c>
      <c r="F25" s="129">
        <v>4.0066592382200089E-2</v>
      </c>
      <c r="G25" s="129">
        <v>0</v>
      </c>
      <c r="H25" s="123">
        <v>0.17848900000000001</v>
      </c>
      <c r="I25" s="129" t="s">
        <v>97</v>
      </c>
      <c r="J25" s="129">
        <v>8.2536087298202956E-2</v>
      </c>
      <c r="K25" s="112"/>
    </row>
    <row r="26" spans="1:11" s="68" customFormat="1" x14ac:dyDescent="0.25">
      <c r="A26" s="48"/>
      <c r="B26" s="60" t="s">
        <v>373</v>
      </c>
      <c r="C26" s="129">
        <v>4.9890600000000003</v>
      </c>
      <c r="D26" s="123">
        <v>0.19986200000000001</v>
      </c>
      <c r="E26" s="129">
        <v>-95.993994860755322</v>
      </c>
      <c r="F26" s="129">
        <v>8.6063339971941353E-3</v>
      </c>
      <c r="G26" s="129">
        <v>0.387714</v>
      </c>
      <c r="H26" s="123">
        <v>0</v>
      </c>
      <c r="I26" s="129" t="s">
        <v>97</v>
      </c>
      <c r="J26" s="129">
        <v>0</v>
      </c>
      <c r="K26" s="112"/>
    </row>
    <row r="27" spans="1:11" s="68" customFormat="1" x14ac:dyDescent="0.25">
      <c r="A27" s="48"/>
      <c r="B27" s="60" t="s">
        <v>374</v>
      </c>
      <c r="C27" s="129">
        <v>1.0000000000000001E-5</v>
      </c>
      <c r="D27" s="123">
        <v>6.3194E-2</v>
      </c>
      <c r="E27" s="129"/>
      <c r="F27" s="129">
        <v>2.7212209955803815E-3</v>
      </c>
      <c r="G27" s="129">
        <v>0</v>
      </c>
      <c r="H27" s="123">
        <v>0</v>
      </c>
      <c r="I27" s="129" t="s">
        <v>97</v>
      </c>
      <c r="J27" s="129">
        <v>0</v>
      </c>
      <c r="K27" s="112"/>
    </row>
    <row r="28" spans="1:11" x14ac:dyDescent="0.25">
      <c r="A28" s="48"/>
      <c r="B28" s="60" t="s">
        <v>2</v>
      </c>
      <c r="C28" s="129">
        <v>3.2592379999999999</v>
      </c>
      <c r="D28" s="123">
        <v>4.3423999999999997E-2</v>
      </c>
      <c r="E28" s="129">
        <v>-98.667664036808603</v>
      </c>
      <c r="F28" s="129">
        <v>1.8698974667228289E-3</v>
      </c>
      <c r="G28" s="129">
        <v>1.9000000000000001E-4</v>
      </c>
      <c r="H28" s="123">
        <v>0</v>
      </c>
      <c r="I28" s="129" t="s">
        <v>97</v>
      </c>
      <c r="J28" s="129">
        <v>0</v>
      </c>
      <c r="K28" s="112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2"/>
    </row>
    <row r="30" spans="1:11" x14ac:dyDescent="0.25">
      <c r="A30" s="48"/>
      <c r="B30" s="60"/>
      <c r="C30" s="157" t="s">
        <v>128</v>
      </c>
      <c r="D30" s="157"/>
      <c r="E30" s="157"/>
      <c r="F30" s="157"/>
      <c r="G30" s="157"/>
      <c r="H30" s="58"/>
      <c r="I30" s="59"/>
      <c r="J30" s="59"/>
      <c r="K30" s="112"/>
    </row>
    <row r="31" spans="1:11" x14ac:dyDescent="0.25">
      <c r="A31" s="48"/>
      <c r="B31" s="60"/>
      <c r="C31" s="157" t="s">
        <v>199</v>
      </c>
      <c r="D31" s="157"/>
      <c r="E31" s="157"/>
      <c r="F31" s="157"/>
      <c r="G31" s="157"/>
      <c r="H31" s="58"/>
      <c r="I31" s="59"/>
      <c r="J31" s="59"/>
      <c r="K31" s="112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2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2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2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2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2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2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2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2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2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2"/>
    </row>
    <row r="42" spans="1:12" s="72" customFormat="1" ht="26.25" x14ac:dyDescent="0.25">
      <c r="A42" s="113"/>
      <c r="B42" s="146" t="s">
        <v>192</v>
      </c>
      <c r="C42" s="114"/>
      <c r="D42" s="114"/>
      <c r="E42" s="114"/>
      <c r="F42" s="114"/>
      <c r="G42" s="114"/>
      <c r="H42" s="114"/>
      <c r="I42" s="114"/>
      <c r="J42" s="114"/>
      <c r="K42" s="115"/>
    </row>
    <row r="43" spans="1:12" x14ac:dyDescent="0.25">
      <c r="A43" s="70"/>
      <c r="B43" s="70"/>
      <c r="C43" s="70" t="s">
        <v>200</v>
      </c>
      <c r="D43" s="71">
        <v>1208.412231</v>
      </c>
      <c r="E43" s="70"/>
      <c r="F43" s="72"/>
      <c r="G43" s="72"/>
      <c r="H43" s="72"/>
      <c r="I43" s="72"/>
      <c r="J43" s="99"/>
      <c r="K43" s="70"/>
    </row>
    <row r="44" spans="1:12" x14ac:dyDescent="0.25">
      <c r="A44" s="70"/>
      <c r="B44" s="70"/>
      <c r="C44" s="70" t="s">
        <v>362</v>
      </c>
      <c r="D44" s="71">
        <v>519.33142299999997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363</v>
      </c>
      <c r="D45" s="71">
        <v>326.56437699999998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267.95833800000003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4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4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4"/>
      <c r="E50" s="72"/>
      <c r="F50" s="85"/>
      <c r="G50" s="85"/>
      <c r="H50" s="85"/>
      <c r="I50" s="72"/>
      <c r="J50" s="72"/>
      <c r="K50" s="72"/>
    </row>
    <row r="51" spans="1:11" x14ac:dyDescent="0.25">
      <c r="C51" s="72"/>
      <c r="D51" s="84"/>
      <c r="E51" s="72"/>
      <c r="F51" s="72"/>
      <c r="G51" s="85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41.28515625" style="3" bestFit="1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148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12"/>
    </row>
    <row r="14" spans="1:14" x14ac:dyDescent="0.25">
      <c r="A14" s="48"/>
      <c r="B14" s="60" t="s">
        <v>98</v>
      </c>
      <c r="C14" s="125">
        <v>546.91168161999963</v>
      </c>
      <c r="D14" s="123">
        <v>688.95674950000227</v>
      </c>
      <c r="E14" s="125">
        <v>25.972213184266412</v>
      </c>
      <c r="F14" s="125">
        <v>29.667430005795165</v>
      </c>
      <c r="G14" s="125">
        <v>33.436860189999983</v>
      </c>
      <c r="H14" s="123">
        <v>54.724967829999954</v>
      </c>
      <c r="I14" s="125">
        <v>63.66658687159461</v>
      </c>
      <c r="J14" s="125">
        <v>25.305675544197261</v>
      </c>
      <c r="K14" s="112"/>
    </row>
    <row r="15" spans="1:14" x14ac:dyDescent="0.25">
      <c r="A15" s="48"/>
      <c r="B15" s="60" t="s">
        <v>166</v>
      </c>
      <c r="C15" s="125">
        <v>181.98468618999897</v>
      </c>
      <c r="D15" s="123">
        <v>273.37510813999978</v>
      </c>
      <c r="E15" s="125">
        <v>50.218743051042061</v>
      </c>
      <c r="F15" s="125">
        <v>11.771910053796637</v>
      </c>
      <c r="G15" s="125">
        <v>18.274727439999996</v>
      </c>
      <c r="H15" s="123">
        <v>36.116603380000029</v>
      </c>
      <c r="I15" s="125">
        <v>97.631420214495066</v>
      </c>
      <c r="J15" s="125">
        <v>16.700878650708191</v>
      </c>
      <c r="K15" s="112"/>
    </row>
    <row r="16" spans="1:14" x14ac:dyDescent="0.25">
      <c r="A16" s="48"/>
      <c r="B16" s="60" t="s">
        <v>171</v>
      </c>
      <c r="C16" s="125">
        <v>214.1292822700004</v>
      </c>
      <c r="D16" s="123">
        <v>190.26238234000007</v>
      </c>
      <c r="E16" s="125">
        <v>-11.146023410243355</v>
      </c>
      <c r="F16" s="125">
        <v>8.1929611908211246</v>
      </c>
      <c r="G16" s="125">
        <v>18.977734149999971</v>
      </c>
      <c r="H16" s="123">
        <v>18.567127880000001</v>
      </c>
      <c r="I16" s="125">
        <v>-2.1636211507366387</v>
      </c>
      <c r="J16" s="125">
        <v>8.5857284627096249</v>
      </c>
      <c r="K16" s="112"/>
    </row>
    <row r="17" spans="1:11" x14ac:dyDescent="0.25">
      <c r="A17" s="48"/>
      <c r="B17" s="60" t="s">
        <v>179</v>
      </c>
      <c r="C17" s="125">
        <v>162.69157175000015</v>
      </c>
      <c r="D17" s="123">
        <v>175.51489722000125</v>
      </c>
      <c r="E17" s="125">
        <v>7.8819851158030696</v>
      </c>
      <c r="F17" s="125">
        <v>7.5579140955185631</v>
      </c>
      <c r="G17" s="125">
        <v>13.451575129999998</v>
      </c>
      <c r="H17" s="123">
        <v>15.553304600000022</v>
      </c>
      <c r="I17" s="125">
        <v>15.62441163721191</v>
      </c>
      <c r="J17" s="125">
        <v>7.1920897435760383</v>
      </c>
      <c r="K17" s="112"/>
    </row>
    <row r="18" spans="1:11" x14ac:dyDescent="0.25">
      <c r="A18" s="48"/>
      <c r="B18" s="60" t="s">
        <v>175</v>
      </c>
      <c r="C18" s="125">
        <v>201.70112907999936</v>
      </c>
      <c r="D18" s="123">
        <v>161.6281877199998</v>
      </c>
      <c r="E18" s="125">
        <v>-19.867484898463662</v>
      </c>
      <c r="F18" s="125">
        <v>6.9599331882974749</v>
      </c>
      <c r="G18" s="125">
        <v>14.117158049999992</v>
      </c>
      <c r="H18" s="123">
        <v>16.218553879999998</v>
      </c>
      <c r="I18" s="125">
        <v>14.885402731607211</v>
      </c>
      <c r="J18" s="125">
        <v>7.4997113485441007</v>
      </c>
      <c r="K18" s="112"/>
    </row>
    <row r="19" spans="1:11" x14ac:dyDescent="0.25">
      <c r="A19" s="48"/>
      <c r="B19" s="60" t="s">
        <v>334</v>
      </c>
      <c r="C19" s="125">
        <v>110.45236417000041</v>
      </c>
      <c r="D19" s="123">
        <v>83.896911820000184</v>
      </c>
      <c r="E19" s="125">
        <v>-24.042448117387472</v>
      </c>
      <c r="F19" s="125">
        <v>3.612716997008266</v>
      </c>
      <c r="G19" s="125">
        <v>8.1290325800000165</v>
      </c>
      <c r="H19" s="123">
        <v>7.5397008300000046</v>
      </c>
      <c r="I19" s="125">
        <v>-7.249715685110603</v>
      </c>
      <c r="J19" s="125">
        <v>3.4864748298618609</v>
      </c>
      <c r="K19" s="112"/>
    </row>
    <row r="20" spans="1:11" x14ac:dyDescent="0.25">
      <c r="A20" s="48"/>
      <c r="B20" s="60" t="s">
        <v>335</v>
      </c>
      <c r="C20" s="125">
        <v>93.960803879999688</v>
      </c>
      <c r="D20" s="123">
        <v>79.579324260000249</v>
      </c>
      <c r="E20" s="125">
        <v>-15.305828628676355</v>
      </c>
      <c r="F20" s="125">
        <v>3.4267957083016087</v>
      </c>
      <c r="G20" s="125">
        <v>7.7941006299999955</v>
      </c>
      <c r="H20" s="123">
        <v>8.828593819999984</v>
      </c>
      <c r="I20" s="125">
        <v>13.272771793812321</v>
      </c>
      <c r="J20" s="125">
        <v>4.0824789776843042</v>
      </c>
      <c r="K20" s="112"/>
    </row>
    <row r="21" spans="1:11" x14ac:dyDescent="0.25">
      <c r="A21" s="48"/>
      <c r="B21" s="60" t="s">
        <v>336</v>
      </c>
      <c r="C21" s="125">
        <v>72.406259020000192</v>
      </c>
      <c r="D21" s="123">
        <v>69.28153735999976</v>
      </c>
      <c r="E21" s="125">
        <v>-4.3155408141405509</v>
      </c>
      <c r="F21" s="125">
        <v>2.9833587693470571</v>
      </c>
      <c r="G21" s="125">
        <v>5.5258595400000008</v>
      </c>
      <c r="H21" s="123">
        <v>5.1525377699999861</v>
      </c>
      <c r="I21" s="125">
        <v>-6.7559040778661261</v>
      </c>
      <c r="J21" s="125">
        <v>2.3826135346828483</v>
      </c>
      <c r="K21" s="112"/>
    </row>
    <row r="22" spans="1:11" x14ac:dyDescent="0.25">
      <c r="A22" s="48"/>
      <c r="B22" s="60" t="s">
        <v>337</v>
      </c>
      <c r="C22" s="125">
        <v>76.976465809999908</v>
      </c>
      <c r="D22" s="123">
        <v>69.092877030000153</v>
      </c>
      <c r="E22" s="125">
        <v>-10.241557204586037</v>
      </c>
      <c r="F22" s="125">
        <v>2.9752347947445941</v>
      </c>
      <c r="G22" s="125">
        <v>5.869085540000003</v>
      </c>
      <c r="H22" s="123">
        <v>6.7525179400000024</v>
      </c>
      <c r="I22" s="125">
        <v>15.052300634895822</v>
      </c>
      <c r="J22" s="125">
        <v>3.1224692287957341</v>
      </c>
      <c r="K22" s="112"/>
    </row>
    <row r="23" spans="1:11" x14ac:dyDescent="0.25">
      <c r="A23" s="48"/>
      <c r="B23" s="60" t="s">
        <v>338</v>
      </c>
      <c r="C23" s="125">
        <v>93.287648399999895</v>
      </c>
      <c r="D23" s="123">
        <v>63.122768999999998</v>
      </c>
      <c r="E23" s="125">
        <v>-32.335341191857005</v>
      </c>
      <c r="F23" s="125">
        <v>2.7181536902549359</v>
      </c>
      <c r="G23" s="125">
        <v>5.3045704800000006</v>
      </c>
      <c r="H23" s="123">
        <v>2.4120737399999994</v>
      </c>
      <c r="I23" s="125">
        <v>-54.528387376615662</v>
      </c>
      <c r="J23" s="125">
        <v>1.1153803807200604</v>
      </c>
      <c r="K23" s="112"/>
    </row>
    <row r="24" spans="1:11" x14ac:dyDescent="0.25">
      <c r="A24" s="48"/>
      <c r="B24" s="60" t="s">
        <v>339</v>
      </c>
      <c r="C24" s="125">
        <v>90.769337890000159</v>
      </c>
      <c r="D24" s="123">
        <v>61.053503400000025</v>
      </c>
      <c r="E24" s="125">
        <v>-32.737745124913872</v>
      </c>
      <c r="F24" s="125">
        <v>2.6290482530907719</v>
      </c>
      <c r="G24" s="125">
        <v>5.5966844599999996</v>
      </c>
      <c r="H24" s="123">
        <v>6.7444051399999934</v>
      </c>
      <c r="I24" s="125">
        <v>20.50715362287896</v>
      </c>
      <c r="J24" s="125">
        <v>3.1187177440037659</v>
      </c>
      <c r="K24" s="112"/>
    </row>
    <row r="25" spans="1:11" x14ac:dyDescent="0.25">
      <c r="A25" s="48"/>
      <c r="B25" s="60" t="s">
        <v>340</v>
      </c>
      <c r="C25" s="125">
        <v>68.949877530000194</v>
      </c>
      <c r="D25" s="123">
        <v>58.900456349999658</v>
      </c>
      <c r="E25" s="125">
        <v>-14.574965960785091</v>
      </c>
      <c r="F25" s="125">
        <v>2.5363350708751597</v>
      </c>
      <c r="G25" s="125">
        <v>8.2952174999999944</v>
      </c>
      <c r="H25" s="123">
        <v>7.6597975000000043</v>
      </c>
      <c r="I25" s="125">
        <v>-7.6600764235535745</v>
      </c>
      <c r="J25" s="125">
        <v>3.5420093963580785</v>
      </c>
      <c r="K25" s="112"/>
    </row>
    <row r="26" spans="1:11" x14ac:dyDescent="0.25">
      <c r="A26" s="48"/>
      <c r="B26" s="60" t="s">
        <v>341</v>
      </c>
      <c r="C26" s="125">
        <v>183.94599205999978</v>
      </c>
      <c r="D26" s="123">
        <v>55.56394963999999</v>
      </c>
      <c r="E26" s="125">
        <v>-69.793334979608559</v>
      </c>
      <c r="F26" s="125">
        <v>2.3926604797566053</v>
      </c>
      <c r="G26" s="125">
        <v>12.621952120000001</v>
      </c>
      <c r="H26" s="123">
        <v>3.9557452499999997</v>
      </c>
      <c r="I26" s="125">
        <v>-68.659798322860382</v>
      </c>
      <c r="J26" s="125">
        <v>1.8291980754189425</v>
      </c>
      <c r="K26" s="112"/>
    </row>
    <row r="27" spans="1:11" x14ac:dyDescent="0.25">
      <c r="A27" s="48"/>
      <c r="B27" s="60" t="s">
        <v>342</v>
      </c>
      <c r="C27" s="125">
        <v>60.249999030000048</v>
      </c>
      <c r="D27" s="123">
        <v>43.635316870000167</v>
      </c>
      <c r="E27" s="125">
        <v>-27.576236394173215</v>
      </c>
      <c r="F27" s="125">
        <v>1.8789970632567532</v>
      </c>
      <c r="G27" s="125">
        <v>4.0213882600000019</v>
      </c>
      <c r="H27" s="123">
        <v>4.9294026599999992</v>
      </c>
      <c r="I27" s="125">
        <v>22.579625275973637</v>
      </c>
      <c r="J27" s="125">
        <v>2.2794323923253188</v>
      </c>
      <c r="K27" s="112"/>
    </row>
    <row r="28" spans="1:11" x14ac:dyDescent="0.25">
      <c r="A28" s="48"/>
      <c r="B28" s="60" t="s">
        <v>343</v>
      </c>
      <c r="C28" s="125">
        <v>45.739651150000078</v>
      </c>
      <c r="D28" s="123">
        <v>40.53084203999979</v>
      </c>
      <c r="E28" s="125">
        <v>-11.387951108149807</v>
      </c>
      <c r="F28" s="125">
        <v>1.7453140856378675</v>
      </c>
      <c r="G28" s="125">
        <v>4.2223213600000005</v>
      </c>
      <c r="H28" s="123">
        <v>3.9397168399999969</v>
      </c>
      <c r="I28" s="125">
        <v>-6.6931077931975169</v>
      </c>
      <c r="J28" s="125">
        <v>1.821786289555323</v>
      </c>
      <c r="K28" s="112"/>
    </row>
    <row r="29" spans="1:11" x14ac:dyDescent="0.25">
      <c r="A29" s="48"/>
      <c r="B29" s="60" t="s">
        <v>344</v>
      </c>
      <c r="C29" s="125">
        <v>24.689409259999994</v>
      </c>
      <c r="D29" s="123">
        <v>40.155669530000011</v>
      </c>
      <c r="E29" s="125">
        <v>62.643298213932333</v>
      </c>
      <c r="F29" s="125">
        <v>1.72915863874139</v>
      </c>
      <c r="G29" s="125">
        <v>6.5000189000000006</v>
      </c>
      <c r="H29" s="123">
        <v>1.1925950300000003</v>
      </c>
      <c r="I29" s="125">
        <v>-81.652437502912491</v>
      </c>
      <c r="J29" s="125">
        <v>0.55147447465940758</v>
      </c>
      <c r="K29" s="112"/>
    </row>
    <row r="30" spans="1:11" x14ac:dyDescent="0.25">
      <c r="A30" s="48"/>
      <c r="B30" s="60" t="s">
        <v>345</v>
      </c>
      <c r="C30" s="125">
        <v>56.890150039999746</v>
      </c>
      <c r="D30" s="123">
        <v>33.60144171999999</v>
      </c>
      <c r="E30" s="125">
        <v>-40.936275090899478</v>
      </c>
      <c r="F30" s="125">
        <v>1.4469245290729267</v>
      </c>
      <c r="G30" s="125">
        <v>3.0684859699999993</v>
      </c>
      <c r="H30" s="123">
        <v>3.996816310000002</v>
      </c>
      <c r="I30" s="125">
        <v>30.253693485194688</v>
      </c>
      <c r="J30" s="125">
        <v>1.8481899718024168</v>
      </c>
      <c r="K30" s="112"/>
    </row>
    <row r="31" spans="1:11" x14ac:dyDescent="0.25">
      <c r="A31" s="48"/>
      <c r="B31" s="60" t="s">
        <v>346</v>
      </c>
      <c r="C31" s="125">
        <v>20.608429789999981</v>
      </c>
      <c r="D31" s="123">
        <v>32.926000119999983</v>
      </c>
      <c r="E31" s="125">
        <v>59.769572235808923</v>
      </c>
      <c r="F31" s="125">
        <v>1.4178390800871303</v>
      </c>
      <c r="G31" s="125">
        <v>1.4398537000000005</v>
      </c>
      <c r="H31" s="123">
        <v>2.0940976999999998</v>
      </c>
      <c r="I31" s="125">
        <v>45.438227508808659</v>
      </c>
      <c r="J31" s="125">
        <v>0.9683433185135556</v>
      </c>
      <c r="K31" s="112"/>
    </row>
    <row r="32" spans="1:11" x14ac:dyDescent="0.25">
      <c r="A32" s="48"/>
      <c r="B32" s="60" t="s">
        <v>347</v>
      </c>
      <c r="C32" s="125">
        <v>37.717685929999909</v>
      </c>
      <c r="D32" s="123">
        <v>19.943030279999967</v>
      </c>
      <c r="E32" s="125">
        <v>-47.12552006235974</v>
      </c>
      <c r="F32" s="125">
        <v>0.85877445190099055</v>
      </c>
      <c r="G32" s="125">
        <v>2.3908721900000014</v>
      </c>
      <c r="H32" s="123">
        <v>1.6600044700000001</v>
      </c>
      <c r="I32" s="125">
        <v>-30.569083661473385</v>
      </c>
      <c r="J32" s="125">
        <v>0.76761186320348673</v>
      </c>
      <c r="K32" s="112"/>
    </row>
    <row r="33" spans="1:11" x14ac:dyDescent="0.25">
      <c r="A33" s="48"/>
      <c r="B33" s="60" t="s">
        <v>348</v>
      </c>
      <c r="C33" s="125">
        <v>17.420521270000002</v>
      </c>
      <c r="D33" s="123">
        <v>15.98573695999999</v>
      </c>
      <c r="E33" s="125">
        <v>-8.2361732336383326</v>
      </c>
      <c r="F33" s="125">
        <v>0.68836793121779394</v>
      </c>
      <c r="G33" s="125">
        <v>1.3850160800000006</v>
      </c>
      <c r="H33" s="123">
        <v>1.7933800300000005</v>
      </c>
      <c r="I33" s="125">
        <v>29.48441941554929</v>
      </c>
      <c r="J33" s="125">
        <v>0.82928679478810385</v>
      </c>
      <c r="K33" s="112"/>
    </row>
    <row r="34" spans="1:11" x14ac:dyDescent="0.25">
      <c r="A34" s="48"/>
      <c r="B34" s="60" t="s">
        <v>349</v>
      </c>
      <c r="C34" s="125">
        <v>23.347772839999944</v>
      </c>
      <c r="D34" s="123">
        <v>15.154031819999974</v>
      </c>
      <c r="E34" s="125">
        <v>-35.094315317143497</v>
      </c>
      <c r="F34" s="125">
        <v>0.65255355819028871</v>
      </c>
      <c r="G34" s="125">
        <v>2.0728379500000007</v>
      </c>
      <c r="H34" s="123">
        <v>1.9019285899999996</v>
      </c>
      <c r="I34" s="125">
        <v>-8.2451867498856366</v>
      </c>
      <c r="J34" s="125">
        <v>0.87948133576404164</v>
      </c>
      <c r="K34" s="112"/>
    </row>
    <row r="35" spans="1:11" x14ac:dyDescent="0.25">
      <c r="A35" s="48"/>
      <c r="B35" s="60" t="s">
        <v>350</v>
      </c>
      <c r="C35" s="125">
        <v>19.780616380000005</v>
      </c>
      <c r="D35" s="123">
        <v>9.1455905100000034</v>
      </c>
      <c r="E35" s="125">
        <v>-53.764886117264666</v>
      </c>
      <c r="F35" s="125">
        <v>0.39382176967422056</v>
      </c>
      <c r="G35" s="125">
        <v>1.12549276</v>
      </c>
      <c r="H35" s="123">
        <v>0.35217259000000001</v>
      </c>
      <c r="I35" s="125">
        <v>-68.709475305731857</v>
      </c>
      <c r="J35" s="125">
        <v>0.16285007833689605</v>
      </c>
      <c r="K35" s="112"/>
    </row>
    <row r="36" spans="1:11" x14ac:dyDescent="0.25">
      <c r="A36" s="48"/>
      <c r="B36" s="60" t="s">
        <v>351</v>
      </c>
      <c r="C36" s="125">
        <v>9.2942855099999946</v>
      </c>
      <c r="D36" s="123">
        <v>8.5860156399999976</v>
      </c>
      <c r="E36" s="125">
        <v>-7.6204875483752765</v>
      </c>
      <c r="F36" s="125">
        <v>0.36972570224941481</v>
      </c>
      <c r="G36" s="125">
        <v>0.81689037999999992</v>
      </c>
      <c r="H36" s="123">
        <v>0.60170295999999968</v>
      </c>
      <c r="I36" s="125">
        <v>-26.342263939991582</v>
      </c>
      <c r="J36" s="125">
        <v>0.27823679909768723</v>
      </c>
      <c r="K36" s="112"/>
    </row>
    <row r="37" spans="1:11" x14ac:dyDescent="0.25">
      <c r="A37" s="48"/>
      <c r="B37" s="60" t="s">
        <v>352</v>
      </c>
      <c r="C37" s="125">
        <v>16.86232446</v>
      </c>
      <c r="D37" s="123">
        <v>7.4043715099999963</v>
      </c>
      <c r="E37" s="125">
        <v>-56.089259653588726</v>
      </c>
      <c r="F37" s="125">
        <v>0.31884247257792198</v>
      </c>
      <c r="G37" s="125">
        <v>0.93402424000000006</v>
      </c>
      <c r="H37" s="123">
        <v>0.80953401999999985</v>
      </c>
      <c r="I37" s="125">
        <v>-13.328371434985476</v>
      </c>
      <c r="J37" s="125">
        <v>0.37434111091207395</v>
      </c>
      <c r="K37" s="112"/>
    </row>
    <row r="38" spans="1:11" x14ac:dyDescent="0.25">
      <c r="A38" s="48"/>
      <c r="B38" s="60" t="s">
        <v>353</v>
      </c>
      <c r="C38" s="125">
        <v>8.2935330900000004</v>
      </c>
      <c r="D38" s="123">
        <v>6.1546849399999903</v>
      </c>
      <c r="E38" s="125">
        <v>-25.789348481396246</v>
      </c>
      <c r="F38" s="125">
        <v>0.26502924138225709</v>
      </c>
      <c r="G38" s="125">
        <v>0.65487360999999988</v>
      </c>
      <c r="H38" s="123">
        <v>0.35319583000000004</v>
      </c>
      <c r="I38" s="125">
        <v>-46.066565424738968</v>
      </c>
      <c r="J38" s="125">
        <v>0.1633232404139261</v>
      </c>
      <c r="K38" s="112"/>
    </row>
    <row r="39" spans="1:11" x14ac:dyDescent="0.25">
      <c r="A39" s="48"/>
      <c r="B39" s="60" t="s">
        <v>169</v>
      </c>
      <c r="C39" s="125">
        <v>10.866722740000004</v>
      </c>
      <c r="D39" s="123">
        <v>6.0304675199999993</v>
      </c>
      <c r="E39" s="125">
        <v>-44.505186482746339</v>
      </c>
      <c r="F39" s="125">
        <v>0.25968026756637574</v>
      </c>
      <c r="G39" s="125">
        <v>0.65157554000000006</v>
      </c>
      <c r="H39" s="123">
        <v>0.705484</v>
      </c>
      <c r="I39" s="125">
        <v>8.2735548974106621</v>
      </c>
      <c r="J39" s="125">
        <v>0.32622676473892182</v>
      </c>
      <c r="K39" s="112"/>
    </row>
    <row r="40" spans="1:11" x14ac:dyDescent="0.25">
      <c r="A40" s="48"/>
      <c r="B40" s="60" t="s">
        <v>354</v>
      </c>
      <c r="C40" s="125">
        <v>5.8922382500000143</v>
      </c>
      <c r="D40" s="123">
        <v>4.0383956699999954</v>
      </c>
      <c r="E40" s="125">
        <v>-31.46245113221643</v>
      </c>
      <c r="F40" s="125">
        <v>0.17389889998520253</v>
      </c>
      <c r="G40" s="125">
        <v>0.48661970999999987</v>
      </c>
      <c r="H40" s="123">
        <v>0.57611559999999995</v>
      </c>
      <c r="I40" s="125">
        <v>18.391340950821757</v>
      </c>
      <c r="J40" s="125">
        <v>0.26640480620910295</v>
      </c>
      <c r="K40" s="112"/>
    </row>
    <row r="41" spans="1:11" x14ac:dyDescent="0.25">
      <c r="A41" s="48"/>
      <c r="B41" s="60" t="s">
        <v>355</v>
      </c>
      <c r="C41" s="125">
        <v>5.2431791199999997</v>
      </c>
      <c r="D41" s="123">
        <v>3.7935879700000004</v>
      </c>
      <c r="E41" s="125">
        <v>-27.647179637074835</v>
      </c>
      <c r="F41" s="125">
        <v>0.16335714201577933</v>
      </c>
      <c r="G41" s="125">
        <v>0.150425</v>
      </c>
      <c r="H41" s="123">
        <v>0.38813999999999999</v>
      </c>
      <c r="I41" s="125">
        <v>158.02891806548112</v>
      </c>
      <c r="J41" s="125">
        <v>0.17948196765024452</v>
      </c>
      <c r="K41" s="112"/>
    </row>
    <row r="42" spans="1:11" x14ac:dyDescent="0.25">
      <c r="A42" s="48"/>
      <c r="B42" s="60" t="s">
        <v>356</v>
      </c>
      <c r="C42" s="125">
        <v>1.0622206099999998</v>
      </c>
      <c r="D42" s="123">
        <v>1.2814622999999998</v>
      </c>
      <c r="E42" s="125">
        <v>20.639939381330596</v>
      </c>
      <c r="F42" s="125">
        <v>5.5181538054320425E-2</v>
      </c>
      <c r="G42" s="125">
        <v>1.7992999999999999E-2</v>
      </c>
      <c r="H42" s="123">
        <v>1.3349000000000002E-3</v>
      </c>
      <c r="I42" s="125">
        <v>-92.581003723670321</v>
      </c>
      <c r="J42" s="125">
        <v>6.1727850419001252E-4</v>
      </c>
      <c r="K42" s="112"/>
    </row>
    <row r="43" spans="1:11" x14ac:dyDescent="0.25">
      <c r="A43" s="48"/>
      <c r="B43" s="60" t="s">
        <v>357</v>
      </c>
      <c r="C43" s="125">
        <v>2.0485511200000075</v>
      </c>
      <c r="D43" s="123">
        <v>1.2387662599999993</v>
      </c>
      <c r="E43" s="125">
        <v>-39.529638879600192</v>
      </c>
      <c r="F43" s="125">
        <v>5.3342987551485643E-2</v>
      </c>
      <c r="G43" s="125">
        <v>0.18100674</v>
      </c>
      <c r="H43" s="123">
        <v>0.2249062</v>
      </c>
      <c r="I43" s="125">
        <v>24.252942183257929</v>
      </c>
      <c r="J43" s="125">
        <v>0.10400012189606694</v>
      </c>
      <c r="K43" s="112"/>
    </row>
    <row r="44" spans="1:11" x14ac:dyDescent="0.25">
      <c r="A44" s="48"/>
      <c r="B44" s="60" t="s">
        <v>358</v>
      </c>
      <c r="C44" s="125">
        <v>0.35716385999999994</v>
      </c>
      <c r="D44" s="123">
        <v>0.94314199000000021</v>
      </c>
      <c r="E44" s="125">
        <v>164.06422811087333</v>
      </c>
      <c r="F44" s="125">
        <v>4.0612997832095807E-2</v>
      </c>
      <c r="G44" s="125">
        <v>0.12541824000000001</v>
      </c>
      <c r="H44" s="123">
        <v>0.49764999999999998</v>
      </c>
      <c r="I44" s="125">
        <v>296.7923644917995</v>
      </c>
      <c r="J44" s="125">
        <v>0.23012109342284789</v>
      </c>
      <c r="K44" s="112"/>
    </row>
    <row r="45" spans="1:11" x14ac:dyDescent="0.25">
      <c r="A45" s="48"/>
      <c r="B45" s="60" t="s">
        <v>359</v>
      </c>
      <c r="C45" s="125">
        <v>2.4504769999999995E-2</v>
      </c>
      <c r="D45" s="123">
        <v>0.86902739000000007</v>
      </c>
      <c r="E45" s="125"/>
      <c r="F45" s="125">
        <v>3.7421520704535562E-2</v>
      </c>
      <c r="G45" s="125">
        <v>0</v>
      </c>
      <c r="H45" s="123">
        <v>6.3000000000000003E-4</v>
      </c>
      <c r="I45" s="125" t="s">
        <v>97</v>
      </c>
      <c r="J45" s="125">
        <v>2.9132179012638238E-4</v>
      </c>
      <c r="K45" s="112"/>
    </row>
    <row r="46" spans="1:11" x14ac:dyDescent="0.25">
      <c r="A46" s="48"/>
      <c r="B46" s="60" t="s">
        <v>360</v>
      </c>
      <c r="C46" s="125">
        <v>0.28427722</v>
      </c>
      <c r="D46" s="123">
        <v>0.31995165000000003</v>
      </c>
      <c r="E46" s="125">
        <v>12.54916943397717</v>
      </c>
      <c r="F46" s="125">
        <v>1.3777560330895115E-2</v>
      </c>
      <c r="G46" s="125">
        <v>1.647E-3</v>
      </c>
      <c r="H46" s="123">
        <v>0</v>
      </c>
      <c r="I46" s="125" t="s">
        <v>97</v>
      </c>
      <c r="J46" s="125">
        <v>0</v>
      </c>
      <c r="K46" s="112"/>
    </row>
    <row r="47" spans="1:11" x14ac:dyDescent="0.25">
      <c r="A47" s="48"/>
      <c r="B47" s="60" t="s">
        <v>361</v>
      </c>
      <c r="C47" s="125">
        <v>0</v>
      </c>
      <c r="D47" s="123">
        <v>0.121721</v>
      </c>
      <c r="E47" s="125" t="s">
        <v>97</v>
      </c>
      <c r="F47" s="125">
        <v>5.2414745197809851E-3</v>
      </c>
      <c r="G47" s="125">
        <v>0</v>
      </c>
      <c r="H47" s="123">
        <v>0</v>
      </c>
      <c r="I47" s="125" t="s">
        <v>97</v>
      </c>
      <c r="J47" s="125">
        <v>0</v>
      </c>
      <c r="K47" s="112"/>
    </row>
    <row r="48" spans="1:11" x14ac:dyDescent="0.25">
      <c r="A48" s="48"/>
      <c r="B48" s="60" t="s">
        <v>2</v>
      </c>
      <c r="C48" s="125">
        <v>0.56185339999999995</v>
      </c>
      <c r="D48" s="123">
        <v>2.8709289999999998E-2</v>
      </c>
      <c r="E48" s="125">
        <v>-94.890252510708308</v>
      </c>
      <c r="F48" s="125">
        <v>1.2362617133937696E-3</v>
      </c>
      <c r="G48" s="125">
        <v>0.17846128999999999</v>
      </c>
      <c r="H48" s="123">
        <v>1.0970779999999999E-2</v>
      </c>
      <c r="I48" s="125">
        <v>-93.852571613709614</v>
      </c>
      <c r="J48" s="125">
        <v>5.0730591566392272E-3</v>
      </c>
      <c r="K48" s="112"/>
    </row>
    <row r="49" spans="1:11" x14ac:dyDescent="0.25">
      <c r="A49" s="48"/>
      <c r="B49" s="60"/>
      <c r="C49" s="59"/>
      <c r="D49" s="88"/>
      <c r="E49" s="88"/>
      <c r="F49" s="88"/>
      <c r="G49" s="88"/>
      <c r="H49" s="88"/>
      <c r="I49" s="59"/>
      <c r="J49" s="59"/>
      <c r="K49" s="112"/>
    </row>
    <row r="50" spans="1:11" x14ac:dyDescent="0.25">
      <c r="A50" s="48"/>
      <c r="B50" s="160" t="s">
        <v>149</v>
      </c>
      <c r="C50" s="160"/>
      <c r="D50" s="160"/>
      <c r="E50" s="57"/>
      <c r="F50" s="58"/>
      <c r="G50" s="58"/>
      <c r="H50" s="58"/>
      <c r="I50" s="59"/>
      <c r="J50" s="59"/>
      <c r="K50" s="112"/>
    </row>
    <row r="51" spans="1:11" ht="26.25" x14ac:dyDescent="0.25">
      <c r="A51" s="113"/>
      <c r="B51" s="146" t="s">
        <v>192</v>
      </c>
      <c r="C51" s="114"/>
      <c r="D51" s="114"/>
      <c r="E51" s="114"/>
      <c r="F51" s="114"/>
      <c r="G51" s="114"/>
      <c r="H51" s="114"/>
      <c r="I51" s="114"/>
      <c r="J51" s="114"/>
      <c r="K51" s="115"/>
    </row>
    <row r="52" spans="1:11" x14ac:dyDescent="0.25">
      <c r="B52" s="5"/>
      <c r="C52" s="5" t="s">
        <v>98</v>
      </c>
      <c r="D52" s="39">
        <v>29.667430005795165</v>
      </c>
      <c r="E52" s="5"/>
    </row>
    <row r="53" spans="1:11" x14ac:dyDescent="0.25">
      <c r="B53" s="5"/>
      <c r="C53" s="70" t="s">
        <v>166</v>
      </c>
      <c r="D53" s="71">
        <v>11.771910053796637</v>
      </c>
      <c r="E53" s="5"/>
    </row>
    <row r="54" spans="1:11" x14ac:dyDescent="0.25">
      <c r="C54" s="70" t="s">
        <v>171</v>
      </c>
      <c r="D54" s="71">
        <v>8.1929611908211246</v>
      </c>
    </row>
    <row r="55" spans="1:11" x14ac:dyDescent="0.25">
      <c r="C55" s="70" t="s">
        <v>179</v>
      </c>
      <c r="D55" s="71">
        <v>7.5579140955185631</v>
      </c>
    </row>
    <row r="56" spans="1:11" x14ac:dyDescent="0.25">
      <c r="C56" s="70" t="s">
        <v>175</v>
      </c>
      <c r="D56" s="71">
        <v>6.9599331882974749</v>
      </c>
    </row>
    <row r="57" spans="1:11" x14ac:dyDescent="0.25">
      <c r="C57" s="70" t="s">
        <v>334</v>
      </c>
      <c r="D57" s="71">
        <v>3.612716997008266</v>
      </c>
    </row>
    <row r="58" spans="1:11" x14ac:dyDescent="0.25">
      <c r="C58" s="70" t="s">
        <v>335</v>
      </c>
      <c r="D58" s="71">
        <v>3.4267957083016087</v>
      </c>
    </row>
    <row r="59" spans="1:11" x14ac:dyDescent="0.25">
      <c r="C59" s="70" t="s">
        <v>336</v>
      </c>
      <c r="D59" s="71">
        <v>2.9833587693470571</v>
      </c>
    </row>
    <row r="60" spans="1:11" x14ac:dyDescent="0.25">
      <c r="C60" s="5" t="s">
        <v>46</v>
      </c>
      <c r="D60" s="39">
        <v>25.826979991114101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48.2851562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72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60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8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s="81" customFormat="1" ht="15.6" customHeight="1" x14ac:dyDescent="0.25">
      <c r="A13" s="80"/>
      <c r="B13" s="61" t="s">
        <v>24</v>
      </c>
      <c r="C13" s="123">
        <v>2465.4021895100018</v>
      </c>
      <c r="D13" s="123">
        <v>2322.2663687600279</v>
      </c>
      <c r="E13" s="123">
        <v>-5.8057797368315844</v>
      </c>
      <c r="F13" s="124">
        <v>100</v>
      </c>
      <c r="G13" s="123">
        <v>187.67002772999948</v>
      </c>
      <c r="H13" s="123">
        <v>216.25570806999741</v>
      </c>
      <c r="I13" s="123">
        <v>15.231883687428294</v>
      </c>
      <c r="J13" s="124">
        <v>100</v>
      </c>
      <c r="K13" s="130"/>
    </row>
    <row r="14" spans="1:14" ht="15.6" customHeight="1" x14ac:dyDescent="0.25">
      <c r="A14" s="48"/>
      <c r="B14" s="78" t="s">
        <v>327</v>
      </c>
      <c r="C14" s="125">
        <v>138.89029623999957</v>
      </c>
      <c r="D14" s="123">
        <v>295.44108565000067</v>
      </c>
      <c r="E14" s="125">
        <v>112.71542623790256</v>
      </c>
      <c r="F14" s="125">
        <v>12.722101548055884</v>
      </c>
      <c r="G14" s="125">
        <v>5.9322287800000018</v>
      </c>
      <c r="H14" s="123">
        <v>25.410047599999999</v>
      </c>
      <c r="I14" s="125">
        <v>328.33896908473565</v>
      </c>
      <c r="J14" s="125">
        <v>11.750000879410454</v>
      </c>
      <c r="K14" s="112"/>
    </row>
    <row r="15" spans="1:14" ht="15.6" customHeight="1" x14ac:dyDescent="0.25">
      <c r="A15" s="48"/>
      <c r="B15" s="78" t="s">
        <v>244</v>
      </c>
      <c r="C15" s="125">
        <v>186.57973269000047</v>
      </c>
      <c r="D15" s="123">
        <v>193.36570293999961</v>
      </c>
      <c r="E15" s="125">
        <v>3.63703503706585</v>
      </c>
      <c r="F15" s="125">
        <v>8.3265944657006354</v>
      </c>
      <c r="G15" s="125">
        <v>9.8516335299999955</v>
      </c>
      <c r="H15" s="123">
        <v>11.745077559999997</v>
      </c>
      <c r="I15" s="125">
        <v>19.219594641174218</v>
      </c>
      <c r="J15" s="125">
        <v>5.4311063808768285</v>
      </c>
      <c r="K15" s="112"/>
    </row>
    <row r="16" spans="1:14" ht="15.6" customHeight="1" x14ac:dyDescent="0.25">
      <c r="A16" s="48"/>
      <c r="B16" s="78" t="s">
        <v>307</v>
      </c>
      <c r="C16" s="125">
        <v>13.411637520000005</v>
      </c>
      <c r="D16" s="123">
        <v>85.265159819999965</v>
      </c>
      <c r="E16" s="125">
        <v>535.75502762320366</v>
      </c>
      <c r="F16" s="125">
        <v>3.6716356472719029</v>
      </c>
      <c r="G16" s="125">
        <v>1.2902035600000001</v>
      </c>
      <c r="H16" s="123">
        <v>17.470346790000008</v>
      </c>
      <c r="I16" s="125"/>
      <c r="J16" s="125">
        <v>8.0785598428436511</v>
      </c>
      <c r="K16" s="112"/>
    </row>
    <row r="17" spans="1:11" ht="15.6" customHeight="1" x14ac:dyDescent="0.25">
      <c r="A17" s="48"/>
      <c r="B17" s="78" t="s">
        <v>229</v>
      </c>
      <c r="C17" s="125">
        <v>73.245892009999992</v>
      </c>
      <c r="D17" s="123">
        <v>77.410443679999815</v>
      </c>
      <c r="E17" s="125">
        <v>5.6857136362422178</v>
      </c>
      <c r="F17" s="125">
        <v>3.333400712396875</v>
      </c>
      <c r="G17" s="125">
        <v>5.477217829999999</v>
      </c>
      <c r="H17" s="123">
        <v>6.5728030399999984</v>
      </c>
      <c r="I17" s="125">
        <v>20.002586057454643</v>
      </c>
      <c r="J17" s="125">
        <v>3.0393662662871868</v>
      </c>
      <c r="K17" s="112"/>
    </row>
    <row r="18" spans="1:11" ht="15.6" customHeight="1" x14ac:dyDescent="0.25">
      <c r="A18" s="48"/>
      <c r="B18" s="78" t="s">
        <v>309</v>
      </c>
      <c r="C18" s="125">
        <v>70.34101539000001</v>
      </c>
      <c r="D18" s="123">
        <v>54.191016780000375</v>
      </c>
      <c r="E18" s="125">
        <v>-22.959575605295555</v>
      </c>
      <c r="F18" s="125">
        <v>2.3335400929453076</v>
      </c>
      <c r="G18" s="125">
        <v>5.5801875800000031</v>
      </c>
      <c r="H18" s="123">
        <v>3.8196720699999966</v>
      </c>
      <c r="I18" s="125">
        <v>-31.549396588564239</v>
      </c>
      <c r="J18" s="125">
        <v>1.7662757224256247</v>
      </c>
      <c r="K18" s="112"/>
    </row>
    <row r="19" spans="1:11" ht="15.6" customHeight="1" x14ac:dyDescent="0.25">
      <c r="A19" s="48"/>
      <c r="B19" s="78" t="s">
        <v>234</v>
      </c>
      <c r="C19" s="125">
        <v>39.440980000000039</v>
      </c>
      <c r="D19" s="123">
        <v>32.563624390000022</v>
      </c>
      <c r="E19" s="125">
        <v>-17.437080949814153</v>
      </c>
      <c r="F19" s="125">
        <v>1.4022346802269432</v>
      </c>
      <c r="G19" s="125">
        <v>3.6334875299999996</v>
      </c>
      <c r="H19" s="123">
        <v>3.2334808400000008</v>
      </c>
      <c r="I19" s="125">
        <v>-11.008891229083117</v>
      </c>
      <c r="J19" s="125">
        <v>1.4952117883304108</v>
      </c>
      <c r="K19" s="112"/>
    </row>
    <row r="20" spans="1:11" ht="15.6" customHeight="1" x14ac:dyDescent="0.25">
      <c r="A20" s="48"/>
      <c r="B20" s="78" t="s">
        <v>308</v>
      </c>
      <c r="C20" s="125">
        <v>28.456915960000043</v>
      </c>
      <c r="D20" s="123">
        <v>31.893180410000031</v>
      </c>
      <c r="E20" s="125">
        <v>12.075322761012174</v>
      </c>
      <c r="F20" s="125">
        <v>1.3733644356667563</v>
      </c>
      <c r="G20" s="125">
        <v>1.8491243700000006</v>
      </c>
      <c r="H20" s="123">
        <v>2.9469610199999989</v>
      </c>
      <c r="I20" s="125">
        <v>59.370622539575194</v>
      </c>
      <c r="J20" s="125">
        <v>1.362720571077888</v>
      </c>
      <c r="K20" s="112"/>
    </row>
    <row r="21" spans="1:11" ht="15.6" customHeight="1" x14ac:dyDescent="0.25">
      <c r="A21" s="48"/>
      <c r="B21" s="78" t="s">
        <v>328</v>
      </c>
      <c r="C21" s="125">
        <v>142.19303590999996</v>
      </c>
      <c r="D21" s="123">
        <v>29.641435009999999</v>
      </c>
      <c r="E21" s="125">
        <v>-79.154088088560599</v>
      </c>
      <c r="F21" s="125">
        <v>1.2764011660655024</v>
      </c>
      <c r="G21" s="125">
        <v>9.7059680000000004</v>
      </c>
      <c r="H21" s="123">
        <v>0.190275</v>
      </c>
      <c r="I21" s="125">
        <v>-98.039608208063328</v>
      </c>
      <c r="J21" s="125">
        <v>8.7986116851265714E-2</v>
      </c>
      <c r="K21" s="112"/>
    </row>
    <row r="22" spans="1:11" ht="15.6" customHeight="1" x14ac:dyDescent="0.25">
      <c r="A22" s="48"/>
      <c r="B22" s="78" t="s">
        <v>329</v>
      </c>
      <c r="C22" s="125">
        <v>5.7936201000000009</v>
      </c>
      <c r="D22" s="123">
        <v>27.457405009999995</v>
      </c>
      <c r="E22" s="125">
        <v>373.92484381224767</v>
      </c>
      <c r="F22" s="125">
        <v>1.1823538151939414</v>
      </c>
      <c r="G22" s="125">
        <v>5.4497615900000005</v>
      </c>
      <c r="H22" s="123">
        <v>4.3576199999999995E-3</v>
      </c>
      <c r="I22" s="125">
        <v>-99.920040171885759</v>
      </c>
      <c r="J22" s="125">
        <v>2.0150312049055973E-3</v>
      </c>
      <c r="K22" s="112"/>
    </row>
    <row r="23" spans="1:11" x14ac:dyDescent="0.25">
      <c r="A23" s="48"/>
      <c r="B23" s="78" t="s">
        <v>330</v>
      </c>
      <c r="C23" s="125">
        <v>21.097360999999992</v>
      </c>
      <c r="D23" s="123">
        <v>25.297979729999984</v>
      </c>
      <c r="E23" s="125">
        <v>19.910635884744043</v>
      </c>
      <c r="F23" s="125">
        <v>1.0893659775776634</v>
      </c>
      <c r="G23" s="125">
        <v>1.4871016100000001</v>
      </c>
      <c r="H23" s="123">
        <v>1.7214927400000009</v>
      </c>
      <c r="I23" s="125">
        <v>15.76160824679631</v>
      </c>
      <c r="J23" s="125">
        <v>0.79604499477201784</v>
      </c>
      <c r="K23" s="112"/>
    </row>
    <row r="24" spans="1:11" x14ac:dyDescent="0.25">
      <c r="A24" s="48"/>
      <c r="B24" s="78" t="s">
        <v>233</v>
      </c>
      <c r="C24" s="125">
        <v>32.02141737999996</v>
      </c>
      <c r="D24" s="123">
        <v>25.20020280999994</v>
      </c>
      <c r="E24" s="125">
        <v>-21.302038223518604</v>
      </c>
      <c r="F24" s="125">
        <v>1.0851555682415348</v>
      </c>
      <c r="G24" s="125">
        <v>2.448211919999999</v>
      </c>
      <c r="H24" s="123">
        <v>1.63537562</v>
      </c>
      <c r="I24" s="125">
        <v>-33.201223037914104</v>
      </c>
      <c r="J24" s="125">
        <v>0.75622310023403561</v>
      </c>
      <c r="K24" s="112"/>
    </row>
    <row r="25" spans="1:11" x14ac:dyDescent="0.25">
      <c r="A25" s="48"/>
      <c r="B25" s="78" t="s">
        <v>312</v>
      </c>
      <c r="C25" s="125">
        <v>28.073900249999991</v>
      </c>
      <c r="D25" s="123">
        <v>23.784406320000006</v>
      </c>
      <c r="E25" s="125">
        <v>-15.279294618139094</v>
      </c>
      <c r="F25" s="125">
        <v>1.0241894142703221</v>
      </c>
      <c r="G25" s="125">
        <v>2.2467245900000008</v>
      </c>
      <c r="H25" s="123">
        <v>1.5428820300000001</v>
      </c>
      <c r="I25" s="125">
        <v>-31.327496175221036</v>
      </c>
      <c r="J25" s="125">
        <v>0.71345262687845534</v>
      </c>
      <c r="K25" s="112"/>
    </row>
    <row r="26" spans="1:11" x14ac:dyDescent="0.25">
      <c r="A26" s="48"/>
      <c r="B26" s="78" t="s">
        <v>264</v>
      </c>
      <c r="C26" s="125">
        <v>31.507822729999997</v>
      </c>
      <c r="D26" s="123">
        <v>22.857030169999977</v>
      </c>
      <c r="E26" s="125">
        <v>-27.456015079592333</v>
      </c>
      <c r="F26" s="125">
        <v>0.98425531530237276</v>
      </c>
      <c r="G26" s="125">
        <v>1.71759335</v>
      </c>
      <c r="H26" s="123">
        <v>2.4081413200000008</v>
      </c>
      <c r="I26" s="125">
        <v>40.20439238426259</v>
      </c>
      <c r="J26" s="125">
        <v>1.1135619686027138</v>
      </c>
      <c r="K26" s="112"/>
    </row>
    <row r="27" spans="1:11" x14ac:dyDescent="0.25">
      <c r="A27" s="48"/>
      <c r="B27" s="78" t="s">
        <v>259</v>
      </c>
      <c r="C27" s="125">
        <v>34.408373790000113</v>
      </c>
      <c r="D27" s="123">
        <v>21.99967846000003</v>
      </c>
      <c r="E27" s="125">
        <v>-36.063010143206306</v>
      </c>
      <c r="F27" s="125">
        <v>0.94733656551839651</v>
      </c>
      <c r="G27" s="125">
        <v>2.3490039699999987</v>
      </c>
      <c r="H27" s="123">
        <v>1.6860204599999997</v>
      </c>
      <c r="I27" s="125">
        <v>-28.224026798898915</v>
      </c>
      <c r="J27" s="125">
        <v>0.77964206126493107</v>
      </c>
      <c r="K27" s="112"/>
    </row>
    <row r="28" spans="1:11" x14ac:dyDescent="0.25">
      <c r="A28" s="48"/>
      <c r="B28" s="78" t="s">
        <v>228</v>
      </c>
      <c r="C28" s="125">
        <v>8.4709389999999996E-2</v>
      </c>
      <c r="D28" s="123">
        <v>20.866037629999997</v>
      </c>
      <c r="E28" s="125"/>
      <c r="F28" s="125">
        <v>0.89852042430177381</v>
      </c>
      <c r="G28" s="125">
        <v>2.1716700000000002E-2</v>
      </c>
      <c r="H28" s="123">
        <v>1.3667E-2</v>
      </c>
      <c r="I28" s="125">
        <v>-37.06686559191774</v>
      </c>
      <c r="J28" s="125">
        <v>6.3198331835829652E-3</v>
      </c>
      <c r="K28" s="112"/>
    </row>
    <row r="29" spans="1:11" x14ac:dyDescent="0.25">
      <c r="A29" s="48"/>
      <c r="B29" s="78" t="s">
        <v>331</v>
      </c>
      <c r="C29" s="125">
        <v>17.974190879999977</v>
      </c>
      <c r="D29" s="123">
        <v>19.803011459999968</v>
      </c>
      <c r="E29" s="125">
        <v>10.174703229812332</v>
      </c>
      <c r="F29" s="125">
        <v>0.85274504795820516</v>
      </c>
      <c r="G29" s="125">
        <v>1.8579357100000005</v>
      </c>
      <c r="H29" s="123">
        <v>3.1511314399999999</v>
      </c>
      <c r="I29" s="125">
        <v>69.603900879864099</v>
      </c>
      <c r="J29" s="125">
        <v>1.4571321460703572</v>
      </c>
      <c r="K29" s="112"/>
    </row>
    <row r="30" spans="1:11" x14ac:dyDescent="0.25">
      <c r="A30" s="48"/>
      <c r="B30" s="78" t="s">
        <v>332</v>
      </c>
      <c r="C30" s="125">
        <v>18.416331600000007</v>
      </c>
      <c r="D30" s="123">
        <v>18.436858559999997</v>
      </c>
      <c r="E30" s="125">
        <v>0.11146063421225705</v>
      </c>
      <c r="F30" s="125">
        <v>0.79391661559670013</v>
      </c>
      <c r="G30" s="125">
        <v>1.7157736599999993</v>
      </c>
      <c r="H30" s="123">
        <v>1.7751758099999999</v>
      </c>
      <c r="I30" s="125">
        <v>3.4621204057882826</v>
      </c>
      <c r="J30" s="125">
        <v>0.82086888056865215</v>
      </c>
      <c r="K30" s="112"/>
    </row>
    <row r="31" spans="1:11" x14ac:dyDescent="0.25">
      <c r="A31" s="48"/>
      <c r="B31" s="78" t="s">
        <v>310</v>
      </c>
      <c r="C31" s="125">
        <v>56.463211220000012</v>
      </c>
      <c r="D31" s="123">
        <v>18.293483359999996</v>
      </c>
      <c r="E31" s="125">
        <v>-67.601057458949114</v>
      </c>
      <c r="F31" s="125">
        <v>0.78774268129145686</v>
      </c>
      <c r="G31" s="125">
        <v>2.5617841600000002</v>
      </c>
      <c r="H31" s="123">
        <v>0.64164950999999992</v>
      </c>
      <c r="I31" s="125">
        <v>-74.95302219371986</v>
      </c>
      <c r="J31" s="125">
        <v>0.29670870458240645</v>
      </c>
      <c r="K31" s="112"/>
    </row>
    <row r="32" spans="1:11" x14ac:dyDescent="0.25">
      <c r="A32" s="48"/>
      <c r="B32" s="78" t="s">
        <v>333</v>
      </c>
      <c r="C32" s="125">
        <v>21.627876760000014</v>
      </c>
      <c r="D32" s="123">
        <v>17.466881939999997</v>
      </c>
      <c r="E32" s="125">
        <v>-19.239035186734689</v>
      </c>
      <c r="F32" s="125">
        <v>0.75214808150222756</v>
      </c>
      <c r="G32" s="125">
        <v>1.0780599900000001</v>
      </c>
      <c r="H32" s="123">
        <v>1.27219905</v>
      </c>
      <c r="I32" s="125">
        <v>18.008187095413852</v>
      </c>
      <c r="J32" s="125">
        <v>0.58828461054457626</v>
      </c>
      <c r="K32" s="112"/>
    </row>
    <row r="33" spans="1:11" s="68" customFormat="1" x14ac:dyDescent="0.25">
      <c r="A33" s="48"/>
      <c r="B33" s="78" t="s">
        <v>239</v>
      </c>
      <c r="C33" s="125">
        <v>30.814506449999996</v>
      </c>
      <c r="D33" s="123">
        <v>17.118849599999987</v>
      </c>
      <c r="E33" s="125">
        <v>-44.44548502577107</v>
      </c>
      <c r="F33" s="125">
        <v>0.73716132784287702</v>
      </c>
      <c r="G33" s="125">
        <v>2.0004763699999994</v>
      </c>
      <c r="H33" s="123">
        <v>1.5260187800000002</v>
      </c>
      <c r="I33" s="125">
        <v>-23.717230411474411</v>
      </c>
      <c r="J33" s="125">
        <v>0.70565479802552089</v>
      </c>
      <c r="K33" s="112"/>
    </row>
    <row r="34" spans="1:11" x14ac:dyDescent="0.25">
      <c r="A34" s="48"/>
      <c r="B34" s="78" t="s">
        <v>2</v>
      </c>
      <c r="C34" s="125">
        <v>1474.5593622400015</v>
      </c>
      <c r="D34" s="123">
        <v>1263.9128950300276</v>
      </c>
      <c r="E34" s="125">
        <v>-14.285384000409529</v>
      </c>
      <c r="F34" s="125">
        <v>54.425836417072723</v>
      </c>
      <c r="G34" s="125">
        <v>119.41583292999948</v>
      </c>
      <c r="H34" s="123">
        <v>127.48893276999743</v>
      </c>
      <c r="I34" s="125">
        <v>6.7604936815458316</v>
      </c>
      <c r="J34" s="125">
        <v>58.952863675964551</v>
      </c>
      <c r="K34" s="112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2"/>
    </row>
    <row r="36" spans="1:11" ht="26.25" x14ac:dyDescent="0.25">
      <c r="A36" s="113"/>
      <c r="B36" s="146" t="s">
        <v>192</v>
      </c>
      <c r="C36" s="114"/>
      <c r="D36" s="114"/>
      <c r="E36" s="114"/>
      <c r="F36" s="114"/>
      <c r="G36" s="114"/>
      <c r="H36" s="114"/>
      <c r="I36" s="114"/>
      <c r="J36" s="114"/>
      <c r="K36" s="115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38.57031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101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766.90115700999968</v>
      </c>
      <c r="D13" s="123">
        <v>867.14070042000208</v>
      </c>
      <c r="E13" s="123">
        <v>13.070725281054107</v>
      </c>
      <c r="F13" s="124">
        <v>100</v>
      </c>
      <c r="G13" s="123">
        <v>49.221125490000148</v>
      </c>
      <c r="H13" s="123">
        <v>77.211108780000131</v>
      </c>
      <c r="I13" s="123">
        <v>56.865792911798565</v>
      </c>
      <c r="J13" s="124">
        <v>100</v>
      </c>
      <c r="K13" s="112"/>
    </row>
    <row r="14" spans="1:14" x14ac:dyDescent="0.25">
      <c r="A14" s="48"/>
      <c r="B14" s="91" t="s">
        <v>306</v>
      </c>
      <c r="C14" s="129">
        <v>134.14075896000043</v>
      </c>
      <c r="D14" s="123">
        <v>286.19023181999989</v>
      </c>
      <c r="E14" s="129">
        <v>113.35068776921058</v>
      </c>
      <c r="F14" s="129">
        <v>33.003897946594229</v>
      </c>
      <c r="G14" s="129">
        <v>5.5957786</v>
      </c>
      <c r="H14" s="123">
        <v>24.485326219999997</v>
      </c>
      <c r="I14" s="129">
        <v>337.56781621059844</v>
      </c>
      <c r="J14" s="129">
        <v>31.712180548742996</v>
      </c>
      <c r="K14" s="112"/>
    </row>
    <row r="15" spans="1:14" x14ac:dyDescent="0.25">
      <c r="A15" s="48"/>
      <c r="B15" s="91" t="s">
        <v>244</v>
      </c>
      <c r="C15" s="129">
        <v>151.37710841000066</v>
      </c>
      <c r="D15" s="123">
        <v>155.5644550200002</v>
      </c>
      <c r="E15" s="129">
        <v>2.7661689762617403</v>
      </c>
      <c r="F15" s="129">
        <v>17.939932348308886</v>
      </c>
      <c r="G15" s="129">
        <v>7.951875840000004</v>
      </c>
      <c r="H15" s="123">
        <v>9.2779570900000063</v>
      </c>
      <c r="I15" s="129">
        <v>16.676332436297226</v>
      </c>
      <c r="J15" s="129">
        <v>12.016350026051253</v>
      </c>
      <c r="K15" s="112"/>
    </row>
    <row r="16" spans="1:14" x14ac:dyDescent="0.25">
      <c r="A16" s="48"/>
      <c r="B16" s="91" t="s">
        <v>307</v>
      </c>
      <c r="C16" s="129">
        <v>2.7938835899999996</v>
      </c>
      <c r="D16" s="123">
        <v>28.392097030000006</v>
      </c>
      <c r="E16" s="129">
        <v>916.22333627722878</v>
      </c>
      <c r="F16" s="129">
        <v>3.2742203215981229</v>
      </c>
      <c r="G16" s="129">
        <v>1.93195E-2</v>
      </c>
      <c r="H16" s="123">
        <v>7.1586917200000002</v>
      </c>
      <c r="I16" s="129"/>
      <c r="J16" s="129">
        <v>9.2715825910458953</v>
      </c>
      <c r="K16" s="112"/>
    </row>
    <row r="17" spans="1:11" x14ac:dyDescent="0.25">
      <c r="A17" s="48"/>
      <c r="B17" s="91" t="s">
        <v>308</v>
      </c>
      <c r="C17" s="129">
        <v>19.719892050000016</v>
      </c>
      <c r="D17" s="123">
        <v>21.83933059000001</v>
      </c>
      <c r="E17" s="129">
        <v>10.747718773643044</v>
      </c>
      <c r="F17" s="129">
        <v>2.5185452118003533</v>
      </c>
      <c r="G17" s="129">
        <v>1.1643037400000003</v>
      </c>
      <c r="H17" s="123">
        <v>1.8292445900000003</v>
      </c>
      <c r="I17" s="129">
        <v>57.110599850860226</v>
      </c>
      <c r="J17" s="129">
        <v>2.3691468998484666</v>
      </c>
      <c r="K17" s="112"/>
    </row>
    <row r="18" spans="1:11" x14ac:dyDescent="0.25">
      <c r="A18" s="48"/>
      <c r="B18" s="91" t="s">
        <v>264</v>
      </c>
      <c r="C18" s="129">
        <v>27.878189640000031</v>
      </c>
      <c r="D18" s="123">
        <v>19.561701049999989</v>
      </c>
      <c r="E18" s="129">
        <v>-29.831523127554249</v>
      </c>
      <c r="F18" s="129">
        <v>2.2558854682435299</v>
      </c>
      <c r="G18" s="129">
        <v>1.4911866399999998</v>
      </c>
      <c r="H18" s="123">
        <v>1.98658365</v>
      </c>
      <c r="I18" s="129">
        <v>33.221663654390056</v>
      </c>
      <c r="J18" s="129">
        <v>2.572924649561025</v>
      </c>
      <c r="K18" s="112"/>
    </row>
    <row r="19" spans="1:11" x14ac:dyDescent="0.25">
      <c r="A19" s="48"/>
      <c r="B19" s="91" t="s">
        <v>309</v>
      </c>
      <c r="C19" s="129">
        <v>24.080412969999973</v>
      </c>
      <c r="D19" s="123">
        <v>18.50068343000002</v>
      </c>
      <c r="E19" s="129">
        <v>-23.171236917536795</v>
      </c>
      <c r="F19" s="129">
        <v>2.133527283523788</v>
      </c>
      <c r="G19" s="129">
        <v>1.7092353900000012</v>
      </c>
      <c r="H19" s="123">
        <v>1.0466372899999998</v>
      </c>
      <c r="I19" s="129">
        <v>-38.765760636397829</v>
      </c>
      <c r="J19" s="129">
        <v>1.355552726204482</v>
      </c>
      <c r="K19" s="112"/>
    </row>
    <row r="20" spans="1:11" x14ac:dyDescent="0.25">
      <c r="A20" s="48"/>
      <c r="B20" s="91" t="s">
        <v>310</v>
      </c>
      <c r="C20" s="129">
        <v>52.879214110000028</v>
      </c>
      <c r="D20" s="123">
        <v>14.00751715999999</v>
      </c>
      <c r="E20" s="129">
        <v>-73.510352988867481</v>
      </c>
      <c r="F20" s="129">
        <v>1.6153684348128754</v>
      </c>
      <c r="G20" s="129">
        <v>2.1185514899999998</v>
      </c>
      <c r="H20" s="123">
        <v>0.50020719000000002</v>
      </c>
      <c r="I20" s="129">
        <v>-76.389188916999132</v>
      </c>
      <c r="J20" s="129">
        <v>0.6478435524417282</v>
      </c>
      <c r="K20" s="112"/>
    </row>
    <row r="21" spans="1:11" x14ac:dyDescent="0.25">
      <c r="A21" s="48"/>
      <c r="B21" s="91" t="s">
        <v>311</v>
      </c>
      <c r="C21" s="129">
        <v>5.7650382200000019</v>
      </c>
      <c r="D21" s="123">
        <v>11.639295449999997</v>
      </c>
      <c r="E21" s="129">
        <v>101.89450626053254</v>
      </c>
      <c r="F21" s="129">
        <v>1.3422614628009584</v>
      </c>
      <c r="G21" s="129">
        <v>0.27768937999999999</v>
      </c>
      <c r="H21" s="123">
        <v>0.97730375000000014</v>
      </c>
      <c r="I21" s="129">
        <v>251.94134899937484</v>
      </c>
      <c r="J21" s="129">
        <v>1.2657553627220408</v>
      </c>
      <c r="K21" s="112"/>
    </row>
    <row r="22" spans="1:11" x14ac:dyDescent="0.25">
      <c r="A22" s="48"/>
      <c r="B22" s="91" t="s">
        <v>312</v>
      </c>
      <c r="C22" s="129">
        <v>12.923716430000008</v>
      </c>
      <c r="D22" s="123">
        <v>11.592187130000006</v>
      </c>
      <c r="E22" s="129">
        <v>-10.302990685474212</v>
      </c>
      <c r="F22" s="129">
        <v>1.3368288588443948</v>
      </c>
      <c r="G22" s="129">
        <v>0.84895625999999969</v>
      </c>
      <c r="H22" s="123">
        <v>0.66025183000000032</v>
      </c>
      <c r="I22" s="129">
        <v>-22.227815364716129</v>
      </c>
      <c r="J22" s="129">
        <v>0.85512543522885431</v>
      </c>
      <c r="K22" s="112"/>
    </row>
    <row r="23" spans="1:11" x14ac:dyDescent="0.25">
      <c r="A23" s="48"/>
      <c r="B23" s="91" t="s">
        <v>313</v>
      </c>
      <c r="C23" s="129">
        <v>0</v>
      </c>
      <c r="D23" s="123">
        <v>11.238140949999984</v>
      </c>
      <c r="E23" s="129" t="s">
        <v>97</v>
      </c>
      <c r="F23" s="129">
        <v>1.2959997085313557</v>
      </c>
      <c r="G23" s="129">
        <v>0</v>
      </c>
      <c r="H23" s="123">
        <v>1.1880785599999999</v>
      </c>
      <c r="I23" s="129" t="s">
        <v>97</v>
      </c>
      <c r="J23" s="129">
        <v>1.5387404465142793</v>
      </c>
      <c r="K23" s="112"/>
    </row>
    <row r="24" spans="1:11" x14ac:dyDescent="0.25">
      <c r="A24" s="48"/>
      <c r="B24" s="91" t="s">
        <v>314</v>
      </c>
      <c r="C24" s="129">
        <v>11.416174879999994</v>
      </c>
      <c r="D24" s="123">
        <v>9.2853722099999949</v>
      </c>
      <c r="E24" s="129">
        <v>-18.664769000104886</v>
      </c>
      <c r="F24" s="129">
        <v>1.0708034123531047</v>
      </c>
      <c r="G24" s="129">
        <v>0.8557016500000002</v>
      </c>
      <c r="H24" s="123">
        <v>0.84366876000000013</v>
      </c>
      <c r="I24" s="129">
        <v>-1.4062015656975846</v>
      </c>
      <c r="J24" s="129">
        <v>1.0926779492364112</v>
      </c>
      <c r="K24" s="112"/>
    </row>
    <row r="25" spans="1:11" x14ac:dyDescent="0.25">
      <c r="A25" s="48"/>
      <c r="B25" s="91" t="s">
        <v>290</v>
      </c>
      <c r="C25" s="129">
        <v>17.911656419999993</v>
      </c>
      <c r="D25" s="123">
        <v>8.9337898499999984</v>
      </c>
      <c r="E25" s="129">
        <v>-50.123039206889828</v>
      </c>
      <c r="F25" s="129">
        <v>1.0302583935539977</v>
      </c>
      <c r="G25" s="129">
        <v>1.2642628100000002</v>
      </c>
      <c r="H25" s="123">
        <v>1.3631972600000002</v>
      </c>
      <c r="I25" s="129">
        <v>7.8254654979529104</v>
      </c>
      <c r="J25" s="129">
        <v>1.7655455044483275</v>
      </c>
      <c r="K25" s="112"/>
    </row>
    <row r="26" spans="1:11" x14ac:dyDescent="0.25">
      <c r="A26" s="48"/>
      <c r="B26" s="91" t="s">
        <v>315</v>
      </c>
      <c r="C26" s="129">
        <v>1.4573747900000003</v>
      </c>
      <c r="D26" s="123">
        <v>7.3047310100000011</v>
      </c>
      <c r="E26" s="129">
        <v>401.22528948095777</v>
      </c>
      <c r="F26" s="129">
        <v>0.84239282119521475</v>
      </c>
      <c r="G26" s="129">
        <v>0</v>
      </c>
      <c r="H26" s="123">
        <v>0</v>
      </c>
      <c r="I26" s="129" t="s">
        <v>97</v>
      </c>
      <c r="J26" s="129">
        <v>0</v>
      </c>
      <c r="K26" s="112"/>
    </row>
    <row r="27" spans="1:11" x14ac:dyDescent="0.25">
      <c r="A27" s="48"/>
      <c r="B27" s="91" t="s">
        <v>270</v>
      </c>
      <c r="C27" s="129">
        <v>5.332963279999996</v>
      </c>
      <c r="D27" s="123">
        <v>6.7393990900000089</v>
      </c>
      <c r="E27" s="129">
        <v>26.372501293502502</v>
      </c>
      <c r="F27" s="129">
        <v>0.77719787420147179</v>
      </c>
      <c r="G27" s="129">
        <v>0.52779005999999984</v>
      </c>
      <c r="H27" s="123">
        <v>0.89992989999999984</v>
      </c>
      <c r="I27" s="129">
        <v>70.509065669027592</v>
      </c>
      <c r="J27" s="129">
        <v>1.1655445883625326</v>
      </c>
      <c r="K27" s="112"/>
    </row>
    <row r="28" spans="1:11" x14ac:dyDescent="0.25">
      <c r="A28" s="48"/>
      <c r="B28" s="91" t="s">
        <v>247</v>
      </c>
      <c r="C28" s="129">
        <v>1.2619042300000001</v>
      </c>
      <c r="D28" s="123">
        <v>6.7347000900000005</v>
      </c>
      <c r="E28" s="129">
        <v>433.69343963606497</v>
      </c>
      <c r="F28" s="129">
        <v>0.77665597829026245</v>
      </c>
      <c r="G28" s="129">
        <v>1.25599759</v>
      </c>
      <c r="H28" s="123">
        <v>0</v>
      </c>
      <c r="I28" s="129" t="s">
        <v>97</v>
      </c>
      <c r="J28" s="129">
        <v>0</v>
      </c>
      <c r="K28" s="112"/>
    </row>
    <row r="29" spans="1:11" x14ac:dyDescent="0.25">
      <c r="A29" s="48"/>
      <c r="B29" s="91" t="s">
        <v>233</v>
      </c>
      <c r="C29" s="129">
        <v>11.410588450000015</v>
      </c>
      <c r="D29" s="123">
        <v>6.5044850200000042</v>
      </c>
      <c r="E29" s="129">
        <v>-42.996059769380288</v>
      </c>
      <c r="F29" s="129">
        <v>0.75010722214394254</v>
      </c>
      <c r="G29" s="129">
        <v>0.76740614999999979</v>
      </c>
      <c r="H29" s="123">
        <v>0.17618219000000004</v>
      </c>
      <c r="I29" s="129">
        <v>-77.041858473508441</v>
      </c>
      <c r="J29" s="129">
        <v>0.22818243745469463</v>
      </c>
      <c r="K29" s="112"/>
    </row>
    <row r="30" spans="1:11" x14ac:dyDescent="0.25">
      <c r="A30" s="48"/>
      <c r="B30" s="91" t="s">
        <v>316</v>
      </c>
      <c r="C30" s="129">
        <v>6.0038584900000007</v>
      </c>
      <c r="D30" s="123">
        <v>6.0294079800000047</v>
      </c>
      <c r="E30" s="129">
        <v>0.42555116917826208</v>
      </c>
      <c r="F30" s="129">
        <v>0.69532060680344543</v>
      </c>
      <c r="G30" s="129">
        <v>0.61149873999999993</v>
      </c>
      <c r="H30" s="123">
        <v>1.06199792</v>
      </c>
      <c r="I30" s="129">
        <v>73.671317785544431</v>
      </c>
      <c r="J30" s="129">
        <v>1.3754470526073932</v>
      </c>
      <c r="K30" s="112"/>
    </row>
    <row r="31" spans="1:11" x14ac:dyDescent="0.25">
      <c r="A31" s="48"/>
      <c r="B31" s="91" t="s">
        <v>317</v>
      </c>
      <c r="C31" s="129">
        <v>6.5581823199999993</v>
      </c>
      <c r="D31" s="123">
        <v>5.6997484299999996</v>
      </c>
      <c r="E31" s="129">
        <v>-13.089509381007868</v>
      </c>
      <c r="F31" s="129">
        <v>0.65730376019016412</v>
      </c>
      <c r="G31" s="129">
        <v>1.1949131200000001</v>
      </c>
      <c r="H31" s="123">
        <v>0.15</v>
      </c>
      <c r="I31" s="129">
        <v>-87.446786089351832</v>
      </c>
      <c r="J31" s="129">
        <v>0.19427256306783441</v>
      </c>
      <c r="K31" s="112"/>
    </row>
    <row r="32" spans="1:11" x14ac:dyDescent="0.25">
      <c r="A32" s="48"/>
      <c r="B32" s="91" t="s">
        <v>318</v>
      </c>
      <c r="C32" s="129">
        <v>5.0764448300000025</v>
      </c>
      <c r="D32" s="123">
        <v>5.5375899399999966</v>
      </c>
      <c r="E32" s="129">
        <v>9.0840169733508844</v>
      </c>
      <c r="F32" s="129">
        <v>0.63860339358051688</v>
      </c>
      <c r="G32" s="129">
        <v>0.45778104000000003</v>
      </c>
      <c r="H32" s="123">
        <v>0.52463974999999996</v>
      </c>
      <c r="I32" s="129">
        <v>14.604953931687504</v>
      </c>
      <c r="J32" s="129">
        <v>0.67948739279845249</v>
      </c>
      <c r="K32" s="112"/>
    </row>
    <row r="33" spans="1:11" x14ac:dyDescent="0.25">
      <c r="A33" s="48"/>
      <c r="B33" s="91" t="s">
        <v>319</v>
      </c>
      <c r="C33" s="129">
        <v>4.6530939700000014</v>
      </c>
      <c r="D33" s="123">
        <v>5.5092309399999984</v>
      </c>
      <c r="E33" s="129">
        <v>18.399305398081122</v>
      </c>
      <c r="F33" s="129">
        <v>0.63533299005935095</v>
      </c>
      <c r="G33" s="129">
        <v>0.47709603</v>
      </c>
      <c r="H33" s="123">
        <v>0.78807259000000007</v>
      </c>
      <c r="I33" s="129">
        <v>65.181125066163318</v>
      </c>
      <c r="J33" s="129">
        <v>1.0206725462853776</v>
      </c>
      <c r="K33" s="112"/>
    </row>
    <row r="34" spans="1:11" x14ac:dyDescent="0.25">
      <c r="A34" s="48"/>
      <c r="B34" s="91" t="s">
        <v>250</v>
      </c>
      <c r="C34" s="129">
        <v>1.3979998600000001</v>
      </c>
      <c r="D34" s="123">
        <v>4.5707403600000038</v>
      </c>
      <c r="E34" s="129">
        <v>226.94855634677987</v>
      </c>
      <c r="F34" s="129">
        <v>0.52710481214711213</v>
      </c>
      <c r="G34" s="129">
        <v>0.24202995999999999</v>
      </c>
      <c r="H34" s="123">
        <v>0.45461638999999998</v>
      </c>
      <c r="I34" s="129">
        <v>87.834758143165416</v>
      </c>
      <c r="J34" s="129">
        <v>0.58879660865297478</v>
      </c>
      <c r="K34" s="112"/>
    </row>
    <row r="35" spans="1:11" x14ac:dyDescent="0.25">
      <c r="A35" s="48"/>
      <c r="B35" s="91" t="s">
        <v>234</v>
      </c>
      <c r="C35" s="129">
        <v>4.0724594999999999</v>
      </c>
      <c r="D35" s="123">
        <v>4.2565925199999999</v>
      </c>
      <c r="E35" s="129">
        <v>4.5214205322361201</v>
      </c>
      <c r="F35" s="129">
        <v>0.49087679980172849</v>
      </c>
      <c r="G35" s="129">
        <v>0.335893</v>
      </c>
      <c r="H35" s="123">
        <v>0.36054906999999997</v>
      </c>
      <c r="I35" s="129">
        <v>7.340453656372703</v>
      </c>
      <c r="J35" s="129">
        <v>0.46696527960416029</v>
      </c>
      <c r="K35" s="112"/>
    </row>
    <row r="36" spans="1:11" x14ac:dyDescent="0.25">
      <c r="A36" s="48"/>
      <c r="B36" s="91" t="s">
        <v>320</v>
      </c>
      <c r="C36" s="129">
        <v>2.219829530000001</v>
      </c>
      <c r="D36" s="123">
        <v>4.1782249000000009</v>
      </c>
      <c r="E36" s="129">
        <v>88.222782134085719</v>
      </c>
      <c r="F36" s="129">
        <v>0.48183932526477713</v>
      </c>
      <c r="G36" s="129">
        <v>0.25899064999999999</v>
      </c>
      <c r="H36" s="123">
        <v>0.93885728999999984</v>
      </c>
      <c r="I36" s="129">
        <v>262.50624877770679</v>
      </c>
      <c r="J36" s="129">
        <v>1.2159614138881405</v>
      </c>
      <c r="K36" s="112"/>
    </row>
    <row r="37" spans="1:11" x14ac:dyDescent="0.25">
      <c r="A37" s="48"/>
      <c r="B37" s="91" t="s">
        <v>321</v>
      </c>
      <c r="C37" s="129">
        <v>0</v>
      </c>
      <c r="D37" s="123">
        <v>4.0346527399999994</v>
      </c>
      <c r="E37" s="129" t="s">
        <v>97</v>
      </c>
      <c r="F37" s="129">
        <v>0.46528236283290636</v>
      </c>
      <c r="G37" s="129">
        <v>0</v>
      </c>
      <c r="H37" s="123">
        <v>0.33779341000000007</v>
      </c>
      <c r="I37" s="129" t="s">
        <v>97</v>
      </c>
      <c r="J37" s="129">
        <v>0.43749327698749241</v>
      </c>
      <c r="K37" s="112"/>
    </row>
    <row r="38" spans="1:11" x14ac:dyDescent="0.25">
      <c r="A38" s="48"/>
      <c r="B38" s="91" t="s">
        <v>322</v>
      </c>
      <c r="C38" s="129">
        <v>3.8216422099999985</v>
      </c>
      <c r="D38" s="123">
        <v>3.8912535000000008</v>
      </c>
      <c r="E38" s="129">
        <v>1.8215020186309383</v>
      </c>
      <c r="F38" s="129">
        <v>0.44874534180153935</v>
      </c>
      <c r="G38" s="129">
        <v>0.45832529999999999</v>
      </c>
      <c r="H38" s="123">
        <v>0.37044379</v>
      </c>
      <c r="I38" s="129">
        <v>-19.174483712769074</v>
      </c>
      <c r="J38" s="129">
        <v>0.47978043037241747</v>
      </c>
      <c r="K38" s="112"/>
    </row>
    <row r="39" spans="1:11" x14ac:dyDescent="0.25">
      <c r="A39" s="48"/>
      <c r="B39" s="91" t="s">
        <v>289</v>
      </c>
      <c r="C39" s="129">
        <v>0</v>
      </c>
      <c r="D39" s="123">
        <v>3.7695442699999999</v>
      </c>
      <c r="E39" s="129" t="s">
        <v>97</v>
      </c>
      <c r="F39" s="129">
        <v>0.43470964610174689</v>
      </c>
      <c r="G39" s="129">
        <v>0</v>
      </c>
      <c r="H39" s="123">
        <v>0.24647978999999995</v>
      </c>
      <c r="I39" s="129" t="s">
        <v>97</v>
      </c>
      <c r="J39" s="129">
        <v>0.3192284036514772</v>
      </c>
      <c r="K39" s="112"/>
    </row>
    <row r="40" spans="1:11" x14ac:dyDescent="0.25">
      <c r="A40" s="48"/>
      <c r="B40" s="91" t="s">
        <v>323</v>
      </c>
      <c r="C40" s="129">
        <v>3.8720140799999991</v>
      </c>
      <c r="D40" s="123">
        <v>3.7428353499999987</v>
      </c>
      <c r="E40" s="129">
        <v>-3.3362153992993915</v>
      </c>
      <c r="F40" s="129">
        <v>0.4316295323454597</v>
      </c>
      <c r="G40" s="129">
        <v>0.11244846999999999</v>
      </c>
      <c r="H40" s="123">
        <v>0.18175917</v>
      </c>
      <c r="I40" s="129">
        <v>61.637743937289692</v>
      </c>
      <c r="J40" s="129">
        <v>0.23540546544654825</v>
      </c>
      <c r="K40" s="112"/>
    </row>
    <row r="41" spans="1:11" x14ac:dyDescent="0.25">
      <c r="A41" s="48"/>
      <c r="B41" s="91" t="s">
        <v>324</v>
      </c>
      <c r="C41" s="129">
        <v>2.9546269500000011</v>
      </c>
      <c r="D41" s="123">
        <v>3.6103351499999992</v>
      </c>
      <c r="E41" s="129">
        <v>22.192588475509488</v>
      </c>
      <c r="F41" s="129">
        <v>0.41634940537923354</v>
      </c>
      <c r="G41" s="129">
        <v>0.25662885000000002</v>
      </c>
      <c r="H41" s="123">
        <v>0.43675059000000005</v>
      </c>
      <c r="I41" s="129">
        <v>70.187642581884305</v>
      </c>
      <c r="J41" s="129">
        <v>0.56565771027125944</v>
      </c>
      <c r="K41" s="112"/>
    </row>
    <row r="42" spans="1:11" x14ac:dyDescent="0.25">
      <c r="A42" s="48"/>
      <c r="B42" s="91" t="s">
        <v>325</v>
      </c>
      <c r="C42" s="129">
        <v>3.4568412000000008</v>
      </c>
      <c r="D42" s="123">
        <v>3.5678600700000005</v>
      </c>
      <c r="E42" s="129">
        <v>3.2115698574756602</v>
      </c>
      <c r="F42" s="129">
        <v>0.41145111378948046</v>
      </c>
      <c r="G42" s="129">
        <v>0.25817783999999999</v>
      </c>
      <c r="H42" s="123">
        <v>0.25995772</v>
      </c>
      <c r="I42" s="129">
        <v>0.68940076344274903</v>
      </c>
      <c r="J42" s="129">
        <v>0.33668435035780298</v>
      </c>
      <c r="K42" s="112"/>
    </row>
    <row r="43" spans="1:11" x14ac:dyDescent="0.25">
      <c r="A43" s="48"/>
      <c r="B43" s="91" t="s">
        <v>326</v>
      </c>
      <c r="C43" s="129">
        <v>3.6996676999999991</v>
      </c>
      <c r="D43" s="123">
        <v>3.2820764199999983</v>
      </c>
      <c r="E43" s="129">
        <v>-11.287264529190033</v>
      </c>
      <c r="F43" s="129">
        <v>0.37849410348404999</v>
      </c>
      <c r="G43" s="129">
        <v>0.28616512999999999</v>
      </c>
      <c r="H43" s="123">
        <v>0.25646296999999996</v>
      </c>
      <c r="I43" s="129">
        <v>-10.37937780888959</v>
      </c>
      <c r="J43" s="129">
        <v>0.33215812342592749</v>
      </c>
      <c r="K43" s="112"/>
    </row>
    <row r="44" spans="1:11" s="68" customFormat="1" x14ac:dyDescent="0.25">
      <c r="A44" s="48"/>
      <c r="B44" s="91" t="s">
        <v>46</v>
      </c>
      <c r="C44" s="125">
        <v>238.76561993999837</v>
      </c>
      <c r="D44" s="123">
        <v>181.43249095000203</v>
      </c>
      <c r="E44" s="129">
        <v>-24.012305039730641</v>
      </c>
      <c r="F44" s="129">
        <v>20.923074059622007</v>
      </c>
      <c r="G44" s="125">
        <v>18.423122260000149</v>
      </c>
      <c r="H44" s="123">
        <v>18.449468330000123</v>
      </c>
      <c r="I44" s="129">
        <v>0.14300545601424464</v>
      </c>
      <c r="J44" s="129">
        <v>23.894836664719751</v>
      </c>
      <c r="K44" s="112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103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452.04647635999925</v>
      </c>
      <c r="D13" s="123">
        <v>286.18010018999843</v>
      </c>
      <c r="E13" s="123">
        <v>-36.692328077767989</v>
      </c>
      <c r="F13" s="124">
        <v>100</v>
      </c>
      <c r="G13" s="123">
        <v>39.300682829999879</v>
      </c>
      <c r="H13" s="123">
        <v>25.381372310000014</v>
      </c>
      <c r="I13" s="123">
        <v>-35.417477554294976</v>
      </c>
      <c r="J13" s="124">
        <v>100</v>
      </c>
      <c r="K13" s="112"/>
    </row>
    <row r="14" spans="1:14" ht="15" customHeight="1" x14ac:dyDescent="0.25">
      <c r="A14" s="48"/>
      <c r="B14" s="91" t="s">
        <v>293</v>
      </c>
      <c r="C14" s="129">
        <v>140.78116861999985</v>
      </c>
      <c r="D14" s="123">
        <v>28.827944629999994</v>
      </c>
      <c r="E14" s="129">
        <v>-79.522868780970896</v>
      </c>
      <c r="F14" s="129">
        <v>10.073357515376077</v>
      </c>
      <c r="G14" s="129">
        <v>9.5851930000000021</v>
      </c>
      <c r="H14" s="123">
        <v>0</v>
      </c>
      <c r="I14" s="129" t="s">
        <v>97</v>
      </c>
      <c r="J14" s="129">
        <v>0</v>
      </c>
      <c r="K14" s="112"/>
    </row>
    <row r="15" spans="1:14" s="68" customFormat="1" ht="15" customHeight="1" x14ac:dyDescent="0.25">
      <c r="A15" s="48"/>
      <c r="B15" s="91" t="s">
        <v>229</v>
      </c>
      <c r="C15" s="129">
        <v>19.202793919999998</v>
      </c>
      <c r="D15" s="123">
        <v>24.457258060000012</v>
      </c>
      <c r="E15" s="129">
        <v>27.363018953858642</v>
      </c>
      <c r="F15" s="129">
        <v>8.5461071694931068</v>
      </c>
      <c r="G15" s="129">
        <v>1.2992851300000003</v>
      </c>
      <c r="H15" s="123">
        <v>1.3567329899999996</v>
      </c>
      <c r="I15" s="129">
        <v>4.4214975353407793</v>
      </c>
      <c r="J15" s="129">
        <v>5.3453886315889232</v>
      </c>
      <c r="K15" s="112"/>
    </row>
    <row r="16" spans="1:14" s="68" customFormat="1" ht="15" customHeight="1" x14ac:dyDescent="0.25">
      <c r="A16" s="48"/>
      <c r="B16" s="91" t="s">
        <v>259</v>
      </c>
      <c r="C16" s="129">
        <v>16.000171190000003</v>
      </c>
      <c r="D16" s="123">
        <v>12.219681869999999</v>
      </c>
      <c r="E16" s="129">
        <v>-23.627805447249116</v>
      </c>
      <c r="F16" s="129">
        <v>4.2699271758893103</v>
      </c>
      <c r="G16" s="129">
        <v>1.1512875200000001</v>
      </c>
      <c r="H16" s="123">
        <v>0.83299447999999998</v>
      </c>
      <c r="I16" s="129">
        <v>-27.646702884436735</v>
      </c>
      <c r="J16" s="129">
        <v>3.2819126949720063</v>
      </c>
      <c r="K16" s="112"/>
    </row>
    <row r="17" spans="1:11" s="68" customFormat="1" ht="15" customHeight="1" x14ac:dyDescent="0.25">
      <c r="A17" s="48"/>
      <c r="B17" s="91" t="s">
        <v>243</v>
      </c>
      <c r="C17" s="129">
        <v>4.4373202999999997</v>
      </c>
      <c r="D17" s="123">
        <v>11.622389680000001</v>
      </c>
      <c r="E17" s="129">
        <v>161.92361367287376</v>
      </c>
      <c r="F17" s="129">
        <v>4.0612151831255057</v>
      </c>
      <c r="G17" s="129">
        <v>0.55765792000000003</v>
      </c>
      <c r="H17" s="123">
        <v>0.84055838000000005</v>
      </c>
      <c r="I17" s="129">
        <v>50.730107087872092</v>
      </c>
      <c r="J17" s="129">
        <v>3.3117136840896038</v>
      </c>
      <c r="K17" s="112"/>
    </row>
    <row r="18" spans="1:11" s="68" customFormat="1" ht="15" customHeight="1" x14ac:dyDescent="0.25">
      <c r="A18" s="48"/>
      <c r="B18" s="91" t="s">
        <v>294</v>
      </c>
      <c r="C18" s="129">
        <v>12.541907310000001</v>
      </c>
      <c r="D18" s="123">
        <v>8.5421158699999964</v>
      </c>
      <c r="E18" s="129">
        <v>-31.891412854015133</v>
      </c>
      <c r="F18" s="129">
        <v>2.9848741629235516</v>
      </c>
      <c r="G18" s="129">
        <v>2.866435720000001</v>
      </c>
      <c r="H18" s="123">
        <v>0</v>
      </c>
      <c r="I18" s="129" t="s">
        <v>97</v>
      </c>
      <c r="J18" s="129">
        <v>0</v>
      </c>
      <c r="K18" s="112"/>
    </row>
    <row r="19" spans="1:11" s="68" customFormat="1" ht="15" customHeight="1" x14ac:dyDescent="0.25">
      <c r="A19" s="48"/>
      <c r="B19" s="91" t="s">
        <v>286</v>
      </c>
      <c r="C19" s="129">
        <v>6.3354114199999847</v>
      </c>
      <c r="D19" s="123">
        <v>5.6410913699999909</v>
      </c>
      <c r="E19" s="129">
        <v>-10.959352186791293</v>
      </c>
      <c r="F19" s="129">
        <v>1.9711682839773981</v>
      </c>
      <c r="G19" s="129">
        <v>0.54213702999999991</v>
      </c>
      <c r="H19" s="123">
        <v>0.31385817999999999</v>
      </c>
      <c r="I19" s="129">
        <v>-42.107223334292435</v>
      </c>
      <c r="J19" s="129">
        <v>1.236568993065607</v>
      </c>
      <c r="K19" s="112"/>
    </row>
    <row r="20" spans="1:11" s="68" customFormat="1" ht="15" customHeight="1" x14ac:dyDescent="0.25">
      <c r="A20" s="48"/>
      <c r="B20" s="91" t="s">
        <v>254</v>
      </c>
      <c r="C20" s="129">
        <v>2.7326390800000011</v>
      </c>
      <c r="D20" s="123">
        <v>5.3389023399999935</v>
      </c>
      <c r="E20" s="129">
        <v>95.375319744017986</v>
      </c>
      <c r="F20" s="129">
        <v>1.8655742787340672</v>
      </c>
      <c r="G20" s="129">
        <v>0.49953499999999995</v>
      </c>
      <c r="H20" s="123">
        <v>0.41558482999999991</v>
      </c>
      <c r="I20" s="129">
        <v>-16.805663266838167</v>
      </c>
      <c r="J20" s="129">
        <v>1.6373615457989383</v>
      </c>
      <c r="K20" s="112"/>
    </row>
    <row r="21" spans="1:11" s="68" customFormat="1" ht="15" customHeight="1" x14ac:dyDescent="0.25">
      <c r="A21" s="48"/>
      <c r="B21" s="91" t="s">
        <v>232</v>
      </c>
      <c r="C21" s="129">
        <v>4.4705648799999986</v>
      </c>
      <c r="D21" s="123">
        <v>4.7639809299999962</v>
      </c>
      <c r="E21" s="129">
        <v>6.5632880379983938</v>
      </c>
      <c r="F21" s="129">
        <v>1.6646793144726457</v>
      </c>
      <c r="G21" s="129">
        <v>0.25610229000000001</v>
      </c>
      <c r="H21" s="123">
        <v>0.16659754000000002</v>
      </c>
      <c r="I21" s="129">
        <v>-34.948828454442946</v>
      </c>
      <c r="J21" s="129">
        <v>0.6563771964936751</v>
      </c>
      <c r="K21" s="112"/>
    </row>
    <row r="22" spans="1:11" s="68" customFormat="1" ht="15" customHeight="1" x14ac:dyDescent="0.25">
      <c r="A22" s="48"/>
      <c r="B22" s="91" t="s">
        <v>231</v>
      </c>
      <c r="C22" s="129">
        <v>6.3944042500000045</v>
      </c>
      <c r="D22" s="123">
        <v>4.7044215499999975</v>
      </c>
      <c r="E22" s="129">
        <v>-26.42908758857412</v>
      </c>
      <c r="F22" s="129">
        <v>1.643867462090018</v>
      </c>
      <c r="G22" s="129">
        <v>0.83225521999999985</v>
      </c>
      <c r="H22" s="123">
        <v>0.41210795999999994</v>
      </c>
      <c r="I22" s="129">
        <v>-50.482982852303401</v>
      </c>
      <c r="J22" s="129">
        <v>1.6236630351056054</v>
      </c>
      <c r="K22" s="112"/>
    </row>
    <row r="23" spans="1:11" s="68" customFormat="1" ht="15" customHeight="1" x14ac:dyDescent="0.25">
      <c r="A23" s="48"/>
      <c r="B23" s="91" t="s">
        <v>234</v>
      </c>
      <c r="C23" s="129">
        <v>5.0835622400000009</v>
      </c>
      <c r="D23" s="123">
        <v>4.2396766499999998</v>
      </c>
      <c r="E23" s="129">
        <v>-16.600280475763405</v>
      </c>
      <c r="F23" s="129">
        <v>1.4814715094394149</v>
      </c>
      <c r="G23" s="129">
        <v>0.69679827999999988</v>
      </c>
      <c r="H23" s="123">
        <v>0.55149539000000003</v>
      </c>
      <c r="I23" s="129">
        <v>-20.852934654201484</v>
      </c>
      <c r="J23" s="129">
        <v>2.1728351929289347</v>
      </c>
      <c r="K23" s="112"/>
    </row>
    <row r="24" spans="1:11" s="68" customFormat="1" ht="15" customHeight="1" x14ac:dyDescent="0.25">
      <c r="A24" s="48"/>
      <c r="B24" s="91" t="s">
        <v>230</v>
      </c>
      <c r="C24" s="129">
        <v>2.2211946100000004</v>
      </c>
      <c r="D24" s="123">
        <v>4.0374258600000008</v>
      </c>
      <c r="E24" s="129">
        <v>81.768217959073837</v>
      </c>
      <c r="F24" s="129">
        <v>1.4107989539871937</v>
      </c>
      <c r="G24" s="129">
        <v>6.3742209999999994E-2</v>
      </c>
      <c r="H24" s="123">
        <v>0.97709069000000004</v>
      </c>
      <c r="I24" s="129"/>
      <c r="J24" s="129">
        <v>3.8496369623601314</v>
      </c>
      <c r="K24" s="112"/>
    </row>
    <row r="25" spans="1:11" s="68" customFormat="1" ht="15" customHeight="1" x14ac:dyDescent="0.25">
      <c r="A25" s="48"/>
      <c r="B25" s="91" t="s">
        <v>233</v>
      </c>
      <c r="C25" s="129">
        <v>4.0465934399999952</v>
      </c>
      <c r="D25" s="123">
        <v>3.790399119999996</v>
      </c>
      <c r="E25" s="129">
        <v>-6.3311109405643551</v>
      </c>
      <c r="F25" s="129">
        <v>1.324480324621979</v>
      </c>
      <c r="G25" s="129">
        <v>0.46819501000000002</v>
      </c>
      <c r="H25" s="123">
        <v>0.18315607999999997</v>
      </c>
      <c r="I25" s="129">
        <v>-60.880386145080877</v>
      </c>
      <c r="J25" s="129">
        <v>0.72161614337865509</v>
      </c>
      <c r="K25" s="112"/>
    </row>
    <row r="26" spans="1:11" s="68" customFormat="1" ht="15" customHeight="1" x14ac:dyDescent="0.25">
      <c r="A26" s="48"/>
      <c r="B26" s="91" t="s">
        <v>295</v>
      </c>
      <c r="C26" s="129">
        <v>6.2329799200000044</v>
      </c>
      <c r="D26" s="123">
        <v>2.7739969499999955</v>
      </c>
      <c r="E26" s="129">
        <v>-55.494851810785342</v>
      </c>
      <c r="F26" s="129">
        <v>0.96931860327056463</v>
      </c>
      <c r="G26" s="129">
        <v>0.60707639999999996</v>
      </c>
      <c r="H26" s="123">
        <v>0.22011681000000002</v>
      </c>
      <c r="I26" s="129">
        <v>-63.741497775238834</v>
      </c>
      <c r="J26" s="129">
        <v>0.86723762337025456</v>
      </c>
      <c r="K26" s="112"/>
    </row>
    <row r="27" spans="1:11" s="68" customFormat="1" ht="15" customHeight="1" x14ac:dyDescent="0.25">
      <c r="A27" s="48"/>
      <c r="B27" s="91" t="s">
        <v>281</v>
      </c>
      <c r="C27" s="129">
        <v>3.1228508699999984</v>
      </c>
      <c r="D27" s="123">
        <v>2.772553869999999</v>
      </c>
      <c r="E27" s="129">
        <v>-11.217218323332856</v>
      </c>
      <c r="F27" s="129">
        <v>0.96881434738448524</v>
      </c>
      <c r="G27" s="129">
        <v>0.20409853999999999</v>
      </c>
      <c r="H27" s="123">
        <v>0.21680560000000004</v>
      </c>
      <c r="I27" s="129">
        <v>6.2259436054760808</v>
      </c>
      <c r="J27" s="129">
        <v>0.85419179606210949</v>
      </c>
      <c r="K27" s="112"/>
    </row>
    <row r="28" spans="1:11" s="68" customFormat="1" ht="15" customHeight="1" x14ac:dyDescent="0.25">
      <c r="A28" s="48"/>
      <c r="B28" s="91" t="s">
        <v>296</v>
      </c>
      <c r="C28" s="129">
        <v>3.1389733499999997</v>
      </c>
      <c r="D28" s="123">
        <v>2.5466546200000009</v>
      </c>
      <c r="E28" s="129">
        <v>-18.869823472696858</v>
      </c>
      <c r="F28" s="129">
        <v>0.88987830331642426</v>
      </c>
      <c r="G28" s="129">
        <v>0.37525048999999999</v>
      </c>
      <c r="H28" s="123">
        <v>0.36252706000000007</v>
      </c>
      <c r="I28" s="129">
        <v>-3.3906498030155552</v>
      </c>
      <c r="J28" s="129">
        <v>1.4283193815220463</v>
      </c>
      <c r="K28" s="112"/>
    </row>
    <row r="29" spans="1:11" s="68" customFormat="1" ht="15" customHeight="1" x14ac:dyDescent="0.25">
      <c r="A29" s="48"/>
      <c r="B29" s="91" t="s">
        <v>246</v>
      </c>
      <c r="C29" s="129">
        <v>2.1336004300000004</v>
      </c>
      <c r="D29" s="123">
        <v>2.5088943700000002</v>
      </c>
      <c r="E29" s="129">
        <v>17.589701179428417</v>
      </c>
      <c r="F29" s="129">
        <v>0.87668372760171476</v>
      </c>
      <c r="G29" s="129">
        <v>0.11385639</v>
      </c>
      <c r="H29" s="123">
        <v>0.16824173000000001</v>
      </c>
      <c r="I29" s="129">
        <v>47.766611957396506</v>
      </c>
      <c r="J29" s="129">
        <v>0.66285513622017356</v>
      </c>
      <c r="K29" s="112"/>
    </row>
    <row r="30" spans="1:11" s="68" customFormat="1" ht="15" customHeight="1" x14ac:dyDescent="0.25">
      <c r="A30" s="48"/>
      <c r="B30" s="91" t="s">
        <v>247</v>
      </c>
      <c r="C30" s="129">
        <v>0.60787239999999998</v>
      </c>
      <c r="D30" s="123">
        <v>2.3092526000000002</v>
      </c>
      <c r="E30" s="129">
        <v>279.89101002118213</v>
      </c>
      <c r="F30" s="129">
        <v>0.80692284280663107</v>
      </c>
      <c r="G30" s="129">
        <v>0.58727278999999999</v>
      </c>
      <c r="H30" s="123">
        <v>4.3576199999999995E-3</v>
      </c>
      <c r="I30" s="129">
        <v>-99.257990481731667</v>
      </c>
      <c r="J30" s="129">
        <v>1.7168575232171902E-2</v>
      </c>
      <c r="K30" s="112"/>
    </row>
    <row r="31" spans="1:11" s="68" customFormat="1" ht="15" customHeight="1" x14ac:dyDescent="0.25">
      <c r="A31" s="48"/>
      <c r="B31" s="91" t="s">
        <v>250</v>
      </c>
      <c r="C31" s="129">
        <v>3.3020752499999988</v>
      </c>
      <c r="D31" s="123">
        <v>2.27931537</v>
      </c>
      <c r="E31" s="129">
        <v>-30.973245688449992</v>
      </c>
      <c r="F31" s="129">
        <v>0.79646186736489888</v>
      </c>
      <c r="G31" s="129">
        <v>0.26463431999999998</v>
      </c>
      <c r="H31" s="123">
        <v>0.45560257000000004</v>
      </c>
      <c r="I31" s="129">
        <v>72.163070156584411</v>
      </c>
      <c r="J31" s="129">
        <v>1.7950273312073717</v>
      </c>
      <c r="K31" s="112"/>
    </row>
    <row r="32" spans="1:11" s="68" customFormat="1" ht="15" customHeight="1" x14ac:dyDescent="0.25">
      <c r="A32" s="48"/>
      <c r="B32" s="91" t="s">
        <v>285</v>
      </c>
      <c r="C32" s="129">
        <v>2.5760618599999994</v>
      </c>
      <c r="D32" s="123">
        <v>2.1729594899999998</v>
      </c>
      <c r="E32" s="129">
        <v>-15.648008157692283</v>
      </c>
      <c r="F32" s="129">
        <v>0.75929789966435313</v>
      </c>
      <c r="G32" s="129">
        <v>0.29986062000000002</v>
      </c>
      <c r="H32" s="123">
        <v>0.29736675000000001</v>
      </c>
      <c r="I32" s="129">
        <v>-0.83167639685398642</v>
      </c>
      <c r="J32" s="129">
        <v>1.1715944526878099</v>
      </c>
      <c r="K32" s="112"/>
    </row>
    <row r="33" spans="1:11" s="68" customFormat="1" ht="15" customHeight="1" x14ac:dyDescent="0.25">
      <c r="A33" s="48"/>
      <c r="B33" s="91" t="s">
        <v>297</v>
      </c>
      <c r="C33" s="129">
        <v>0.56062500000000004</v>
      </c>
      <c r="D33" s="123">
        <v>2.1187390000000001</v>
      </c>
      <c r="E33" s="129">
        <v>277.92445930880712</v>
      </c>
      <c r="F33" s="129">
        <v>0.74035161724848919</v>
      </c>
      <c r="G33" s="129">
        <v>0.18687500000000001</v>
      </c>
      <c r="H33" s="123">
        <v>0.37375000000000003</v>
      </c>
      <c r="I33" s="129">
        <v>100</v>
      </c>
      <c r="J33" s="129">
        <v>1.4725366124224346</v>
      </c>
      <c r="K33" s="112"/>
    </row>
    <row r="34" spans="1:11" s="68" customFormat="1" ht="15" customHeight="1" x14ac:dyDescent="0.25">
      <c r="A34" s="48"/>
      <c r="B34" s="91" t="s">
        <v>239</v>
      </c>
      <c r="C34" s="129">
        <v>4.1543260100000001</v>
      </c>
      <c r="D34" s="123">
        <v>2.0292082100000002</v>
      </c>
      <c r="E34" s="129">
        <v>-51.154333937311769</v>
      </c>
      <c r="F34" s="129">
        <v>0.70906684589626756</v>
      </c>
      <c r="G34" s="129">
        <v>0.16512764999999999</v>
      </c>
      <c r="H34" s="123">
        <v>0.34640434000000009</v>
      </c>
      <c r="I34" s="129">
        <v>109.7797310141579</v>
      </c>
      <c r="J34" s="129">
        <v>1.3647975206743259</v>
      </c>
      <c r="K34" s="112"/>
    </row>
    <row r="35" spans="1:11" s="68" customFormat="1" ht="15" customHeight="1" x14ac:dyDescent="0.25">
      <c r="A35" s="48"/>
      <c r="B35" s="91" t="s">
        <v>298</v>
      </c>
      <c r="C35" s="129">
        <v>3.0166215100000007</v>
      </c>
      <c r="D35" s="123">
        <v>1.8824528200000001</v>
      </c>
      <c r="E35" s="129">
        <v>-37.597314951188565</v>
      </c>
      <c r="F35" s="129">
        <v>0.65778606505141934</v>
      </c>
      <c r="G35" s="129">
        <v>0.16631767</v>
      </c>
      <c r="H35" s="123">
        <v>0.15245467999999998</v>
      </c>
      <c r="I35" s="129">
        <v>-8.3352478422767824</v>
      </c>
      <c r="J35" s="129">
        <v>0.60065578069604342</v>
      </c>
      <c r="K35" s="112"/>
    </row>
    <row r="36" spans="1:11" s="68" customFormat="1" ht="15" customHeight="1" x14ac:dyDescent="0.25">
      <c r="A36" s="48"/>
      <c r="B36" s="91" t="s">
        <v>237</v>
      </c>
      <c r="C36" s="129">
        <v>2.2100433799999983</v>
      </c>
      <c r="D36" s="123">
        <v>1.8401512699999991</v>
      </c>
      <c r="E36" s="129">
        <v>-16.736871020151622</v>
      </c>
      <c r="F36" s="129">
        <v>0.64300462148776261</v>
      </c>
      <c r="G36" s="129">
        <v>0.17632663000000004</v>
      </c>
      <c r="H36" s="123">
        <v>0.16735201</v>
      </c>
      <c r="I36" s="129">
        <v>-5.0897700477801067</v>
      </c>
      <c r="J36" s="129">
        <v>0.65934973080263637</v>
      </c>
      <c r="K36" s="112"/>
    </row>
    <row r="37" spans="1:11" s="68" customFormat="1" ht="15" customHeight="1" x14ac:dyDescent="0.25">
      <c r="A37" s="48"/>
      <c r="B37" s="91" t="s">
        <v>299</v>
      </c>
      <c r="C37" s="129">
        <v>1.5175156400000001</v>
      </c>
      <c r="D37" s="123">
        <v>1.72208396</v>
      </c>
      <c r="E37" s="129">
        <v>13.480475232532019</v>
      </c>
      <c r="F37" s="129">
        <v>0.60174832521782184</v>
      </c>
      <c r="G37" s="129">
        <v>0</v>
      </c>
      <c r="H37" s="123">
        <v>0.1931397</v>
      </c>
      <c r="I37" s="129" t="s">
        <v>97</v>
      </c>
      <c r="J37" s="129">
        <v>0.76095058076865618</v>
      </c>
      <c r="K37" s="112"/>
    </row>
    <row r="38" spans="1:11" s="68" customFormat="1" ht="15" customHeight="1" x14ac:dyDescent="0.25">
      <c r="A38" s="48"/>
      <c r="B38" s="91" t="s">
        <v>300</v>
      </c>
      <c r="C38" s="129">
        <v>1.7717496400000017</v>
      </c>
      <c r="D38" s="123">
        <v>1.6989350799999994</v>
      </c>
      <c r="E38" s="129">
        <v>-4.1097544684700615</v>
      </c>
      <c r="F38" s="129">
        <v>0.59365940499428704</v>
      </c>
      <c r="G38" s="129">
        <v>0.17950772000000004</v>
      </c>
      <c r="H38" s="123">
        <v>0.18081097000000004</v>
      </c>
      <c r="I38" s="129">
        <v>0.72601334360438141</v>
      </c>
      <c r="J38" s="129">
        <v>0.71237665084311563</v>
      </c>
      <c r="K38" s="112"/>
    </row>
    <row r="39" spans="1:11" s="68" customFormat="1" ht="15" customHeight="1" x14ac:dyDescent="0.25">
      <c r="A39" s="48"/>
      <c r="B39" s="91" t="s">
        <v>301</v>
      </c>
      <c r="C39" s="129">
        <v>3.8699291500000008</v>
      </c>
      <c r="D39" s="123">
        <v>1.6316058800000004</v>
      </c>
      <c r="E39" s="129">
        <v>-57.838869479044597</v>
      </c>
      <c r="F39" s="129">
        <v>0.57013254203096497</v>
      </c>
      <c r="G39" s="129">
        <v>0.61057668000000009</v>
      </c>
      <c r="H39" s="123">
        <v>0.11460697</v>
      </c>
      <c r="I39" s="129">
        <v>-81.229717125783452</v>
      </c>
      <c r="J39" s="129">
        <v>0.45153969060548382</v>
      </c>
      <c r="K39" s="112"/>
    </row>
    <row r="40" spans="1:11" s="68" customFormat="1" ht="15" customHeight="1" x14ac:dyDescent="0.25">
      <c r="A40" s="48"/>
      <c r="B40" s="91" t="s">
        <v>302</v>
      </c>
      <c r="C40" s="129">
        <v>0</v>
      </c>
      <c r="D40" s="123">
        <v>1.601855</v>
      </c>
      <c r="E40" s="129" t="s">
        <v>97</v>
      </c>
      <c r="F40" s="129">
        <v>0.55973668292676848</v>
      </c>
      <c r="G40" s="129">
        <v>0</v>
      </c>
      <c r="H40" s="123">
        <v>0.10792175</v>
      </c>
      <c r="I40" s="129" t="s">
        <v>97</v>
      </c>
      <c r="J40" s="129">
        <v>0.42520061043933344</v>
      </c>
      <c r="K40" s="112"/>
    </row>
    <row r="41" spans="1:11" s="68" customFormat="1" ht="15" customHeight="1" x14ac:dyDescent="0.25">
      <c r="A41" s="48"/>
      <c r="B41" s="91" t="s">
        <v>303</v>
      </c>
      <c r="C41" s="129">
        <v>2.46000621</v>
      </c>
      <c r="D41" s="123">
        <v>1.5839241900000001</v>
      </c>
      <c r="E41" s="129">
        <v>-35.613000342791814</v>
      </c>
      <c r="F41" s="129">
        <v>0.55347111450041908</v>
      </c>
      <c r="G41" s="129">
        <v>9.8139970000000021E-2</v>
      </c>
      <c r="H41" s="123">
        <v>0.12465506000000001</v>
      </c>
      <c r="I41" s="129">
        <v>27.017625947919054</v>
      </c>
      <c r="J41" s="129">
        <v>0.49112813317382031</v>
      </c>
      <c r="K41" s="112"/>
    </row>
    <row r="42" spans="1:11" s="68" customFormat="1" ht="15" customHeight="1" x14ac:dyDescent="0.25">
      <c r="A42" s="48"/>
      <c r="B42" s="91" t="s">
        <v>304</v>
      </c>
      <c r="C42" s="129">
        <v>1.7490682699999998</v>
      </c>
      <c r="D42" s="123">
        <v>1.5753460599999998</v>
      </c>
      <c r="E42" s="129">
        <v>-9.9322715402069495</v>
      </c>
      <c r="F42" s="129">
        <v>0.55047365590902664</v>
      </c>
      <c r="G42" s="129">
        <v>0.19795914999999997</v>
      </c>
      <c r="H42" s="123">
        <v>0.10116588</v>
      </c>
      <c r="I42" s="129">
        <v>-48.895577698732282</v>
      </c>
      <c r="J42" s="129">
        <v>0.39858317652959069</v>
      </c>
      <c r="K42" s="112"/>
    </row>
    <row r="43" spans="1:11" s="68" customFormat="1" ht="15" customHeight="1" x14ac:dyDescent="0.25">
      <c r="A43" s="48"/>
      <c r="B43" s="91" t="s">
        <v>305</v>
      </c>
      <c r="C43" s="129">
        <v>1.23726176</v>
      </c>
      <c r="D43" s="123">
        <v>1.5741629700000002</v>
      </c>
      <c r="E43" s="129">
        <v>27.229582364204006</v>
      </c>
      <c r="F43" s="129">
        <v>0.55006024840822065</v>
      </c>
      <c r="G43" s="129">
        <v>0.13656267</v>
      </c>
      <c r="H43" s="123">
        <v>0.28726366000000003</v>
      </c>
      <c r="I43" s="129">
        <v>110.35299031572832</v>
      </c>
      <c r="J43" s="129">
        <v>1.1317893157684817</v>
      </c>
      <c r="K43" s="112"/>
    </row>
    <row r="44" spans="1:11" s="68" customFormat="1" ht="15" customHeight="1" x14ac:dyDescent="0.25">
      <c r="A44" s="48"/>
      <c r="B44" s="91" t="s">
        <v>46</v>
      </c>
      <c r="C44" s="125">
        <v>184.13718444999932</v>
      </c>
      <c r="D44" s="123">
        <v>131.37272054999843</v>
      </c>
      <c r="E44" s="129">
        <v>-28.654974853451488</v>
      </c>
      <c r="F44" s="129">
        <v>45.905609950789206</v>
      </c>
      <c r="G44" s="125">
        <v>16.112615809999877</v>
      </c>
      <c r="H44" s="123">
        <v>15.456652630000015</v>
      </c>
      <c r="I44" s="129">
        <v>-4.0711153777573177</v>
      </c>
      <c r="J44" s="129">
        <v>60.897623821192056</v>
      </c>
      <c r="K44" s="112"/>
    </row>
    <row r="45" spans="1:11" x14ac:dyDescent="0.25">
      <c r="A45" s="48"/>
      <c r="B45" s="93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46.71093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105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6.5" customHeight="1" x14ac:dyDescent="0.25">
      <c r="A13" s="48"/>
      <c r="B13" s="61" t="s">
        <v>24</v>
      </c>
      <c r="C13" s="123">
        <v>167.5214900999998</v>
      </c>
      <c r="D13" s="123">
        <v>152.39155626000047</v>
      </c>
      <c r="E13" s="123">
        <v>-9.0316375713752954</v>
      </c>
      <c r="F13" s="124">
        <v>100</v>
      </c>
      <c r="G13" s="123">
        <v>14.151851119999987</v>
      </c>
      <c r="H13" s="123">
        <v>14.089059449999993</v>
      </c>
      <c r="I13" s="123">
        <v>-0.44369933987825627</v>
      </c>
      <c r="J13" s="124">
        <v>100</v>
      </c>
      <c r="K13" s="112"/>
    </row>
    <row r="14" spans="1:14" ht="16.5" customHeight="1" x14ac:dyDescent="0.25">
      <c r="A14" s="48"/>
      <c r="B14" s="90" t="s">
        <v>280</v>
      </c>
      <c r="C14" s="131">
        <v>9.539192970000002</v>
      </c>
      <c r="D14" s="132">
        <v>9.7263890799999988</v>
      </c>
      <c r="E14" s="131">
        <v>1.9623893822958927</v>
      </c>
      <c r="F14" s="131">
        <v>6.3824986887104638</v>
      </c>
      <c r="G14" s="131">
        <v>0.79234191999999992</v>
      </c>
      <c r="H14" s="132">
        <v>0.43691200000000002</v>
      </c>
      <c r="I14" s="125">
        <v>-44.858149118249344</v>
      </c>
      <c r="J14" s="125">
        <v>3.1010728682814968</v>
      </c>
      <c r="K14" s="112"/>
    </row>
    <row r="15" spans="1:14" s="68" customFormat="1" ht="16.5" customHeight="1" x14ac:dyDescent="0.25">
      <c r="A15" s="48"/>
      <c r="B15" s="90" t="s">
        <v>234</v>
      </c>
      <c r="C15" s="131">
        <v>11.138787709999997</v>
      </c>
      <c r="D15" s="132">
        <v>7.1412074300000015</v>
      </c>
      <c r="E15" s="131">
        <v>-35.888827259102115</v>
      </c>
      <c r="F15" s="131">
        <v>4.686091280422481</v>
      </c>
      <c r="G15" s="131">
        <v>0.69832127999999982</v>
      </c>
      <c r="H15" s="132">
        <v>0.65808894999999989</v>
      </c>
      <c r="I15" s="125">
        <v>-5.7612922808252254</v>
      </c>
      <c r="J15" s="125">
        <v>4.6709218052167429</v>
      </c>
      <c r="K15" s="112"/>
    </row>
    <row r="16" spans="1:14" s="68" customFormat="1" ht="16.5" customHeight="1" x14ac:dyDescent="0.25">
      <c r="A16" s="48"/>
      <c r="B16" s="90" t="s">
        <v>229</v>
      </c>
      <c r="C16" s="131">
        <v>5.6585583100000063</v>
      </c>
      <c r="D16" s="132">
        <v>6.852281430000005</v>
      </c>
      <c r="E16" s="131">
        <v>21.095887938282942</v>
      </c>
      <c r="F16" s="131">
        <v>4.4964967864158378</v>
      </c>
      <c r="G16" s="131">
        <v>0.32855741000000005</v>
      </c>
      <c r="H16" s="132">
        <v>0.4244252</v>
      </c>
      <c r="I16" s="125">
        <v>29.178398380970915</v>
      </c>
      <c r="J16" s="125">
        <v>3.0124452345894546</v>
      </c>
      <c r="K16" s="112"/>
    </row>
    <row r="17" spans="1:11" s="68" customFormat="1" ht="16.5" customHeight="1" x14ac:dyDescent="0.25">
      <c r="A17" s="48"/>
      <c r="B17" s="90" t="s">
        <v>281</v>
      </c>
      <c r="C17" s="131">
        <v>7.8540689199999987</v>
      </c>
      <c r="D17" s="132">
        <v>6.699519420000005</v>
      </c>
      <c r="E17" s="131">
        <v>-14.700017427399835</v>
      </c>
      <c r="F17" s="131">
        <v>4.3962536930653329</v>
      </c>
      <c r="G17" s="131">
        <v>0.74425918000000024</v>
      </c>
      <c r="H17" s="132">
        <v>0.4066902</v>
      </c>
      <c r="I17" s="125">
        <v>-45.356374374851526</v>
      </c>
      <c r="J17" s="125">
        <v>2.8865674209359673</v>
      </c>
      <c r="K17" s="112"/>
    </row>
    <row r="18" spans="1:11" s="68" customFormat="1" ht="16.5" customHeight="1" x14ac:dyDescent="0.25">
      <c r="A18" s="48"/>
      <c r="B18" s="90" t="s">
        <v>232</v>
      </c>
      <c r="C18" s="131">
        <v>2.3452798800000005</v>
      </c>
      <c r="D18" s="132">
        <v>6.2956051699999991</v>
      </c>
      <c r="E18" s="131">
        <v>168.43726515063088</v>
      </c>
      <c r="F18" s="131">
        <v>4.1312034108102758</v>
      </c>
      <c r="G18" s="131">
        <v>0.18244446</v>
      </c>
      <c r="H18" s="132">
        <v>0.30475182000000001</v>
      </c>
      <c r="I18" s="125">
        <v>67.038133139257837</v>
      </c>
      <c r="J18" s="125">
        <v>2.1630387825498185</v>
      </c>
      <c r="K18" s="112"/>
    </row>
    <row r="19" spans="1:11" s="68" customFormat="1" ht="16.5" customHeight="1" x14ac:dyDescent="0.25">
      <c r="A19" s="48"/>
      <c r="B19" s="90" t="s">
        <v>282</v>
      </c>
      <c r="C19" s="131">
        <v>2.4026498099999993</v>
      </c>
      <c r="D19" s="132">
        <v>3.7634332500000007</v>
      </c>
      <c r="E19" s="131">
        <v>56.636778041324362</v>
      </c>
      <c r="F19" s="131">
        <v>2.4695812172027942</v>
      </c>
      <c r="G19" s="131">
        <v>0.23804240999999998</v>
      </c>
      <c r="H19" s="132">
        <v>0.58962923999999994</v>
      </c>
      <c r="I19" s="125">
        <v>147.69923981193099</v>
      </c>
      <c r="J19" s="125">
        <v>4.1850149195019561</v>
      </c>
      <c r="K19" s="112"/>
    </row>
    <row r="20" spans="1:11" s="68" customFormat="1" ht="16.5" customHeight="1" x14ac:dyDescent="0.25">
      <c r="A20" s="48"/>
      <c r="B20" s="90" t="s">
        <v>283</v>
      </c>
      <c r="C20" s="131">
        <v>0.94518385999999999</v>
      </c>
      <c r="D20" s="132">
        <v>3.5096598499999989</v>
      </c>
      <c r="E20" s="131">
        <v>271.32033232137491</v>
      </c>
      <c r="F20" s="131">
        <v>2.3030540117406817</v>
      </c>
      <c r="G20" s="131">
        <v>6.9746219999999998E-2</v>
      </c>
      <c r="H20" s="132">
        <v>0.25931502999999995</v>
      </c>
      <c r="I20" s="125">
        <v>271.79796983979918</v>
      </c>
      <c r="J20" s="125">
        <v>1.8405418113272287</v>
      </c>
      <c r="K20" s="112"/>
    </row>
    <row r="21" spans="1:11" s="68" customFormat="1" ht="16.5" customHeight="1" x14ac:dyDescent="0.25">
      <c r="A21" s="48"/>
      <c r="B21" s="90" t="s">
        <v>284</v>
      </c>
      <c r="C21" s="131">
        <v>3.8294717599999997</v>
      </c>
      <c r="D21" s="132">
        <v>3.3427562099999992</v>
      </c>
      <c r="E21" s="131">
        <v>-12.70973075409232</v>
      </c>
      <c r="F21" s="131">
        <v>2.1935311194649185</v>
      </c>
      <c r="G21" s="131">
        <v>0.51381405000000002</v>
      </c>
      <c r="H21" s="132">
        <v>0.35340452</v>
      </c>
      <c r="I21" s="125">
        <v>-31.219374012835964</v>
      </c>
      <c r="J21" s="125">
        <v>2.5083613370656916</v>
      </c>
      <c r="K21" s="112"/>
    </row>
    <row r="22" spans="1:11" s="68" customFormat="1" ht="16.5" customHeight="1" x14ac:dyDescent="0.25">
      <c r="A22" s="48"/>
      <c r="B22" s="90" t="s">
        <v>246</v>
      </c>
      <c r="C22" s="131">
        <v>2.2966455700000004</v>
      </c>
      <c r="D22" s="132">
        <v>3.2269490900000068</v>
      </c>
      <c r="E22" s="131">
        <v>40.507056559014742</v>
      </c>
      <c r="F22" s="131">
        <v>2.1175379851718281</v>
      </c>
      <c r="G22" s="131">
        <v>0.20056071999999997</v>
      </c>
      <c r="H22" s="132">
        <v>0.16296099999999999</v>
      </c>
      <c r="I22" s="125">
        <v>-18.747300069525075</v>
      </c>
      <c r="J22" s="125">
        <v>1.1566492467316551</v>
      </c>
      <c r="K22" s="112"/>
    </row>
    <row r="23" spans="1:11" s="68" customFormat="1" ht="16.5" customHeight="1" x14ac:dyDescent="0.25">
      <c r="A23" s="48"/>
      <c r="B23" s="90" t="s">
        <v>247</v>
      </c>
      <c r="C23" s="131">
        <v>0.44887950999999998</v>
      </c>
      <c r="D23" s="132">
        <v>2.9041363600000003</v>
      </c>
      <c r="E23" s="131">
        <v>546.97458790221901</v>
      </c>
      <c r="F23" s="131">
        <v>1.9057068720035601</v>
      </c>
      <c r="G23" s="131">
        <v>0.44887950999999998</v>
      </c>
      <c r="H23" s="132">
        <v>0</v>
      </c>
      <c r="I23" s="125" t="s">
        <v>97</v>
      </c>
      <c r="J23" s="125">
        <v>0</v>
      </c>
      <c r="K23" s="112"/>
    </row>
    <row r="24" spans="1:11" s="68" customFormat="1" ht="16.5" customHeight="1" x14ac:dyDescent="0.25">
      <c r="A24" s="48"/>
      <c r="B24" s="90" t="s">
        <v>233</v>
      </c>
      <c r="C24" s="131">
        <v>3.2397914600000002</v>
      </c>
      <c r="D24" s="132">
        <v>2.8033135600000003</v>
      </c>
      <c r="E24" s="131">
        <v>-13.472407264139152</v>
      </c>
      <c r="F24" s="131">
        <v>1.8395465134676954</v>
      </c>
      <c r="G24" s="131">
        <v>0.29826532000000006</v>
      </c>
      <c r="H24" s="132">
        <v>0.22563363</v>
      </c>
      <c r="I24" s="125">
        <v>-24.351369445163805</v>
      </c>
      <c r="J24" s="125">
        <v>1.6014811407442824</v>
      </c>
      <c r="K24" s="112"/>
    </row>
    <row r="25" spans="1:11" s="68" customFormat="1" ht="16.5" customHeight="1" x14ac:dyDescent="0.25">
      <c r="A25" s="48"/>
      <c r="B25" s="90" t="s">
        <v>239</v>
      </c>
      <c r="C25" s="131">
        <v>7.9638947600000041</v>
      </c>
      <c r="D25" s="132">
        <v>2.7586886899999992</v>
      </c>
      <c r="E25" s="131">
        <v>-65.360055938258057</v>
      </c>
      <c r="F25" s="131">
        <v>1.8102634802766273</v>
      </c>
      <c r="G25" s="131">
        <v>0.39169322000000006</v>
      </c>
      <c r="H25" s="132">
        <v>0.15131651999999995</v>
      </c>
      <c r="I25" s="125">
        <v>-61.368613937203222</v>
      </c>
      <c r="J25" s="125">
        <v>1.0740001526503604</v>
      </c>
      <c r="K25" s="112"/>
    </row>
    <row r="26" spans="1:11" s="68" customFormat="1" ht="16.5" customHeight="1" x14ac:dyDescent="0.25">
      <c r="A26" s="48"/>
      <c r="B26" s="90" t="s">
        <v>268</v>
      </c>
      <c r="C26" s="131">
        <v>0.71503610000000006</v>
      </c>
      <c r="D26" s="132">
        <v>2.6176721000000014</v>
      </c>
      <c r="E26" s="131">
        <v>266.08950233421797</v>
      </c>
      <c r="F26" s="131">
        <v>1.7177277824592205</v>
      </c>
      <c r="G26" s="131">
        <v>4.7014589999999995E-2</v>
      </c>
      <c r="H26" s="132">
        <v>0.52871992000000001</v>
      </c>
      <c r="I26" s="125"/>
      <c r="J26" s="125">
        <v>3.7526984812318345</v>
      </c>
      <c r="K26" s="112"/>
    </row>
    <row r="27" spans="1:11" s="68" customFormat="1" ht="16.5" customHeight="1" x14ac:dyDescent="0.25">
      <c r="A27" s="48"/>
      <c r="B27" s="90" t="s">
        <v>285</v>
      </c>
      <c r="C27" s="131">
        <v>1.8656676000000001</v>
      </c>
      <c r="D27" s="132">
        <v>2.4485312700000006</v>
      </c>
      <c r="E27" s="131">
        <v>31.241560393716462</v>
      </c>
      <c r="F27" s="131">
        <v>1.6067368364048187</v>
      </c>
      <c r="G27" s="131">
        <v>0.14144507000000001</v>
      </c>
      <c r="H27" s="132">
        <v>0.16899945</v>
      </c>
      <c r="I27" s="125">
        <v>19.48062240698809</v>
      </c>
      <c r="J27" s="125">
        <v>1.199508388759053</v>
      </c>
      <c r="K27" s="112"/>
    </row>
    <row r="28" spans="1:11" s="68" customFormat="1" ht="16.5" customHeight="1" x14ac:dyDescent="0.25">
      <c r="A28" s="48"/>
      <c r="B28" s="90" t="s">
        <v>255</v>
      </c>
      <c r="C28" s="131">
        <v>5.4171121300000005</v>
      </c>
      <c r="D28" s="132">
        <v>2.3597053400000001</v>
      </c>
      <c r="E28" s="131">
        <v>-56.439791472435338</v>
      </c>
      <c r="F28" s="131">
        <v>1.548448875982358</v>
      </c>
      <c r="G28" s="131">
        <v>0.48124172999999992</v>
      </c>
      <c r="H28" s="132">
        <v>0.10653624</v>
      </c>
      <c r="I28" s="125">
        <v>-77.862219055691611</v>
      </c>
      <c r="J28" s="125">
        <v>0.7561628963103002</v>
      </c>
      <c r="K28" s="112"/>
    </row>
    <row r="29" spans="1:11" s="68" customFormat="1" ht="16.5" customHeight="1" x14ac:dyDescent="0.25">
      <c r="A29" s="48"/>
      <c r="B29" s="90" t="s">
        <v>286</v>
      </c>
      <c r="C29" s="131">
        <v>1.8348125899999992</v>
      </c>
      <c r="D29" s="132">
        <v>2.1889906299999993</v>
      </c>
      <c r="E29" s="131">
        <v>19.303227039661873</v>
      </c>
      <c r="F29" s="131">
        <v>1.4364251430474844</v>
      </c>
      <c r="G29" s="131">
        <v>0.10227623</v>
      </c>
      <c r="H29" s="132">
        <v>0.24836833999999999</v>
      </c>
      <c r="I29" s="125">
        <v>142.84072653049492</v>
      </c>
      <c r="J29" s="125">
        <v>1.762845425426891</v>
      </c>
      <c r="K29" s="112"/>
    </row>
    <row r="30" spans="1:11" s="68" customFormat="1" ht="16.5" customHeight="1" x14ac:dyDescent="0.25">
      <c r="A30" s="48"/>
      <c r="B30" s="90" t="s">
        <v>287</v>
      </c>
      <c r="C30" s="131">
        <v>8.5560549999999999E-2</v>
      </c>
      <c r="D30" s="132">
        <v>1.9200604399999999</v>
      </c>
      <c r="E30" s="131"/>
      <c r="F30" s="131">
        <v>1.2599519862662987</v>
      </c>
      <c r="G30" s="131">
        <v>0</v>
      </c>
      <c r="H30" s="132">
        <v>0</v>
      </c>
      <c r="I30" s="125" t="s">
        <v>97</v>
      </c>
      <c r="J30" s="125">
        <v>0</v>
      </c>
      <c r="K30" s="112"/>
    </row>
    <row r="31" spans="1:11" s="68" customFormat="1" ht="16.5" customHeight="1" x14ac:dyDescent="0.25">
      <c r="A31" s="48"/>
      <c r="B31" s="90" t="s">
        <v>288</v>
      </c>
      <c r="C31" s="131">
        <v>1.3603433800000004</v>
      </c>
      <c r="D31" s="132">
        <v>1.68619601</v>
      </c>
      <c r="E31" s="131">
        <v>23.953704247820085</v>
      </c>
      <c r="F31" s="131">
        <v>1.1064891332451012</v>
      </c>
      <c r="G31" s="131">
        <v>0.18134233</v>
      </c>
      <c r="H31" s="132">
        <v>0.26142706999999998</v>
      </c>
      <c r="I31" s="125">
        <v>44.16218761499313</v>
      </c>
      <c r="J31" s="125">
        <v>1.8555324500387433</v>
      </c>
      <c r="K31" s="112"/>
    </row>
    <row r="32" spans="1:11" s="68" customFormat="1" ht="16.5" customHeight="1" x14ac:dyDescent="0.25">
      <c r="A32" s="48"/>
      <c r="B32" s="90" t="s">
        <v>254</v>
      </c>
      <c r="C32" s="131">
        <v>1.1196257399999996</v>
      </c>
      <c r="D32" s="132">
        <v>1.6433790099999972</v>
      </c>
      <c r="E32" s="131">
        <v>46.779316631287692</v>
      </c>
      <c r="F32" s="131">
        <v>1.0783924321871035</v>
      </c>
      <c r="G32" s="131">
        <v>0.17563808000000003</v>
      </c>
      <c r="H32" s="132">
        <v>8.9212E-2</v>
      </c>
      <c r="I32" s="125">
        <v>-49.206914582532455</v>
      </c>
      <c r="J32" s="125">
        <v>0.63320053632111006</v>
      </c>
      <c r="K32" s="112"/>
    </row>
    <row r="33" spans="1:11" s="68" customFormat="1" ht="16.5" customHeight="1" x14ac:dyDescent="0.25">
      <c r="A33" s="48"/>
      <c r="B33" s="90" t="s">
        <v>289</v>
      </c>
      <c r="C33" s="131">
        <v>1.9225800000000001E-3</v>
      </c>
      <c r="D33" s="132">
        <v>1.5038875700000003</v>
      </c>
      <c r="E33" s="131"/>
      <c r="F33" s="131">
        <v>0.98685754441287155</v>
      </c>
      <c r="G33" s="131">
        <v>1.1088E-4</v>
      </c>
      <c r="H33" s="132">
        <v>0.12001471999999999</v>
      </c>
      <c r="I33" s="125"/>
      <c r="J33" s="125">
        <v>0.85182918296224552</v>
      </c>
      <c r="K33" s="112"/>
    </row>
    <row r="34" spans="1:11" s="68" customFormat="1" x14ac:dyDescent="0.25">
      <c r="A34" s="48"/>
      <c r="B34" s="90" t="s">
        <v>231</v>
      </c>
      <c r="C34" s="131">
        <v>1.8856608699999993</v>
      </c>
      <c r="D34" s="132">
        <v>1.4471110400000005</v>
      </c>
      <c r="E34" s="131">
        <v>-23.257089171076608</v>
      </c>
      <c r="F34" s="131">
        <v>0.94960053923921783</v>
      </c>
      <c r="G34" s="131">
        <v>0.17972136</v>
      </c>
      <c r="H34" s="132">
        <v>0.20977216999999995</v>
      </c>
      <c r="I34" s="125">
        <v>16.72077820911213</v>
      </c>
      <c r="J34" s="125">
        <v>1.4889011629516551</v>
      </c>
      <c r="K34" s="112"/>
    </row>
    <row r="35" spans="1:11" s="68" customFormat="1" ht="16.5" customHeight="1" x14ac:dyDescent="0.25">
      <c r="A35" s="48"/>
      <c r="B35" s="90" t="s">
        <v>281</v>
      </c>
      <c r="C35" s="131">
        <v>1.3184503200000004</v>
      </c>
      <c r="D35" s="132">
        <v>1.4275647700000007</v>
      </c>
      <c r="E35" s="131">
        <v>8.2759621917343207</v>
      </c>
      <c r="F35" s="131">
        <v>0.93677419211100088</v>
      </c>
      <c r="G35" s="131">
        <v>0.12906376</v>
      </c>
      <c r="H35" s="132">
        <v>0.13309267000000002</v>
      </c>
      <c r="I35" s="125">
        <v>3.1216431320457705</v>
      </c>
      <c r="J35" s="125">
        <v>0.94465262548097273</v>
      </c>
      <c r="K35" s="112"/>
    </row>
    <row r="36" spans="1:11" s="68" customFormat="1" ht="16.5" customHeight="1" x14ac:dyDescent="0.25">
      <c r="A36" s="48"/>
      <c r="B36" s="90" t="s">
        <v>267</v>
      </c>
      <c r="C36" s="131">
        <v>0.95475867999999997</v>
      </c>
      <c r="D36" s="132">
        <v>1.4028777999999997</v>
      </c>
      <c r="E36" s="131">
        <v>46.935328202514981</v>
      </c>
      <c r="F36" s="131">
        <v>0.92057449535228963</v>
      </c>
      <c r="G36" s="131">
        <v>6.4178800000000008E-2</v>
      </c>
      <c r="H36" s="132">
        <v>0.21267612000000002</v>
      </c>
      <c r="I36" s="125">
        <v>231.38064282909622</v>
      </c>
      <c r="J36" s="125">
        <v>1.5095125459208714</v>
      </c>
      <c r="K36" s="112"/>
    </row>
    <row r="37" spans="1:11" s="68" customFormat="1" ht="16.5" customHeight="1" x14ac:dyDescent="0.25">
      <c r="A37" s="48"/>
      <c r="B37" s="90" t="s">
        <v>237</v>
      </c>
      <c r="C37" s="131">
        <v>1.09776692</v>
      </c>
      <c r="D37" s="132">
        <v>1.3776168299999993</v>
      </c>
      <c r="E37" s="131">
        <v>25.492652848384179</v>
      </c>
      <c r="F37" s="131">
        <v>0.90399813730466794</v>
      </c>
      <c r="G37" s="131">
        <v>0.10169524000000001</v>
      </c>
      <c r="H37" s="132">
        <v>8.1446669999999999E-2</v>
      </c>
      <c r="I37" s="125">
        <v>-19.91103025077674</v>
      </c>
      <c r="J37" s="125">
        <v>0.57808450797615196</v>
      </c>
      <c r="K37" s="112"/>
    </row>
    <row r="38" spans="1:11" s="68" customFormat="1" ht="16.5" customHeight="1" x14ac:dyDescent="0.25">
      <c r="A38" s="48"/>
      <c r="B38" s="90" t="s">
        <v>249</v>
      </c>
      <c r="C38" s="131">
        <v>1.1349123599999995</v>
      </c>
      <c r="D38" s="132">
        <v>1.3531719700000007</v>
      </c>
      <c r="E38" s="131">
        <v>19.231406555480746</v>
      </c>
      <c r="F38" s="131">
        <v>0.8879573141777668</v>
      </c>
      <c r="G38" s="131">
        <v>6.7124810000000007E-2</v>
      </c>
      <c r="H38" s="132">
        <v>0.13584393999999997</v>
      </c>
      <c r="I38" s="125">
        <v>102.37515756096731</v>
      </c>
      <c r="J38" s="125">
        <v>0.96418033071753428</v>
      </c>
      <c r="K38" s="112"/>
    </row>
    <row r="39" spans="1:11" s="68" customFormat="1" ht="16.5" customHeight="1" x14ac:dyDescent="0.25">
      <c r="A39" s="48"/>
      <c r="B39" s="90" t="s">
        <v>290</v>
      </c>
      <c r="C39" s="131">
        <v>1.12962557</v>
      </c>
      <c r="D39" s="132">
        <v>1.3239709399999999</v>
      </c>
      <c r="E39" s="131">
        <v>17.204406058195019</v>
      </c>
      <c r="F39" s="131">
        <v>0.86879547167372417</v>
      </c>
      <c r="G39" s="131">
        <v>2.7117709999999996E-2</v>
      </c>
      <c r="H39" s="132">
        <v>0.24433026999999996</v>
      </c>
      <c r="I39" s="125">
        <v>800.99890440601359</v>
      </c>
      <c r="J39" s="125">
        <v>1.7341843922732549</v>
      </c>
      <c r="K39" s="112"/>
    </row>
    <row r="40" spans="1:11" s="68" customFormat="1" ht="16.5" customHeight="1" x14ac:dyDescent="0.25">
      <c r="A40" s="48"/>
      <c r="B40" s="90" t="s">
        <v>260</v>
      </c>
      <c r="C40" s="131">
        <v>1.4110277299999998</v>
      </c>
      <c r="D40" s="132">
        <v>1.3000478099999999</v>
      </c>
      <c r="E40" s="131">
        <v>-7.8651834857986769</v>
      </c>
      <c r="F40" s="131">
        <v>0.85309701003508598</v>
      </c>
      <c r="G40" s="131">
        <v>8.4099690000000005E-2</v>
      </c>
      <c r="H40" s="132">
        <v>3.3323839999999993E-2</v>
      </c>
      <c r="I40" s="125">
        <v>-60.375787354269697</v>
      </c>
      <c r="J40" s="125">
        <v>0.23652281487108076</v>
      </c>
      <c r="K40" s="112"/>
    </row>
    <row r="41" spans="1:11" s="68" customFormat="1" ht="16.5" customHeight="1" x14ac:dyDescent="0.25">
      <c r="A41" s="48"/>
      <c r="B41" s="90" t="s">
        <v>291</v>
      </c>
      <c r="C41" s="131">
        <v>0.31900378000000001</v>
      </c>
      <c r="D41" s="132">
        <v>1.2667512000000003</v>
      </c>
      <c r="E41" s="131">
        <v>297.09598425448132</v>
      </c>
      <c r="F41" s="131">
        <v>0.83124763017627601</v>
      </c>
      <c r="G41" s="131">
        <v>0</v>
      </c>
      <c r="H41" s="132">
        <v>0</v>
      </c>
      <c r="I41" s="125" t="s">
        <v>97</v>
      </c>
      <c r="J41" s="125">
        <v>0</v>
      </c>
      <c r="K41" s="112"/>
    </row>
    <row r="42" spans="1:11" s="68" customFormat="1" ht="16.5" customHeight="1" x14ac:dyDescent="0.25">
      <c r="A42" s="48"/>
      <c r="B42" s="90" t="s">
        <v>292</v>
      </c>
      <c r="C42" s="131">
        <v>7.2334679999999998E-2</v>
      </c>
      <c r="D42" s="132">
        <v>1.2206323199999998</v>
      </c>
      <c r="E42" s="131"/>
      <c r="F42" s="131">
        <v>0.80098422114505941</v>
      </c>
      <c r="G42" s="131">
        <v>0</v>
      </c>
      <c r="H42" s="132">
        <v>0</v>
      </c>
      <c r="I42" s="125" t="s">
        <v>97</v>
      </c>
      <c r="J42" s="125">
        <v>0</v>
      </c>
      <c r="K42" s="112"/>
    </row>
    <row r="43" spans="1:11" s="68" customFormat="1" ht="16.5" customHeight="1" x14ac:dyDescent="0.25">
      <c r="A43" s="48"/>
      <c r="B43" s="90" t="s">
        <v>230</v>
      </c>
      <c r="C43" s="131">
        <v>1.0209522100000001</v>
      </c>
      <c r="D43" s="132">
        <v>1.21251255</v>
      </c>
      <c r="E43" s="131">
        <v>18.762909578304331</v>
      </c>
      <c r="F43" s="131">
        <v>0.79565599286307609</v>
      </c>
      <c r="G43" s="131">
        <v>0.16278783999999999</v>
      </c>
      <c r="H43" s="132">
        <v>6.9890900000000006E-2</v>
      </c>
      <c r="I43" s="125">
        <v>-57.066264900375849</v>
      </c>
      <c r="J43" s="125">
        <v>0.49606505138283052</v>
      </c>
      <c r="K43" s="112"/>
    </row>
    <row r="44" spans="1:11" s="68" customFormat="1" ht="16.5" customHeight="1" x14ac:dyDescent="0.25">
      <c r="A44" s="48"/>
      <c r="B44" s="90" t="s">
        <v>46</v>
      </c>
      <c r="C44" s="131">
        <v>87.114511789999796</v>
      </c>
      <c r="D44" s="132">
        <v>63.666937120000469</v>
      </c>
      <c r="E44" s="131">
        <v>-26.91580792706797</v>
      </c>
      <c r="F44" s="131">
        <v>41.778520203164092</v>
      </c>
      <c r="G44" s="131">
        <v>7.3000672999999878</v>
      </c>
      <c r="H44" s="132">
        <v>7.4722770199999937</v>
      </c>
      <c r="I44" s="125">
        <v>2.3590155120899459</v>
      </c>
      <c r="J44" s="125">
        <v>53.036024487780821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124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152.51778010000152</v>
      </c>
      <c r="D13" s="123">
        <v>118.42366528999943</v>
      </c>
      <c r="E13" s="123">
        <v>-22.354190303351885</v>
      </c>
      <c r="F13" s="124">
        <v>100</v>
      </c>
      <c r="G13" s="123">
        <v>10.64105870000002</v>
      </c>
      <c r="H13" s="123">
        <v>11.671673610000017</v>
      </c>
      <c r="I13" s="123">
        <v>9.6852666549052557</v>
      </c>
      <c r="J13" s="124">
        <v>100</v>
      </c>
      <c r="K13" s="112"/>
    </row>
    <row r="14" spans="1:14" ht="15.75" customHeight="1" x14ac:dyDescent="0.25">
      <c r="A14" s="48"/>
      <c r="B14" s="89" t="s">
        <v>258</v>
      </c>
      <c r="C14" s="131">
        <v>9.7624794399999768</v>
      </c>
      <c r="D14" s="132">
        <v>9.7660019000000062</v>
      </c>
      <c r="E14" s="131">
        <v>3.6081612480498571E-2</v>
      </c>
      <c r="F14" s="131">
        <v>8.2466641072835642</v>
      </c>
      <c r="G14" s="131">
        <v>1.1878339000000004</v>
      </c>
      <c r="H14" s="132">
        <v>1.06254073</v>
      </c>
      <c r="I14" s="131">
        <v>-10.548037903279273</v>
      </c>
      <c r="J14" s="131">
        <v>9.1035850170590784</v>
      </c>
      <c r="K14" s="112"/>
    </row>
    <row r="15" spans="1:14" s="68" customFormat="1" ht="15.75" customHeight="1" x14ac:dyDescent="0.25">
      <c r="A15" s="48"/>
      <c r="B15" s="89" t="s">
        <v>229</v>
      </c>
      <c r="C15" s="131">
        <v>7.2579401500000014</v>
      </c>
      <c r="D15" s="132">
        <v>6.1747668600000027</v>
      </c>
      <c r="E15" s="131">
        <v>-14.923976605125333</v>
      </c>
      <c r="F15" s="131">
        <v>5.2141325341341593</v>
      </c>
      <c r="G15" s="131">
        <v>0.32534480999999998</v>
      </c>
      <c r="H15" s="132">
        <v>1.0781765899999998</v>
      </c>
      <c r="I15" s="131">
        <v>231.39504822591141</v>
      </c>
      <c r="J15" s="131">
        <v>9.2375491812608885</v>
      </c>
      <c r="K15" s="112"/>
    </row>
    <row r="16" spans="1:14" s="68" customFormat="1" ht="15.75" customHeight="1" x14ac:dyDescent="0.25">
      <c r="A16" s="48"/>
      <c r="B16" s="89" t="s">
        <v>259</v>
      </c>
      <c r="C16" s="131">
        <v>14.015222099999979</v>
      </c>
      <c r="D16" s="132">
        <v>5.9075023099999928</v>
      </c>
      <c r="E16" s="131">
        <v>-57.849384991194675</v>
      </c>
      <c r="F16" s="131">
        <v>4.9884474488553643</v>
      </c>
      <c r="G16" s="131">
        <v>0.75692624000000019</v>
      </c>
      <c r="H16" s="132">
        <v>0.39299079000000003</v>
      </c>
      <c r="I16" s="131">
        <v>-48.080702024546021</v>
      </c>
      <c r="J16" s="131">
        <v>3.3670474614993924</v>
      </c>
      <c r="K16" s="112"/>
    </row>
    <row r="17" spans="1:11" s="68" customFormat="1" ht="15.75" customHeight="1" x14ac:dyDescent="0.25">
      <c r="A17" s="48"/>
      <c r="B17" s="89" t="s">
        <v>234</v>
      </c>
      <c r="C17" s="131">
        <v>4.16142682</v>
      </c>
      <c r="D17" s="132">
        <v>4.4783941599999988</v>
      </c>
      <c r="E17" s="131">
        <v>7.6167947607930886</v>
      </c>
      <c r="F17" s="131">
        <v>3.7816716355072888</v>
      </c>
      <c r="G17" s="131">
        <v>0.55862303999999996</v>
      </c>
      <c r="H17" s="132">
        <v>0.42458658000000005</v>
      </c>
      <c r="I17" s="131">
        <v>-23.994080158240504</v>
      </c>
      <c r="J17" s="131">
        <v>3.637752341157177</v>
      </c>
      <c r="K17" s="112"/>
    </row>
    <row r="18" spans="1:11" s="68" customFormat="1" ht="15.75" customHeight="1" x14ac:dyDescent="0.25">
      <c r="A18" s="48"/>
      <c r="B18" s="89" t="s">
        <v>260</v>
      </c>
      <c r="C18" s="131">
        <v>6.1185414900000028</v>
      </c>
      <c r="D18" s="132">
        <v>4.0325208600000009</v>
      </c>
      <c r="E18" s="131">
        <v>-34.093429511090903</v>
      </c>
      <c r="F18" s="131">
        <v>3.4051647110609542</v>
      </c>
      <c r="G18" s="131">
        <v>0.24472490000000002</v>
      </c>
      <c r="H18" s="132">
        <v>0.50617054000000006</v>
      </c>
      <c r="I18" s="131">
        <v>106.83246371742312</v>
      </c>
      <c r="J18" s="131">
        <v>4.3367434432567151</v>
      </c>
      <c r="K18" s="112"/>
    </row>
    <row r="19" spans="1:11" s="68" customFormat="1" ht="15.75" customHeight="1" x14ac:dyDescent="0.25">
      <c r="A19" s="48"/>
      <c r="B19" s="89" t="s">
        <v>261</v>
      </c>
      <c r="C19" s="131">
        <v>3.2873622300000003</v>
      </c>
      <c r="D19" s="132">
        <v>3.1107794399999995</v>
      </c>
      <c r="E19" s="131">
        <v>-5.3715647271399325</v>
      </c>
      <c r="F19" s="131">
        <v>2.626822461863707</v>
      </c>
      <c r="G19" s="131">
        <v>0.19443484</v>
      </c>
      <c r="H19" s="132">
        <v>0.39871221000000001</v>
      </c>
      <c r="I19" s="131">
        <v>105.06212261135919</v>
      </c>
      <c r="J19" s="131">
        <v>3.4160671667377054</v>
      </c>
      <c r="K19" s="112"/>
    </row>
    <row r="20" spans="1:11" s="68" customFormat="1" ht="15.75" customHeight="1" x14ac:dyDescent="0.25">
      <c r="A20" s="48"/>
      <c r="B20" s="89" t="s">
        <v>262</v>
      </c>
      <c r="C20" s="131">
        <v>5.4492715899999968</v>
      </c>
      <c r="D20" s="132">
        <v>2.495165619999999</v>
      </c>
      <c r="E20" s="131">
        <v>-54.211024743584126</v>
      </c>
      <c r="F20" s="131">
        <v>2.1069822605893527</v>
      </c>
      <c r="G20" s="131">
        <v>0.13682558</v>
      </c>
      <c r="H20" s="132">
        <v>0.29459503999999997</v>
      </c>
      <c r="I20" s="131">
        <v>115.30699157277459</v>
      </c>
      <c r="J20" s="131">
        <v>2.5240171190839149</v>
      </c>
      <c r="K20" s="112"/>
    </row>
    <row r="21" spans="1:11" s="68" customFormat="1" ht="15.75" customHeight="1" x14ac:dyDescent="0.25">
      <c r="A21" s="48"/>
      <c r="B21" s="89" t="s">
        <v>231</v>
      </c>
      <c r="C21" s="131">
        <v>3.2623619199999978</v>
      </c>
      <c r="D21" s="132">
        <v>2.4115567700000016</v>
      </c>
      <c r="E21" s="131">
        <v>-26.079422543038898</v>
      </c>
      <c r="F21" s="131">
        <v>2.0363807893418167</v>
      </c>
      <c r="G21" s="131">
        <v>0.18230529000000004</v>
      </c>
      <c r="H21" s="132">
        <v>7.0582779999999998E-2</v>
      </c>
      <c r="I21" s="131">
        <v>-61.283196993351105</v>
      </c>
      <c r="J21" s="131">
        <v>0.60473572478522986</v>
      </c>
      <c r="K21" s="112"/>
    </row>
    <row r="22" spans="1:11" s="68" customFormat="1" ht="15.75" customHeight="1" x14ac:dyDescent="0.25">
      <c r="A22" s="48"/>
      <c r="B22" s="89" t="s">
        <v>263</v>
      </c>
      <c r="C22" s="131">
        <v>2.0267571500000003</v>
      </c>
      <c r="D22" s="132">
        <v>2.4004303900000004</v>
      </c>
      <c r="E22" s="131">
        <v>18.437001196714654</v>
      </c>
      <c r="F22" s="131">
        <v>2.026985386849625</v>
      </c>
      <c r="G22" s="131">
        <v>0.18353280999999999</v>
      </c>
      <c r="H22" s="132">
        <v>0</v>
      </c>
      <c r="I22" s="131" t="s">
        <v>97</v>
      </c>
      <c r="J22" s="131">
        <v>0</v>
      </c>
      <c r="K22" s="112"/>
    </row>
    <row r="23" spans="1:11" s="68" customFormat="1" ht="15.75" customHeight="1" x14ac:dyDescent="0.25">
      <c r="A23" s="48"/>
      <c r="B23" s="89" t="s">
        <v>264</v>
      </c>
      <c r="C23" s="131">
        <v>2.8284728000000001</v>
      </c>
      <c r="D23" s="132">
        <v>2.3315691100000002</v>
      </c>
      <c r="E23" s="131">
        <v>-17.567914741835231</v>
      </c>
      <c r="F23" s="131">
        <v>1.9688371444089181</v>
      </c>
      <c r="G23" s="131">
        <v>0.18600214000000001</v>
      </c>
      <c r="H23" s="132">
        <v>0.25923640000000003</v>
      </c>
      <c r="I23" s="131">
        <v>39.372805065576145</v>
      </c>
      <c r="J23" s="131">
        <v>2.221073075397622</v>
      </c>
      <c r="K23" s="112"/>
    </row>
    <row r="24" spans="1:11" s="68" customFormat="1" ht="15.75" customHeight="1" x14ac:dyDescent="0.25">
      <c r="A24" s="48"/>
      <c r="B24" s="89" t="s">
        <v>265</v>
      </c>
      <c r="C24" s="131">
        <v>2.1948234000000042</v>
      </c>
      <c r="D24" s="132">
        <v>2.2741326200000005</v>
      </c>
      <c r="E24" s="131">
        <v>3.6134670333839214</v>
      </c>
      <c r="F24" s="131">
        <v>1.9203362895676603</v>
      </c>
      <c r="G24" s="131">
        <v>0.26387774999999991</v>
      </c>
      <c r="H24" s="132">
        <v>0.18488401999999998</v>
      </c>
      <c r="I24" s="131">
        <v>-29.935729708169767</v>
      </c>
      <c r="J24" s="131">
        <v>1.5840403542607264</v>
      </c>
      <c r="K24" s="112"/>
    </row>
    <row r="25" spans="1:11" s="68" customFormat="1" ht="15.75" customHeight="1" x14ac:dyDescent="0.25">
      <c r="A25" s="48"/>
      <c r="B25" s="89" t="s">
        <v>266</v>
      </c>
      <c r="C25" s="131">
        <v>1.7904746999999996</v>
      </c>
      <c r="D25" s="132">
        <v>2.2255081600000004</v>
      </c>
      <c r="E25" s="131">
        <v>24.297101768598072</v>
      </c>
      <c r="F25" s="131">
        <v>1.8792765403351679</v>
      </c>
      <c r="G25" s="131">
        <v>0.14896475999999997</v>
      </c>
      <c r="H25" s="132">
        <v>0.19462153000000001</v>
      </c>
      <c r="I25" s="131">
        <v>30.649376402848596</v>
      </c>
      <c r="J25" s="131">
        <v>1.6674689209373781</v>
      </c>
      <c r="K25" s="112"/>
    </row>
    <row r="26" spans="1:11" s="68" customFormat="1" ht="15.75" customHeight="1" x14ac:dyDescent="0.25">
      <c r="A26" s="48"/>
      <c r="B26" s="89" t="s">
        <v>239</v>
      </c>
      <c r="C26" s="131">
        <v>3.3881882500000007</v>
      </c>
      <c r="D26" s="132">
        <v>2.0026439499999995</v>
      </c>
      <c r="E26" s="131">
        <v>-40.893368306793491</v>
      </c>
      <c r="F26" s="131">
        <v>1.6910842483179902</v>
      </c>
      <c r="G26" s="131">
        <v>0.14030828000000001</v>
      </c>
      <c r="H26" s="132">
        <v>7.0951680000000003E-2</v>
      </c>
      <c r="I26" s="131">
        <v>-49.431580231758247</v>
      </c>
      <c r="J26" s="131">
        <v>0.6078963683426708</v>
      </c>
      <c r="K26" s="112"/>
    </row>
    <row r="27" spans="1:11" s="68" customFormat="1" ht="15.75" customHeight="1" x14ac:dyDescent="0.25">
      <c r="A27" s="48"/>
      <c r="B27" s="89" t="s">
        <v>267</v>
      </c>
      <c r="C27" s="131">
        <v>1.30120802</v>
      </c>
      <c r="D27" s="132">
        <v>1.7800539199999996</v>
      </c>
      <c r="E27" s="131">
        <v>36.8001036452265</v>
      </c>
      <c r="F27" s="131">
        <v>1.5031234809705898</v>
      </c>
      <c r="G27" s="131">
        <v>0.20542898999999998</v>
      </c>
      <c r="H27" s="132">
        <v>0.10860740000000001</v>
      </c>
      <c r="I27" s="131">
        <v>-47.13141509384824</v>
      </c>
      <c r="J27" s="131">
        <v>0.93052122282572847</v>
      </c>
      <c r="K27" s="112"/>
    </row>
    <row r="28" spans="1:11" s="68" customFormat="1" ht="15.75" customHeight="1" x14ac:dyDescent="0.25">
      <c r="A28" s="48"/>
      <c r="B28" s="89" t="s">
        <v>268</v>
      </c>
      <c r="C28" s="131">
        <v>2.6157538800000015</v>
      </c>
      <c r="D28" s="132">
        <v>1.7245120500000009</v>
      </c>
      <c r="E28" s="131">
        <v>-34.072082882660204</v>
      </c>
      <c r="F28" s="131">
        <v>1.4562224921657034</v>
      </c>
      <c r="G28" s="131">
        <v>0.12727161000000001</v>
      </c>
      <c r="H28" s="132">
        <v>0.14294948999999998</v>
      </c>
      <c r="I28" s="131">
        <v>12.318442424040965</v>
      </c>
      <c r="J28" s="131">
        <v>1.2247557186445328</v>
      </c>
      <c r="K28" s="112"/>
    </row>
    <row r="29" spans="1:11" s="68" customFormat="1" ht="15.75" customHeight="1" x14ac:dyDescent="0.25">
      <c r="A29" s="48"/>
      <c r="B29" s="89" t="s">
        <v>237</v>
      </c>
      <c r="C29" s="131">
        <v>1.1643025400000007</v>
      </c>
      <c r="D29" s="132">
        <v>1.6985091999999993</v>
      </c>
      <c r="E29" s="131">
        <v>45.882117546526892</v>
      </c>
      <c r="F29" s="131">
        <v>1.4342650143792113</v>
      </c>
      <c r="G29" s="131">
        <v>0.12866138999999999</v>
      </c>
      <c r="H29" s="132">
        <v>0.35185782999999993</v>
      </c>
      <c r="I29" s="131">
        <v>173.47585005882493</v>
      </c>
      <c r="J29" s="131">
        <v>3.014630478516263</v>
      </c>
      <c r="K29" s="112"/>
    </row>
    <row r="30" spans="1:11" s="68" customFormat="1" ht="15.75" customHeight="1" x14ac:dyDescent="0.25">
      <c r="A30" s="48"/>
      <c r="B30" s="89" t="s">
        <v>251</v>
      </c>
      <c r="C30" s="131">
        <v>1.3252E-2</v>
      </c>
      <c r="D30" s="132">
        <v>1.6837595500000002</v>
      </c>
      <c r="E30" s="131"/>
      <c r="F30" s="131">
        <v>1.4218100291666864</v>
      </c>
      <c r="G30" s="131">
        <v>0</v>
      </c>
      <c r="H30" s="132">
        <v>0</v>
      </c>
      <c r="I30" s="131" t="s">
        <v>97</v>
      </c>
      <c r="J30" s="131">
        <v>0</v>
      </c>
      <c r="K30" s="112"/>
    </row>
    <row r="31" spans="1:11" s="68" customFormat="1" ht="15.75" customHeight="1" x14ac:dyDescent="0.25">
      <c r="A31" s="48"/>
      <c r="B31" s="89" t="s">
        <v>269</v>
      </c>
      <c r="C31" s="131">
        <v>1.7084080099999999</v>
      </c>
      <c r="D31" s="132">
        <v>1.6315064600000002</v>
      </c>
      <c r="E31" s="131">
        <v>-4.501357377737869</v>
      </c>
      <c r="F31" s="131">
        <v>1.3776861710914943</v>
      </c>
      <c r="G31" s="131">
        <v>0.1613415</v>
      </c>
      <c r="H31" s="132">
        <v>0.19016939999999999</v>
      </c>
      <c r="I31" s="131">
        <v>17.86762860144475</v>
      </c>
      <c r="J31" s="131">
        <v>1.6293241771005944</v>
      </c>
      <c r="K31" s="112"/>
    </row>
    <row r="32" spans="1:11" s="68" customFormat="1" ht="15.75" customHeight="1" x14ac:dyDescent="0.25">
      <c r="A32" s="48"/>
      <c r="B32" s="89" t="s">
        <v>270</v>
      </c>
      <c r="C32" s="131">
        <v>1.4649806300000006</v>
      </c>
      <c r="D32" s="132">
        <v>1.3572994899999997</v>
      </c>
      <c r="E32" s="131">
        <v>-7.3503456492800767</v>
      </c>
      <c r="F32" s="131">
        <v>1.1461387271506958</v>
      </c>
      <c r="G32" s="131">
        <v>0.19184598</v>
      </c>
      <c r="H32" s="132">
        <v>0.16810786000000003</v>
      </c>
      <c r="I32" s="131">
        <v>-12.373530057809901</v>
      </c>
      <c r="J32" s="131">
        <v>1.4403063829335423</v>
      </c>
      <c r="K32" s="112"/>
    </row>
    <row r="33" spans="1:11" s="68" customFormat="1" ht="15.75" customHeight="1" x14ac:dyDescent="0.25">
      <c r="A33" s="48"/>
      <c r="B33" s="89" t="s">
        <v>271</v>
      </c>
      <c r="C33" s="131">
        <v>0</v>
      </c>
      <c r="D33" s="132">
        <v>1.21628823</v>
      </c>
      <c r="E33" s="131" t="s">
        <v>97</v>
      </c>
      <c r="F33" s="131">
        <v>1.0270651790936522</v>
      </c>
      <c r="G33" s="131">
        <v>0</v>
      </c>
      <c r="H33" s="132">
        <v>0</v>
      </c>
      <c r="I33" s="131" t="s">
        <v>97</v>
      </c>
      <c r="J33" s="131">
        <v>0</v>
      </c>
      <c r="K33" s="112"/>
    </row>
    <row r="34" spans="1:11" s="68" customFormat="1" ht="15.75" customHeight="1" x14ac:dyDescent="0.25">
      <c r="A34" s="48"/>
      <c r="B34" s="89" t="s">
        <v>272</v>
      </c>
      <c r="C34" s="131">
        <v>1.3458570199999997</v>
      </c>
      <c r="D34" s="132">
        <v>1.1946285600000002</v>
      </c>
      <c r="E34" s="131">
        <v>-11.236591833506914</v>
      </c>
      <c r="F34" s="131">
        <v>1.0087751946155001</v>
      </c>
      <c r="G34" s="131">
        <v>0.19507329999999998</v>
      </c>
      <c r="H34" s="132">
        <v>0.12318090999999999</v>
      </c>
      <c r="I34" s="131">
        <v>-36.854038968941417</v>
      </c>
      <c r="J34" s="131">
        <v>1.0553834361377401</v>
      </c>
      <c r="K34" s="112"/>
    </row>
    <row r="35" spans="1:11" s="68" customFormat="1" ht="15.75" customHeight="1" x14ac:dyDescent="0.25">
      <c r="A35" s="48"/>
      <c r="B35" s="89" t="s">
        <v>273</v>
      </c>
      <c r="C35" s="131">
        <v>1.3385665800000002</v>
      </c>
      <c r="D35" s="132">
        <v>1.19274613</v>
      </c>
      <c r="E35" s="131">
        <v>-10.893776385781283</v>
      </c>
      <c r="F35" s="131">
        <v>1.0071856221298061</v>
      </c>
      <c r="G35" s="131">
        <v>2.9978500000000002E-2</v>
      </c>
      <c r="H35" s="132">
        <v>0.23600020000000002</v>
      </c>
      <c r="I35" s="131">
        <v>687.23151591974249</v>
      </c>
      <c r="J35" s="131">
        <v>2.0219910861609476</v>
      </c>
      <c r="K35" s="112"/>
    </row>
    <row r="36" spans="1:11" s="68" customFormat="1" ht="15.75" customHeight="1" x14ac:dyDescent="0.25">
      <c r="A36" s="48"/>
      <c r="B36" s="89" t="s">
        <v>232</v>
      </c>
      <c r="C36" s="131">
        <v>2.4904406299999997</v>
      </c>
      <c r="D36" s="132">
        <v>1.1846430699999999</v>
      </c>
      <c r="E36" s="131">
        <v>-52.432390648878865</v>
      </c>
      <c r="F36" s="131">
        <v>1.0003431890906351</v>
      </c>
      <c r="G36" s="131">
        <v>3.5535160000000003E-2</v>
      </c>
      <c r="H36" s="132">
        <v>0</v>
      </c>
      <c r="I36" s="131" t="s">
        <v>97</v>
      </c>
      <c r="J36" s="131">
        <v>0</v>
      </c>
      <c r="K36" s="112"/>
    </row>
    <row r="37" spans="1:11" s="68" customFormat="1" ht="15.75" customHeight="1" x14ac:dyDescent="0.25">
      <c r="A37" s="48"/>
      <c r="B37" s="89" t="s">
        <v>274</v>
      </c>
      <c r="C37" s="131">
        <v>0.64665479999999997</v>
      </c>
      <c r="D37" s="132">
        <v>1.1225764500000004</v>
      </c>
      <c r="E37" s="131">
        <v>73.597481995030492</v>
      </c>
      <c r="F37" s="131">
        <v>0.94793253295361313</v>
      </c>
      <c r="G37" s="131">
        <v>8.9356749999999999E-2</v>
      </c>
      <c r="H37" s="132">
        <v>5.2255999999999997E-2</v>
      </c>
      <c r="I37" s="131">
        <v>-41.519806841676768</v>
      </c>
      <c r="J37" s="131">
        <v>0.44771642650483545</v>
      </c>
      <c r="K37" s="112"/>
    </row>
    <row r="38" spans="1:11" s="68" customFormat="1" ht="15.75" customHeight="1" x14ac:dyDescent="0.25">
      <c r="A38" s="48"/>
      <c r="B38" s="89" t="s">
        <v>275</v>
      </c>
      <c r="C38" s="131">
        <v>0.35446258000000003</v>
      </c>
      <c r="D38" s="132">
        <v>1.1201923999999999</v>
      </c>
      <c r="E38" s="131">
        <v>216.02557313666222</v>
      </c>
      <c r="F38" s="131">
        <v>0.94591937959092809</v>
      </c>
      <c r="G38" s="131">
        <v>6.9800000000000003E-5</v>
      </c>
      <c r="H38" s="132">
        <v>0</v>
      </c>
      <c r="I38" s="131" t="s">
        <v>97</v>
      </c>
      <c r="J38" s="131">
        <v>0</v>
      </c>
      <c r="K38" s="112"/>
    </row>
    <row r="39" spans="1:11" s="68" customFormat="1" ht="15.75" customHeight="1" x14ac:dyDescent="0.25">
      <c r="A39" s="48"/>
      <c r="B39" s="89" t="s">
        <v>276</v>
      </c>
      <c r="C39" s="131">
        <v>2.6424725599999999</v>
      </c>
      <c r="D39" s="132">
        <v>1.11796534</v>
      </c>
      <c r="E39" s="131">
        <v>-57.692452253884518</v>
      </c>
      <c r="F39" s="131">
        <v>0.94403879263683721</v>
      </c>
      <c r="G39" s="131">
        <v>0</v>
      </c>
      <c r="H39" s="132">
        <v>0</v>
      </c>
      <c r="I39" s="131" t="s">
        <v>97</v>
      </c>
      <c r="J39" s="131">
        <v>0</v>
      </c>
      <c r="K39" s="112"/>
    </row>
    <row r="40" spans="1:11" s="68" customFormat="1" ht="15.75" customHeight="1" x14ac:dyDescent="0.25">
      <c r="A40" s="48"/>
      <c r="B40" s="89" t="s">
        <v>277</v>
      </c>
      <c r="C40" s="131">
        <v>0.8807150199999999</v>
      </c>
      <c r="D40" s="132">
        <v>1.0982247100000002</v>
      </c>
      <c r="E40" s="131">
        <v>24.69694339946653</v>
      </c>
      <c r="F40" s="131">
        <v>0.92736929507344201</v>
      </c>
      <c r="G40" s="131">
        <v>0.15161807999999999</v>
      </c>
      <c r="H40" s="132">
        <v>0.15299136000000002</v>
      </c>
      <c r="I40" s="131">
        <v>0.90574949900437129</v>
      </c>
      <c r="J40" s="131">
        <v>1.310791966191726</v>
      </c>
      <c r="K40" s="112"/>
    </row>
    <row r="41" spans="1:11" s="68" customFormat="1" ht="15.75" customHeight="1" x14ac:dyDescent="0.25">
      <c r="A41" s="48"/>
      <c r="B41" s="89" t="s">
        <v>278</v>
      </c>
      <c r="C41" s="131">
        <v>1.1118666499999996</v>
      </c>
      <c r="D41" s="132">
        <v>1.0955137799999999</v>
      </c>
      <c r="E41" s="131">
        <v>-1.4707582064809488</v>
      </c>
      <c r="F41" s="131">
        <v>0.9250801158005646</v>
      </c>
      <c r="G41" s="131">
        <v>3.2660000000000002E-5</v>
      </c>
      <c r="H41" s="132">
        <v>0.23275857</v>
      </c>
      <c r="I41" s="131"/>
      <c r="J41" s="131">
        <v>1.9942176056103718</v>
      </c>
      <c r="K41" s="112"/>
    </row>
    <row r="42" spans="1:11" s="68" customFormat="1" ht="15.75" customHeight="1" x14ac:dyDescent="0.25">
      <c r="A42" s="48"/>
      <c r="B42" s="89" t="s">
        <v>279</v>
      </c>
      <c r="C42" s="131">
        <v>1.1615131799999998</v>
      </c>
      <c r="D42" s="132">
        <v>0.94159286000000009</v>
      </c>
      <c r="E42" s="131">
        <v>-18.933949591514732</v>
      </c>
      <c r="F42" s="131">
        <v>0.79510531758512892</v>
      </c>
      <c r="G42" s="131">
        <v>0.15683595000000003</v>
      </c>
      <c r="H42" s="132">
        <v>0</v>
      </c>
      <c r="I42" s="131" t="s">
        <v>97</v>
      </c>
      <c r="J42" s="131">
        <v>0</v>
      </c>
      <c r="K42" s="112"/>
    </row>
    <row r="43" spans="1:11" ht="15.75" customHeight="1" x14ac:dyDescent="0.25">
      <c r="A43" s="48"/>
      <c r="B43" s="89" t="s">
        <v>46</v>
      </c>
      <c r="C43" s="131">
        <v>66.734003960001573</v>
      </c>
      <c r="D43" s="132">
        <v>47.652680939999442</v>
      </c>
      <c r="E43" s="131">
        <v>-28.593103796737452</v>
      </c>
      <c r="F43" s="131">
        <v>40.239153908389952</v>
      </c>
      <c r="G43" s="131">
        <v>4.6583046900000182</v>
      </c>
      <c r="H43" s="132">
        <v>4.9747457000000157</v>
      </c>
      <c r="I43" s="131">
        <v>6.7930509285771157</v>
      </c>
      <c r="J43" s="131">
        <v>42.622385325595211</v>
      </c>
      <c r="K43" s="112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2"/>
    </row>
    <row r="45" spans="1:11" ht="26.25" x14ac:dyDescent="0.25">
      <c r="A45" s="113"/>
      <c r="B45" s="146" t="s">
        <v>192</v>
      </c>
      <c r="C45" s="114"/>
      <c r="D45" s="114"/>
      <c r="E45" s="114"/>
      <c r="F45" s="114"/>
      <c r="G45" s="114"/>
      <c r="H45" s="114"/>
      <c r="I45" s="114"/>
      <c r="J45" s="114"/>
      <c r="K45" s="115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51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51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51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185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55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43"/>
    </row>
    <row r="12" spans="1:14" ht="15.6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24</v>
      </c>
      <c r="C13" s="123">
        <v>88.053832969999775</v>
      </c>
      <c r="D13" s="123">
        <v>93.105746620000176</v>
      </c>
      <c r="E13" s="123">
        <v>5.7373012390290912</v>
      </c>
      <c r="F13" s="124">
        <v>100</v>
      </c>
      <c r="G13" s="123">
        <v>7.4826291100000031</v>
      </c>
      <c r="H13" s="123">
        <v>7.835122669999989</v>
      </c>
      <c r="I13" s="123">
        <v>4.7108249629652654</v>
      </c>
      <c r="J13" s="124">
        <v>100</v>
      </c>
      <c r="K13" s="112"/>
    </row>
    <row r="14" spans="1:14" ht="15.75" customHeight="1" x14ac:dyDescent="0.25">
      <c r="A14" s="48"/>
      <c r="B14" s="90" t="s">
        <v>228</v>
      </c>
      <c r="C14" s="131">
        <v>1.8345000000000002E-3</v>
      </c>
      <c r="D14" s="132">
        <v>20.71195758</v>
      </c>
      <c r="E14" s="131"/>
      <c r="F14" s="131">
        <v>22.245627506251946</v>
      </c>
      <c r="G14" s="131">
        <v>0</v>
      </c>
      <c r="H14" s="132">
        <v>5.5599999999999993E-6</v>
      </c>
      <c r="I14" s="125" t="s">
        <v>97</v>
      </c>
      <c r="J14" s="125">
        <v>7.0962513724115144E-5</v>
      </c>
      <c r="K14" s="112"/>
    </row>
    <row r="15" spans="1:14" s="68" customFormat="1" ht="15.75" customHeight="1" x14ac:dyDescent="0.25">
      <c r="A15" s="48"/>
      <c r="B15" s="90" t="s">
        <v>229</v>
      </c>
      <c r="C15" s="131">
        <v>13.295653949999982</v>
      </c>
      <c r="D15" s="132">
        <v>14.051336179999984</v>
      </c>
      <c r="E15" s="131">
        <v>5.6836785376773724</v>
      </c>
      <c r="F15" s="131">
        <v>15.091803342009394</v>
      </c>
      <c r="G15" s="131">
        <v>0.90026934000000036</v>
      </c>
      <c r="H15" s="132">
        <v>1.3912652900000002</v>
      </c>
      <c r="I15" s="125">
        <v>54.538783915489077</v>
      </c>
      <c r="J15" s="125">
        <v>17.756777380487424</v>
      </c>
      <c r="K15" s="112"/>
    </row>
    <row r="16" spans="1:14" s="68" customFormat="1" ht="15.75" customHeight="1" x14ac:dyDescent="0.25">
      <c r="A16" s="48"/>
      <c r="B16" s="90" t="s">
        <v>230</v>
      </c>
      <c r="C16" s="131">
        <v>5.6461328099999974</v>
      </c>
      <c r="D16" s="132">
        <v>5.6692010799999988</v>
      </c>
      <c r="E16" s="131">
        <v>0.40856761213878823</v>
      </c>
      <c r="F16" s="131">
        <v>6.0889915883905168</v>
      </c>
      <c r="G16" s="131">
        <v>0.44161343000000003</v>
      </c>
      <c r="H16" s="132">
        <v>0.69709805000000014</v>
      </c>
      <c r="I16" s="125">
        <v>57.852547645573217</v>
      </c>
      <c r="J16" s="125">
        <v>8.8970917158595189</v>
      </c>
      <c r="K16" s="112"/>
    </row>
    <row r="17" spans="1:11" s="68" customFormat="1" ht="15.75" customHeight="1" x14ac:dyDescent="0.25">
      <c r="A17" s="48"/>
      <c r="B17" s="90" t="s">
        <v>231</v>
      </c>
      <c r="C17" s="131">
        <v>2.4217812100000002</v>
      </c>
      <c r="D17" s="132">
        <v>2.9558376599999989</v>
      </c>
      <c r="E17" s="131">
        <v>22.052217095201531</v>
      </c>
      <c r="F17" s="131">
        <v>3.1747102271397836</v>
      </c>
      <c r="G17" s="131">
        <v>0.17134899000000001</v>
      </c>
      <c r="H17" s="132">
        <v>0.14581305999999999</v>
      </c>
      <c r="I17" s="125">
        <v>-14.902877454953201</v>
      </c>
      <c r="J17" s="125">
        <v>1.8610182142815155</v>
      </c>
      <c r="K17" s="112"/>
    </row>
    <row r="18" spans="1:11" s="68" customFormat="1" ht="15.75" customHeight="1" x14ac:dyDescent="0.25">
      <c r="A18" s="48"/>
      <c r="B18" s="90" t="s">
        <v>232</v>
      </c>
      <c r="C18" s="131">
        <v>1.9026007400000007</v>
      </c>
      <c r="D18" s="132">
        <v>2.4873148600000001</v>
      </c>
      <c r="E18" s="131">
        <v>30.732360589747245</v>
      </c>
      <c r="F18" s="131">
        <v>2.6714944568906946</v>
      </c>
      <c r="G18" s="131">
        <v>6.2156709999999997E-2</v>
      </c>
      <c r="H18" s="132">
        <v>0.47474247000000003</v>
      </c>
      <c r="I18" s="125">
        <v>663.78313781408326</v>
      </c>
      <c r="J18" s="125">
        <v>6.0591581012221809</v>
      </c>
      <c r="K18" s="112"/>
    </row>
    <row r="19" spans="1:11" s="68" customFormat="1" ht="15.75" customHeight="1" x14ac:dyDescent="0.25">
      <c r="A19" s="48"/>
      <c r="B19" s="90" t="s">
        <v>233</v>
      </c>
      <c r="C19" s="131">
        <v>2.0471097499999993</v>
      </c>
      <c r="D19" s="132">
        <v>1.9709902500000005</v>
      </c>
      <c r="E19" s="131">
        <v>-3.7183888162321987</v>
      </c>
      <c r="F19" s="131">
        <v>2.1169372692368369</v>
      </c>
      <c r="G19" s="131">
        <v>0.20272004999999998</v>
      </c>
      <c r="H19" s="132">
        <v>9.400486999999999E-2</v>
      </c>
      <c r="I19" s="125">
        <v>-53.628232629184922</v>
      </c>
      <c r="J19" s="125">
        <v>1.1997881074655863</v>
      </c>
      <c r="K19" s="112"/>
    </row>
    <row r="20" spans="1:11" s="68" customFormat="1" ht="15.75" customHeight="1" x14ac:dyDescent="0.25">
      <c r="A20" s="48"/>
      <c r="B20" s="90" t="s">
        <v>234</v>
      </c>
      <c r="C20" s="131">
        <v>2.5711907599999981</v>
      </c>
      <c r="D20" s="132">
        <v>1.9387764199999991</v>
      </c>
      <c r="E20" s="131">
        <v>-24.596165708062813</v>
      </c>
      <c r="F20" s="131">
        <v>2.0823380837198804</v>
      </c>
      <c r="G20" s="131">
        <v>0.18702412999999998</v>
      </c>
      <c r="H20" s="132">
        <v>0.19742688999999999</v>
      </c>
      <c r="I20" s="125">
        <v>5.5622555228568737</v>
      </c>
      <c r="J20" s="125">
        <v>2.5197676962471891</v>
      </c>
      <c r="K20" s="112"/>
    </row>
    <row r="21" spans="1:11" s="68" customFormat="1" ht="15.75" customHeight="1" x14ac:dyDescent="0.25">
      <c r="A21" s="48"/>
      <c r="B21" s="90" t="s">
        <v>235</v>
      </c>
      <c r="C21" s="131">
        <v>1.1591007900000003</v>
      </c>
      <c r="D21" s="132">
        <v>1.4018904799999996</v>
      </c>
      <c r="E21" s="131">
        <v>20.94638292844224</v>
      </c>
      <c r="F21" s="131">
        <v>1.5056970497445725</v>
      </c>
      <c r="G21" s="131">
        <v>0.14012384999999999</v>
      </c>
      <c r="H21" s="132">
        <v>7.0519379999999993E-2</v>
      </c>
      <c r="I21" s="125">
        <v>-49.673535233295411</v>
      </c>
      <c r="J21" s="125">
        <v>0.90004181134282213</v>
      </c>
      <c r="K21" s="112"/>
    </row>
    <row r="22" spans="1:11" s="68" customFormat="1" ht="15.75" customHeight="1" x14ac:dyDescent="0.25">
      <c r="A22" s="48"/>
      <c r="B22" s="90" t="s">
        <v>236</v>
      </c>
      <c r="C22" s="131">
        <v>0.33966248999999998</v>
      </c>
      <c r="D22" s="132">
        <v>1.1591032399999999</v>
      </c>
      <c r="E22" s="131">
        <v>241.25146995183366</v>
      </c>
      <c r="F22" s="131">
        <v>1.2449320069691716</v>
      </c>
      <c r="G22" s="131">
        <v>0.27034965</v>
      </c>
      <c r="H22" s="132">
        <v>8.751007999999999E-2</v>
      </c>
      <c r="I22" s="125">
        <v>-67.630777402522995</v>
      </c>
      <c r="J22" s="125">
        <v>1.1168948296759738</v>
      </c>
      <c r="K22" s="112"/>
    </row>
    <row r="23" spans="1:11" s="68" customFormat="1" ht="15.75" customHeight="1" x14ac:dyDescent="0.25">
      <c r="A23" s="48"/>
      <c r="B23" s="90" t="s">
        <v>237</v>
      </c>
      <c r="C23" s="131">
        <v>0.40494254000000018</v>
      </c>
      <c r="D23" s="132">
        <v>1.0196777200000002</v>
      </c>
      <c r="E23" s="131">
        <v>151.80800219211341</v>
      </c>
      <c r="F23" s="131">
        <v>1.095182367380277</v>
      </c>
      <c r="G23" s="131">
        <v>4.3993749999999998E-2</v>
      </c>
      <c r="H23" s="132">
        <v>6.095151E-2</v>
      </c>
      <c r="I23" s="125">
        <v>38.545838897570682</v>
      </c>
      <c r="J23" s="125">
        <v>0.77792668433103274</v>
      </c>
      <c r="K23" s="112"/>
    </row>
    <row r="24" spans="1:11" s="68" customFormat="1" ht="15.75" customHeight="1" x14ac:dyDescent="0.25">
      <c r="A24" s="48"/>
      <c r="B24" s="90" t="s">
        <v>238</v>
      </c>
      <c r="C24" s="131">
        <v>0.96431772999999998</v>
      </c>
      <c r="D24" s="132">
        <v>0.99140421999999984</v>
      </c>
      <c r="E24" s="131">
        <v>2.8088760744863439</v>
      </c>
      <c r="F24" s="131">
        <v>1.064815283686297</v>
      </c>
      <c r="G24" s="131">
        <v>1.2393200000000001E-3</v>
      </c>
      <c r="H24" s="132">
        <v>0.19922761999999999</v>
      </c>
      <c r="I24" s="125"/>
      <c r="J24" s="125">
        <v>2.5427504889339567</v>
      </c>
      <c r="K24" s="112"/>
    </row>
    <row r="25" spans="1:11" s="68" customFormat="1" ht="15.75" customHeight="1" x14ac:dyDescent="0.25">
      <c r="A25" s="48"/>
      <c r="B25" s="90" t="s">
        <v>239</v>
      </c>
      <c r="C25" s="131">
        <v>2.5031044600000008</v>
      </c>
      <c r="D25" s="132">
        <v>0.9506387899999994</v>
      </c>
      <c r="E25" s="131">
        <v>-62.021609357845222</v>
      </c>
      <c r="F25" s="131">
        <v>1.0210312730533342</v>
      </c>
      <c r="G25" s="131">
        <v>0.10926037</v>
      </c>
      <c r="H25" s="132">
        <v>7.7416840000000028E-2</v>
      </c>
      <c r="I25" s="125">
        <v>-29.144629475444727</v>
      </c>
      <c r="J25" s="125">
        <v>0.98807438326935781</v>
      </c>
      <c r="K25" s="112"/>
    </row>
    <row r="26" spans="1:11" s="68" customFormat="1" ht="15.75" customHeight="1" x14ac:dyDescent="0.25">
      <c r="A26" s="48"/>
      <c r="B26" s="90" t="s">
        <v>240</v>
      </c>
      <c r="C26" s="131">
        <v>1.3412999999999999E-4</v>
      </c>
      <c r="D26" s="132">
        <v>0.90673060999999999</v>
      </c>
      <c r="E26" s="131"/>
      <c r="F26" s="131">
        <v>0.97387179945047986</v>
      </c>
      <c r="G26" s="131">
        <v>0</v>
      </c>
      <c r="H26" s="132">
        <v>0</v>
      </c>
      <c r="I26" s="125" t="s">
        <v>97</v>
      </c>
      <c r="J26" s="125">
        <v>0</v>
      </c>
      <c r="K26" s="112"/>
    </row>
    <row r="27" spans="1:11" s="68" customFormat="1" ht="15.75" customHeight="1" x14ac:dyDescent="0.25">
      <c r="A27" s="48"/>
      <c r="B27" s="90" t="s">
        <v>241</v>
      </c>
      <c r="C27" s="131">
        <v>0.11404775</v>
      </c>
      <c r="D27" s="132">
        <v>0.79674999999999996</v>
      </c>
      <c r="E27" s="131">
        <v>598.61088886014841</v>
      </c>
      <c r="F27" s="131">
        <v>0.85574739360808583</v>
      </c>
      <c r="G27" s="131">
        <v>5.5612349999999998E-2</v>
      </c>
      <c r="H27" s="132">
        <v>0.49764999999999998</v>
      </c>
      <c r="I27" s="125">
        <v>794.85518953973349</v>
      </c>
      <c r="J27" s="125">
        <v>6.3515278695694084</v>
      </c>
      <c r="K27" s="112"/>
    </row>
    <row r="28" spans="1:11" s="68" customFormat="1" ht="15.75" customHeight="1" x14ac:dyDescent="0.25">
      <c r="A28" s="48"/>
      <c r="B28" s="90" t="s">
        <v>242</v>
      </c>
      <c r="C28" s="131">
        <v>0.58576523000000003</v>
      </c>
      <c r="D28" s="132">
        <v>0.76352293999999976</v>
      </c>
      <c r="E28" s="131">
        <v>30.34623786051618</v>
      </c>
      <c r="F28" s="131">
        <v>0.82005995088168526</v>
      </c>
      <c r="G28" s="131">
        <v>4.4817349999999999E-2</v>
      </c>
      <c r="H28" s="132">
        <v>0.10021577</v>
      </c>
      <c r="I28" s="125">
        <v>123.60931648122882</v>
      </c>
      <c r="J28" s="125">
        <v>1.2790580852513971</v>
      </c>
      <c r="K28" s="112"/>
    </row>
    <row r="29" spans="1:11" s="68" customFormat="1" ht="15.75" customHeight="1" x14ac:dyDescent="0.25">
      <c r="A29" s="48"/>
      <c r="B29" s="90" t="s">
        <v>243</v>
      </c>
      <c r="C29" s="131">
        <v>2.5234460199999997</v>
      </c>
      <c r="D29" s="132">
        <v>0.74955859999999996</v>
      </c>
      <c r="E29" s="131">
        <v>-70.296230073508752</v>
      </c>
      <c r="F29" s="131">
        <v>0.80506158557455376</v>
      </c>
      <c r="G29" s="131">
        <v>0.78751719999999992</v>
      </c>
      <c r="H29" s="132">
        <v>0</v>
      </c>
      <c r="I29" s="125" t="s">
        <v>97</v>
      </c>
      <c r="J29" s="125">
        <v>0</v>
      </c>
      <c r="K29" s="112"/>
    </row>
    <row r="30" spans="1:11" s="68" customFormat="1" ht="15.75" customHeight="1" x14ac:dyDescent="0.25">
      <c r="A30" s="48"/>
      <c r="B30" s="90" t="s">
        <v>244</v>
      </c>
      <c r="C30" s="131">
        <v>0.86121002999999985</v>
      </c>
      <c r="D30" s="132">
        <v>0.74214766999999959</v>
      </c>
      <c r="E30" s="131">
        <v>-13.825008517376446</v>
      </c>
      <c r="F30" s="131">
        <v>0.79710189428906608</v>
      </c>
      <c r="G30" s="131">
        <v>5.4855399999999999E-2</v>
      </c>
      <c r="H30" s="132">
        <v>4.8627939999999995E-2</v>
      </c>
      <c r="I30" s="125">
        <v>-11.352501303426832</v>
      </c>
      <c r="J30" s="125">
        <v>0.62064044237867766</v>
      </c>
      <c r="K30" s="112"/>
    </row>
    <row r="31" spans="1:11" s="68" customFormat="1" ht="15.75" customHeight="1" x14ac:dyDescent="0.25">
      <c r="A31" s="48"/>
      <c r="B31" s="90" t="s">
        <v>245</v>
      </c>
      <c r="C31" s="131">
        <v>0.51540616000000006</v>
      </c>
      <c r="D31" s="132">
        <v>0.67883399999999994</v>
      </c>
      <c r="E31" s="131">
        <v>31.708553890780024</v>
      </c>
      <c r="F31" s="131">
        <v>0.72910000149676979</v>
      </c>
      <c r="G31" s="131">
        <v>1.10524E-3</v>
      </c>
      <c r="H31" s="132">
        <v>2.9039999999999999E-3</v>
      </c>
      <c r="I31" s="125">
        <v>162.74836234663965</v>
      </c>
      <c r="J31" s="125">
        <v>3.706387407460978E-2</v>
      </c>
      <c r="K31" s="112"/>
    </row>
    <row r="32" spans="1:11" s="68" customFormat="1" ht="15.75" customHeight="1" x14ac:dyDescent="0.25">
      <c r="A32" s="48"/>
      <c r="B32" s="90" t="s">
        <v>246</v>
      </c>
      <c r="C32" s="131">
        <v>0</v>
      </c>
      <c r="D32" s="132">
        <v>0.61941658999999982</v>
      </c>
      <c r="E32" s="131" t="s">
        <v>97</v>
      </c>
      <c r="F32" s="131">
        <v>0.66528287725146928</v>
      </c>
      <c r="G32" s="131">
        <v>0</v>
      </c>
      <c r="H32" s="132">
        <v>8.2246620000000006E-2</v>
      </c>
      <c r="I32" s="125" t="s">
        <v>97</v>
      </c>
      <c r="J32" s="125">
        <v>1.0497170684374253</v>
      </c>
      <c r="K32" s="112"/>
    </row>
    <row r="33" spans="1:11" s="68" customFormat="1" ht="15.75" customHeight="1" x14ac:dyDescent="0.25">
      <c r="A33" s="48"/>
      <c r="B33" s="90" t="s">
        <v>247</v>
      </c>
      <c r="C33" s="131">
        <v>0.47741109999999998</v>
      </c>
      <c r="D33" s="132">
        <v>0.59407625000000008</v>
      </c>
      <c r="E33" s="131">
        <v>24.437041786418479</v>
      </c>
      <c r="F33" s="131">
        <v>0.63806614689923524</v>
      </c>
      <c r="G33" s="131">
        <v>0.17846310000000001</v>
      </c>
      <c r="H33" s="132">
        <v>0</v>
      </c>
      <c r="I33" s="125" t="s">
        <v>97</v>
      </c>
      <c r="J33" s="125">
        <v>0</v>
      </c>
      <c r="K33" s="112"/>
    </row>
    <row r="34" spans="1:11" s="68" customFormat="1" ht="15.75" customHeight="1" x14ac:dyDescent="0.25">
      <c r="A34" s="48"/>
      <c r="B34" s="90" t="s">
        <v>248</v>
      </c>
      <c r="C34" s="131">
        <v>0.99954228000000023</v>
      </c>
      <c r="D34" s="132">
        <v>0.55959650999999999</v>
      </c>
      <c r="E34" s="131">
        <v>-44.014723419203449</v>
      </c>
      <c r="F34" s="131">
        <v>0.60103326627509401</v>
      </c>
      <c r="G34" s="131">
        <v>5.5583359999999998E-2</v>
      </c>
      <c r="H34" s="132">
        <v>2.4994309999999999E-2</v>
      </c>
      <c r="I34" s="125">
        <v>-55.032747210676</v>
      </c>
      <c r="J34" s="125">
        <v>0.31900342920859504</v>
      </c>
      <c r="K34" s="112"/>
    </row>
    <row r="35" spans="1:11" s="68" customFormat="1" ht="15.75" customHeight="1" x14ac:dyDescent="0.25">
      <c r="A35" s="48"/>
      <c r="B35" s="90" t="s">
        <v>249</v>
      </c>
      <c r="C35" s="131">
        <v>0.44446173000000005</v>
      </c>
      <c r="D35" s="132">
        <v>0.53589541000000007</v>
      </c>
      <c r="E35" s="131">
        <v>20.571777912127565</v>
      </c>
      <c r="F35" s="131">
        <v>0.57557715764548056</v>
      </c>
      <c r="G35" s="131">
        <v>1.8585270000000001E-2</v>
      </c>
      <c r="H35" s="132">
        <v>4.8412599999999993E-2</v>
      </c>
      <c r="I35" s="125">
        <v>160.48908624948677</v>
      </c>
      <c r="J35" s="125">
        <v>0.61789204890649219</v>
      </c>
      <c r="K35" s="112"/>
    </row>
    <row r="36" spans="1:11" s="68" customFormat="1" ht="15.75" customHeight="1" x14ac:dyDescent="0.25">
      <c r="A36" s="48"/>
      <c r="B36" s="90" t="s">
        <v>250</v>
      </c>
      <c r="C36" s="131">
        <v>0.74875238000000022</v>
      </c>
      <c r="D36" s="132">
        <v>0.51096889999999995</v>
      </c>
      <c r="E36" s="131">
        <v>-31.757292043599271</v>
      </c>
      <c r="F36" s="131">
        <v>0.54880490039509333</v>
      </c>
      <c r="G36" s="131">
        <v>5.7224549999999999E-2</v>
      </c>
      <c r="H36" s="132">
        <v>4.5607929999999998E-2</v>
      </c>
      <c r="I36" s="125">
        <v>-20.300063521687804</v>
      </c>
      <c r="J36" s="125">
        <v>0.58209592779738906</v>
      </c>
      <c r="K36" s="112"/>
    </row>
    <row r="37" spans="1:11" s="68" customFormat="1" ht="15.75" customHeight="1" x14ac:dyDescent="0.25">
      <c r="A37" s="48"/>
      <c r="B37" s="90" t="s">
        <v>251</v>
      </c>
      <c r="C37" s="131">
        <v>0</v>
      </c>
      <c r="D37" s="132">
        <v>0.51</v>
      </c>
      <c r="E37" s="131" t="s">
        <v>97</v>
      </c>
      <c r="F37" s="131">
        <v>0.54776425571399279</v>
      </c>
      <c r="G37" s="131">
        <v>0</v>
      </c>
      <c r="H37" s="132">
        <v>0</v>
      </c>
      <c r="I37" s="125" t="s">
        <v>97</v>
      </c>
      <c r="J37" s="125">
        <v>0</v>
      </c>
      <c r="K37" s="112"/>
    </row>
    <row r="38" spans="1:11" s="68" customFormat="1" ht="15.75" customHeight="1" x14ac:dyDescent="0.25">
      <c r="A38" s="48"/>
      <c r="B38" s="90" t="s">
        <v>252</v>
      </c>
      <c r="C38" s="131">
        <v>2.3094581699999996</v>
      </c>
      <c r="D38" s="132">
        <v>0.5079933499999999</v>
      </c>
      <c r="E38" s="131">
        <v>-78.003786489884774</v>
      </c>
      <c r="F38" s="131">
        <v>0.54560901817727026</v>
      </c>
      <c r="G38" s="131">
        <v>9.5448829999999998E-2</v>
      </c>
      <c r="H38" s="132">
        <v>0.16556857000000003</v>
      </c>
      <c r="I38" s="125">
        <v>73.463173933090673</v>
      </c>
      <c r="J38" s="125">
        <v>2.1131586188681877</v>
      </c>
      <c r="K38" s="112"/>
    </row>
    <row r="39" spans="1:11" s="68" customFormat="1" ht="15.75" customHeight="1" x14ac:dyDescent="0.25">
      <c r="A39" s="48"/>
      <c r="B39" s="90" t="s">
        <v>253</v>
      </c>
      <c r="C39" s="131">
        <v>0.47742060999999997</v>
      </c>
      <c r="D39" s="132">
        <v>0.48907843000000006</v>
      </c>
      <c r="E39" s="131">
        <v>2.4418342559614503</v>
      </c>
      <c r="F39" s="131">
        <v>0.5252934944994474</v>
      </c>
      <c r="G39" s="131">
        <v>7.8331400000000006E-3</v>
      </c>
      <c r="H39" s="132">
        <v>5.6917449999999994E-2</v>
      </c>
      <c r="I39" s="125">
        <v>626.62367837163629</v>
      </c>
      <c r="J39" s="125">
        <v>0.72643980697241683</v>
      </c>
      <c r="K39" s="112"/>
    </row>
    <row r="40" spans="1:11" s="68" customFormat="1" ht="15.75" customHeight="1" x14ac:dyDescent="0.25">
      <c r="A40" s="48"/>
      <c r="B40" s="90" t="s">
        <v>254</v>
      </c>
      <c r="C40" s="131">
        <v>0.62770350999999991</v>
      </c>
      <c r="D40" s="132">
        <v>0.44962810000000003</v>
      </c>
      <c r="E40" s="131">
        <v>-28.36935068277695</v>
      </c>
      <c r="F40" s="131">
        <v>0.48292196381293478</v>
      </c>
      <c r="G40" s="131">
        <v>2.989236E-2</v>
      </c>
      <c r="H40" s="132">
        <v>5.9785999999999999E-2</v>
      </c>
      <c r="I40" s="125">
        <v>100.00428203059242</v>
      </c>
      <c r="J40" s="125">
        <v>0.76305123120682528</v>
      </c>
      <c r="K40" s="112"/>
    </row>
    <row r="41" spans="1:11" s="68" customFormat="1" ht="15.75" customHeight="1" x14ac:dyDescent="0.25">
      <c r="A41" s="48"/>
      <c r="B41" s="90" t="s">
        <v>255</v>
      </c>
      <c r="C41" s="131">
        <v>0.76347289999999968</v>
      </c>
      <c r="D41" s="132">
        <v>0.43630388000000009</v>
      </c>
      <c r="E41" s="131">
        <v>-42.852735178943448</v>
      </c>
      <c r="F41" s="131">
        <v>0.46861111783005355</v>
      </c>
      <c r="G41" s="131">
        <v>0.10754240999999999</v>
      </c>
      <c r="H41" s="132">
        <v>3.4783809999999998E-2</v>
      </c>
      <c r="I41" s="125">
        <v>-67.655727633405277</v>
      </c>
      <c r="J41" s="125">
        <v>0.44394722922698088</v>
      </c>
      <c r="K41" s="112"/>
    </row>
    <row r="42" spans="1:11" s="68" customFormat="1" ht="15.75" customHeight="1" x14ac:dyDescent="0.25">
      <c r="A42" s="48"/>
      <c r="B42" s="90" t="s">
        <v>256</v>
      </c>
      <c r="C42" s="131">
        <v>0.41029599999999999</v>
      </c>
      <c r="D42" s="132">
        <v>0.43164752999999995</v>
      </c>
      <c r="E42" s="131">
        <v>5.2039332579405961</v>
      </c>
      <c r="F42" s="131">
        <v>0.46360997647300661</v>
      </c>
      <c r="G42" s="131">
        <v>0</v>
      </c>
      <c r="H42" s="132">
        <v>0</v>
      </c>
      <c r="I42" s="125" t="s">
        <v>97</v>
      </c>
      <c r="J42" s="125">
        <v>0</v>
      </c>
      <c r="K42" s="112"/>
    </row>
    <row r="43" spans="1:11" s="68" customFormat="1" ht="15.75" customHeight="1" x14ac:dyDescent="0.25">
      <c r="A43" s="48"/>
      <c r="B43" s="90" t="s">
        <v>257</v>
      </c>
      <c r="C43" s="131">
        <v>0.11846999999999999</v>
      </c>
      <c r="D43" s="132">
        <v>0.41250100000000001</v>
      </c>
      <c r="E43" s="131">
        <v>248.19025913733438</v>
      </c>
      <c r="F43" s="131">
        <v>0.44304569263976029</v>
      </c>
      <c r="G43" s="131">
        <v>0</v>
      </c>
      <c r="H43" s="132">
        <v>0</v>
      </c>
      <c r="I43" s="125" t="s">
        <v>97</v>
      </c>
      <c r="J43" s="125">
        <v>0</v>
      </c>
      <c r="K43" s="112"/>
    </row>
    <row r="44" spans="1:11" s="68" customFormat="1" x14ac:dyDescent="0.25">
      <c r="A44" s="48"/>
      <c r="B44" s="90" t="s">
        <v>46</v>
      </c>
      <c r="C44" s="131">
        <v>42.819403239999801</v>
      </c>
      <c r="D44" s="132">
        <v>27.102968370000184</v>
      </c>
      <c r="E44" s="131">
        <v>-36.704002580115571</v>
      </c>
      <c r="F44" s="131">
        <v>29.109877052613804</v>
      </c>
      <c r="G44" s="131">
        <v>3.4580489600000037</v>
      </c>
      <c r="H44" s="132">
        <v>3.1714260499999867</v>
      </c>
      <c r="I44" s="125">
        <v>-8.2885729298643795</v>
      </c>
      <c r="J44" s="125">
        <v>40.477043992471287</v>
      </c>
      <c r="K44" s="112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2"/>
    </row>
    <row r="46" spans="1:11" ht="26.25" x14ac:dyDescent="0.25">
      <c r="A46" s="113"/>
      <c r="B46" s="146" t="s">
        <v>192</v>
      </c>
      <c r="C46" s="114"/>
      <c r="D46" s="114"/>
      <c r="E46" s="114"/>
      <c r="F46" s="114"/>
      <c r="G46" s="114"/>
      <c r="H46" s="114"/>
      <c r="I46" s="114"/>
      <c r="J46" s="114"/>
      <c r="K46" s="115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topLeftCell="C3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6" ht="15.6" customHeight="1" x14ac:dyDescent="0.25">
      <c r="A7" s="34"/>
      <c r="B7" s="19"/>
      <c r="C7" s="163" t="s">
        <v>44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6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6" x14ac:dyDescent="0.25">
      <c r="A11" s="34"/>
      <c r="B11" s="21"/>
      <c r="C11" s="122">
        <v>2015</v>
      </c>
      <c r="D11" s="122">
        <v>2016</v>
      </c>
      <c r="E11" s="122">
        <v>2017</v>
      </c>
      <c r="F11" s="122">
        <v>2018</v>
      </c>
      <c r="G11" s="122" t="s">
        <v>189</v>
      </c>
      <c r="H11" s="108" t="s">
        <v>187</v>
      </c>
      <c r="I11" s="153"/>
      <c r="J11" s="153"/>
      <c r="K11" s="153"/>
      <c r="L11" s="135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03"/>
      <c r="O12" s="18"/>
      <c r="P12" s="103"/>
    </row>
    <row r="13" spans="1:16" x14ac:dyDescent="0.25">
      <c r="A13" s="34"/>
      <c r="B13" s="36" t="s">
        <v>7</v>
      </c>
      <c r="C13" s="136">
        <v>197.230921</v>
      </c>
      <c r="D13" s="136">
        <v>152.909548</v>
      </c>
      <c r="E13" s="136">
        <v>157.86127099999999</v>
      </c>
      <c r="F13" s="136">
        <v>187.390131</v>
      </c>
      <c r="G13" s="136">
        <v>180.04812999999999</v>
      </c>
      <c r="H13" s="136">
        <v>157.787677</v>
      </c>
      <c r="I13" s="136">
        <v>-12.363612440740146</v>
      </c>
      <c r="J13" s="136">
        <v>87.636387559259859</v>
      </c>
      <c r="K13" s="136">
        <v>-3.9180297066978453</v>
      </c>
      <c r="L13" s="135"/>
      <c r="M13" s="102"/>
      <c r="N13" s="18">
        <v>1</v>
      </c>
      <c r="O13" s="18"/>
      <c r="P13" s="103"/>
    </row>
    <row r="14" spans="1:16" x14ac:dyDescent="0.25">
      <c r="A14" s="34"/>
      <c r="B14" s="36" t="s">
        <v>8</v>
      </c>
      <c r="C14" s="136">
        <v>252.639534</v>
      </c>
      <c r="D14" s="136">
        <v>230.31420299999999</v>
      </c>
      <c r="E14" s="136">
        <v>202.231988</v>
      </c>
      <c r="F14" s="136">
        <v>209.516739</v>
      </c>
      <c r="G14" s="136">
        <v>214.76557</v>
      </c>
      <c r="H14" s="136">
        <v>207.57695000000001</v>
      </c>
      <c r="I14" s="136">
        <v>-3.3471938728353856</v>
      </c>
      <c r="J14" s="136">
        <v>96.65280612716461</v>
      </c>
      <c r="K14" s="136">
        <v>2.5052084263300856</v>
      </c>
      <c r="L14" s="135"/>
      <c r="M14" s="103"/>
      <c r="N14" s="18">
        <v>1</v>
      </c>
      <c r="O14" s="18"/>
      <c r="P14" s="103"/>
    </row>
    <row r="15" spans="1:16" x14ac:dyDescent="0.25">
      <c r="A15" s="34"/>
      <c r="B15" s="36" t="s">
        <v>9</v>
      </c>
      <c r="C15" s="136">
        <v>262.19330600000001</v>
      </c>
      <c r="D15" s="136">
        <v>203.54677599999999</v>
      </c>
      <c r="E15" s="136">
        <v>230.59873099999999</v>
      </c>
      <c r="F15" s="136">
        <v>209.02270899999999</v>
      </c>
      <c r="G15" s="136">
        <v>192.040965</v>
      </c>
      <c r="H15" s="136">
        <v>199.35464300000001</v>
      </c>
      <c r="I15" s="136">
        <v>3.8083947349462743</v>
      </c>
      <c r="J15" s="136">
        <v>103.80839473494628</v>
      </c>
      <c r="K15" s="136">
        <v>-8.1243536079134806</v>
      </c>
      <c r="L15" s="135"/>
      <c r="M15" s="103"/>
      <c r="N15" s="18">
        <v>1</v>
      </c>
      <c r="O15" s="18"/>
      <c r="P15" s="103"/>
    </row>
    <row r="16" spans="1:16" x14ac:dyDescent="0.25">
      <c r="A16" s="34"/>
      <c r="B16" s="36" t="s">
        <v>10</v>
      </c>
      <c r="C16" s="136">
        <v>252.01318599999999</v>
      </c>
      <c r="D16" s="136">
        <v>212.886348</v>
      </c>
      <c r="E16" s="136">
        <v>162.567566</v>
      </c>
      <c r="F16" s="136">
        <v>214.24339699999999</v>
      </c>
      <c r="G16" s="136">
        <v>216.92753500000001</v>
      </c>
      <c r="H16" s="136">
        <v>173.62583900000001</v>
      </c>
      <c r="I16" s="136">
        <v>-19.961364517418222</v>
      </c>
      <c r="J16" s="136">
        <v>80.038635482581782</v>
      </c>
      <c r="K16" s="136">
        <v>1.2528451460280143</v>
      </c>
      <c r="L16" s="135"/>
      <c r="M16" s="103"/>
      <c r="N16" s="18">
        <v>1</v>
      </c>
      <c r="O16" s="18"/>
      <c r="P16" s="103"/>
    </row>
    <row r="17" spans="1:31" x14ac:dyDescent="0.25">
      <c r="A17" s="34"/>
      <c r="B17" s="36" t="s">
        <v>11</v>
      </c>
      <c r="C17" s="136">
        <v>243.69692599999999</v>
      </c>
      <c r="D17" s="136">
        <v>221.57368199999999</v>
      </c>
      <c r="E17" s="136">
        <v>244.189258</v>
      </c>
      <c r="F17" s="136">
        <v>256.37649299999998</v>
      </c>
      <c r="G17" s="136">
        <v>230.270622</v>
      </c>
      <c r="H17" s="136">
        <v>183.85105100000001</v>
      </c>
      <c r="I17" s="136">
        <v>-20.158703093267359</v>
      </c>
      <c r="J17" s="136">
        <v>79.841296906732637</v>
      </c>
      <c r="K17" s="136">
        <v>-10.182630511292611</v>
      </c>
      <c r="L17" s="135"/>
      <c r="M17" s="103"/>
      <c r="N17" s="18">
        <v>1</v>
      </c>
      <c r="O17" s="18"/>
      <c r="P17" s="103"/>
    </row>
    <row r="18" spans="1:31" x14ac:dyDescent="0.25">
      <c r="A18" s="34"/>
      <c r="B18" s="36" t="s">
        <v>12</v>
      </c>
      <c r="C18" s="136">
        <v>204.565065</v>
      </c>
      <c r="D18" s="136">
        <v>206.76173900000001</v>
      </c>
      <c r="E18" s="136">
        <v>237.27776800000001</v>
      </c>
      <c r="F18" s="136">
        <v>234.314571</v>
      </c>
      <c r="G18" s="136">
        <v>202.71634900000001</v>
      </c>
      <c r="H18" s="136">
        <v>160.89318800000001</v>
      </c>
      <c r="I18" s="136">
        <v>-20.631370487044432</v>
      </c>
      <c r="J18" s="136">
        <v>79.368629512955565</v>
      </c>
      <c r="K18" s="136">
        <v>-13.485384995540883</v>
      </c>
      <c r="L18" s="135"/>
      <c r="M18" s="103"/>
      <c r="N18" s="18">
        <v>1</v>
      </c>
      <c r="O18" s="18"/>
      <c r="P18" s="103"/>
    </row>
    <row r="19" spans="1:31" x14ac:dyDescent="0.25">
      <c r="A19" s="34"/>
      <c r="B19" s="36" t="s">
        <v>13</v>
      </c>
      <c r="C19" s="136">
        <v>234.925005</v>
      </c>
      <c r="D19" s="136">
        <v>163.17712900000001</v>
      </c>
      <c r="E19" s="136">
        <v>199.845584</v>
      </c>
      <c r="F19" s="136">
        <v>224.361535</v>
      </c>
      <c r="G19" s="136">
        <v>223.063571</v>
      </c>
      <c r="H19" s="136">
        <v>183.05485200000001</v>
      </c>
      <c r="I19" s="136">
        <v>-17.936016544808197</v>
      </c>
      <c r="J19" s="136">
        <v>82.063983455191803</v>
      </c>
      <c r="K19" s="136">
        <v>-0.57851449447429149</v>
      </c>
      <c r="L19" s="135"/>
      <c r="M19" s="103"/>
      <c r="N19" s="18">
        <v>1</v>
      </c>
      <c r="O19" s="18"/>
      <c r="P19" s="103"/>
    </row>
    <row r="20" spans="1:31" x14ac:dyDescent="0.25">
      <c r="A20" s="34"/>
      <c r="B20" s="36" t="s">
        <v>14</v>
      </c>
      <c r="C20" s="136">
        <v>197.051514</v>
      </c>
      <c r="D20" s="136">
        <v>230.86526000000001</v>
      </c>
      <c r="E20" s="136">
        <v>227.22984700000001</v>
      </c>
      <c r="F20" s="136">
        <v>229.320403</v>
      </c>
      <c r="G20" s="136">
        <v>214.37573800000001</v>
      </c>
      <c r="H20" s="136">
        <v>182.27869000000001</v>
      </c>
      <c r="I20" s="136">
        <v>-14.972332363469231</v>
      </c>
      <c r="J20" s="136">
        <v>85.027667636530765</v>
      </c>
      <c r="K20" s="136">
        <v>-6.5169364803532082</v>
      </c>
      <c r="L20" s="135"/>
      <c r="M20" s="103"/>
      <c r="N20" s="18">
        <v>1</v>
      </c>
      <c r="O20" s="18"/>
      <c r="P20" s="103"/>
    </row>
    <row r="21" spans="1:31" x14ac:dyDescent="0.25">
      <c r="A21" s="34"/>
      <c r="B21" s="36" t="s">
        <v>15</v>
      </c>
      <c r="C21" s="136">
        <v>234.680305</v>
      </c>
      <c r="D21" s="136">
        <v>200.338379</v>
      </c>
      <c r="E21" s="136">
        <v>198.33229299999999</v>
      </c>
      <c r="F21" s="136">
        <v>206.65910199999999</v>
      </c>
      <c r="G21" s="136">
        <v>188.63478699999999</v>
      </c>
      <c r="H21" s="136">
        <v>215.852778</v>
      </c>
      <c r="I21" s="136">
        <v>14.428935104106767</v>
      </c>
      <c r="J21" s="136">
        <v>114.42893510410677</v>
      </c>
      <c r="K21" s="136">
        <v>-8.7217619865589064</v>
      </c>
      <c r="L21" s="135"/>
      <c r="M21" s="103"/>
      <c r="N21" s="18">
        <v>1</v>
      </c>
      <c r="O21" s="18"/>
      <c r="P21" s="103"/>
    </row>
    <row r="22" spans="1:31" x14ac:dyDescent="0.25">
      <c r="A22" s="34"/>
      <c r="B22" s="36" t="s">
        <v>16</v>
      </c>
      <c r="C22" s="136">
        <v>201.21196900000001</v>
      </c>
      <c r="D22" s="136">
        <v>200.45106200000001</v>
      </c>
      <c r="E22" s="136">
        <v>198.68120500000001</v>
      </c>
      <c r="F22" s="136">
        <v>231.61283299999999</v>
      </c>
      <c r="G22" s="136">
        <v>203.09239299999999</v>
      </c>
      <c r="H22" s="136">
        <v>215.85727900000001</v>
      </c>
      <c r="I22" s="136">
        <v>6.285260521796121</v>
      </c>
      <c r="J22" s="136">
        <v>106.28526052179612</v>
      </c>
      <c r="K22" s="136">
        <v>-12.313842730812762</v>
      </c>
      <c r="L22" s="135"/>
      <c r="M22" s="103"/>
      <c r="N22" s="18">
        <v>1</v>
      </c>
      <c r="O22" s="18"/>
      <c r="P22" s="103"/>
    </row>
    <row r="23" spans="1:31" x14ac:dyDescent="0.25">
      <c r="A23" s="34"/>
      <c r="B23" s="36" t="s">
        <v>17</v>
      </c>
      <c r="C23" s="136">
        <v>199.242481</v>
      </c>
      <c r="D23" s="136">
        <v>209.875304</v>
      </c>
      <c r="E23" s="136">
        <v>206.13325599999999</v>
      </c>
      <c r="F23" s="136">
        <v>208.62154100000001</v>
      </c>
      <c r="G23" s="136">
        <v>211.79650100000001</v>
      </c>
      <c r="H23" s="136">
        <v>225.877714</v>
      </c>
      <c r="I23" s="136">
        <v>6.6484634701306833</v>
      </c>
      <c r="J23" s="136">
        <v>106.64846347013068</v>
      </c>
      <c r="K23" s="136">
        <v>1.5218754423830028</v>
      </c>
      <c r="L23" s="135"/>
      <c r="M23" s="103"/>
      <c r="N23" s="18">
        <v>1</v>
      </c>
      <c r="O23" s="18"/>
      <c r="P23" s="103"/>
    </row>
    <row r="24" spans="1:31" x14ac:dyDescent="0.25">
      <c r="A24" s="34"/>
      <c r="B24" s="36" t="s">
        <v>18</v>
      </c>
      <c r="C24" s="136">
        <v>234.54040800000001</v>
      </c>
      <c r="D24" s="136">
        <v>215.85360499999999</v>
      </c>
      <c r="E24" s="136">
        <v>207.33605900000001</v>
      </c>
      <c r="F24" s="136">
        <v>187.59114199999999</v>
      </c>
      <c r="G24" s="136">
        <v>187.670028</v>
      </c>
      <c r="H24" s="128">
        <v>216.255708</v>
      </c>
      <c r="I24" s="128">
        <v>15.231883484346254</v>
      </c>
      <c r="J24" s="128">
        <v>115.23188348434626</v>
      </c>
      <c r="K24" s="128">
        <v>4.2052092203803682E-2</v>
      </c>
      <c r="L24" s="135"/>
      <c r="M24" s="103"/>
      <c r="N24" s="18">
        <v>1</v>
      </c>
      <c r="O24" s="18"/>
      <c r="P24" s="103"/>
    </row>
    <row r="25" spans="1:31" x14ac:dyDescent="0.25">
      <c r="A25" s="34"/>
      <c r="B25" s="37" t="s">
        <v>33</v>
      </c>
      <c r="C25" s="137">
        <v>2713.9906199999996</v>
      </c>
      <c r="D25" s="137">
        <v>2448.5530349999999</v>
      </c>
      <c r="E25" s="137">
        <v>2472.2848260000001</v>
      </c>
      <c r="F25" s="137">
        <v>2599.0305959999996</v>
      </c>
      <c r="G25" s="137">
        <v>2465.4021889999999</v>
      </c>
      <c r="H25" s="128">
        <v>2322.2663690000004</v>
      </c>
      <c r="I25" s="25"/>
      <c r="J25" s="25"/>
      <c r="K25" s="25"/>
      <c r="L25" s="135"/>
      <c r="M25" s="103"/>
      <c r="O25" s="18"/>
      <c r="P25" s="103"/>
    </row>
    <row r="26" spans="1:31" ht="18.75" customHeight="1" x14ac:dyDescent="0.25">
      <c r="A26" s="34"/>
      <c r="B26" s="37" t="s">
        <v>19</v>
      </c>
      <c r="C26" s="137"/>
      <c r="D26" s="137">
        <v>-9.7803427559377436</v>
      </c>
      <c r="E26" s="137">
        <v>0.96921694816385351</v>
      </c>
      <c r="F26" s="137">
        <v>5.126665369097716</v>
      </c>
      <c r="G26" s="137">
        <v>-5.1414711010196896</v>
      </c>
      <c r="H26" s="25"/>
      <c r="I26" s="25"/>
      <c r="J26" s="25"/>
      <c r="K26" s="25"/>
      <c r="L26" s="135"/>
      <c r="M26" s="103"/>
      <c r="O26" s="18"/>
      <c r="P26" s="103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03"/>
      <c r="O27" s="18"/>
      <c r="P27" s="103"/>
    </row>
    <row r="28" spans="1:31" ht="18.75" customHeight="1" x14ac:dyDescent="0.25">
      <c r="A28" s="34"/>
      <c r="B28" s="37" t="s">
        <v>20</v>
      </c>
      <c r="C28" s="137">
        <v>2713.9906199999996</v>
      </c>
      <c r="D28" s="137">
        <v>2448.5530349999999</v>
      </c>
      <c r="E28" s="137">
        <v>2472.2848260000001</v>
      </c>
      <c r="F28" s="137">
        <v>2599.0305959999996</v>
      </c>
      <c r="G28" s="137">
        <v>2465.4021889999999</v>
      </c>
      <c r="H28" s="128">
        <v>2322.2663690000004</v>
      </c>
      <c r="I28" s="128">
        <v>-5.8057797076126239</v>
      </c>
      <c r="J28" s="128">
        <v>94.194220292387371</v>
      </c>
      <c r="K28" s="128">
        <v>-5.1414711010196896</v>
      </c>
      <c r="L28" s="135"/>
      <c r="M28" s="103"/>
      <c r="N28" s="103"/>
      <c r="O28" s="103"/>
      <c r="P28" s="103"/>
    </row>
    <row r="29" spans="1:31" ht="18.75" customHeight="1" x14ac:dyDescent="0.25">
      <c r="A29" s="34"/>
      <c r="B29" s="37" t="s">
        <v>19</v>
      </c>
      <c r="C29" s="137"/>
      <c r="D29" s="137">
        <v>-9.7803427559377436</v>
      </c>
      <c r="E29" s="137">
        <v>0.96921694816385351</v>
      </c>
      <c r="F29" s="137">
        <v>5.126665369097716</v>
      </c>
      <c r="G29" s="137">
        <v>-5.1414711010196896</v>
      </c>
      <c r="H29" s="128">
        <v>-5.8057797076126239</v>
      </c>
      <c r="I29" s="25"/>
      <c r="J29" s="25"/>
      <c r="K29" s="25"/>
      <c r="L29" s="135"/>
      <c r="M29" s="103"/>
      <c r="N29" s="103"/>
      <c r="O29" s="103"/>
      <c r="P29" s="103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  <c r="M30" s="103"/>
      <c r="N30" s="103"/>
      <c r="O30" s="103"/>
      <c r="P30" s="103"/>
    </row>
    <row r="31" spans="1:31" ht="14.25" customHeight="1" x14ac:dyDescent="0.25">
      <c r="A31" s="34"/>
      <c r="B31" s="23"/>
      <c r="C31" s="162" t="s">
        <v>129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03"/>
      <c r="N31" s="103"/>
      <c r="O31" s="103"/>
      <c r="P31" s="103"/>
    </row>
    <row r="32" spans="1:31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ht="36.75" customHeight="1" x14ac:dyDescent="0.25">
      <c r="A45" s="138"/>
      <c r="B45" s="161" t="s">
        <v>192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70"/>
      <c r="D48" s="70"/>
      <c r="E48" s="70"/>
      <c r="F48" s="70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150</v>
      </c>
      <c r="D49" s="70" t="s">
        <v>54</v>
      </c>
      <c r="E49" s="70" t="s">
        <v>151</v>
      </c>
      <c r="F49" s="70" t="s">
        <v>152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205.43519179000052</v>
      </c>
      <c r="E50" s="147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238.26693389000093</v>
      </c>
      <c r="E51" s="147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270.63146476999952</v>
      </c>
      <c r="E52" s="147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326.83519174000094</v>
      </c>
      <c r="E53" s="147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323.4855337400009</v>
      </c>
      <c r="E54" s="147">
        <v>41395</v>
      </c>
      <c r="F54" s="95">
        <v>253.42830148705877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283.0907926999983</v>
      </c>
      <c r="E55" s="147">
        <v>41426</v>
      </c>
      <c r="F55" s="95">
        <v>253.42830148705877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279.70673448999958</v>
      </c>
      <c r="E56" s="147">
        <v>41456</v>
      </c>
      <c r="F56" s="95">
        <v>253.42830148705877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245.67986603000008</v>
      </c>
      <c r="E57" s="147">
        <v>41487</v>
      </c>
      <c r="F57" s="95">
        <v>253.42830148705877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238.10544775000119</v>
      </c>
      <c r="E58" s="147">
        <v>41518</v>
      </c>
      <c r="F58" s="95">
        <v>253.42830148705877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295.30072804999759</v>
      </c>
      <c r="E59" s="147">
        <v>41548</v>
      </c>
      <c r="F59" s="95">
        <v>253.42830148705877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262.97737547000037</v>
      </c>
      <c r="E60" s="147">
        <v>41579</v>
      </c>
      <c r="F60" s="95">
        <v>253.42830148705877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262.35449482000064</v>
      </c>
      <c r="E61" s="147">
        <v>41609</v>
      </c>
      <c r="F61" s="95">
        <v>269.32247960333336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207.38939784000027</v>
      </c>
      <c r="E62" s="147">
        <v>41640</v>
      </c>
      <c r="F62" s="95">
        <v>269.48533010750003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248.39957995999984</v>
      </c>
      <c r="E63" s="147">
        <v>41671</v>
      </c>
      <c r="F63" s="95">
        <v>270.3297172799999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253.67763354999948</v>
      </c>
      <c r="E64" s="147">
        <v>41699</v>
      </c>
      <c r="F64" s="95">
        <v>268.91689801166655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260.05585327999989</v>
      </c>
      <c r="E65" s="147">
        <v>41730</v>
      </c>
      <c r="F65" s="95">
        <v>263.35195313999986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300.58079473000015</v>
      </c>
      <c r="E66" s="147">
        <v>41760</v>
      </c>
      <c r="F66" s="95">
        <v>261.44322488916646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243.18483879999971</v>
      </c>
      <c r="E67" s="147">
        <v>41791</v>
      </c>
      <c r="F67" s="95">
        <v>258.11772873083322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308.83519881000035</v>
      </c>
      <c r="E68" s="147">
        <v>41821</v>
      </c>
      <c r="F68" s="95">
        <v>260.54510075749994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255.93218196000075</v>
      </c>
      <c r="E69" s="147">
        <v>41852</v>
      </c>
      <c r="F69" s="95">
        <v>261.39946041833338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261.63993843000009</v>
      </c>
      <c r="E70" s="147">
        <v>41883</v>
      </c>
      <c r="F70" s="95">
        <v>263.36066797499996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243.98875371999918</v>
      </c>
      <c r="E71" s="147">
        <v>41913</v>
      </c>
      <c r="F71" s="95">
        <v>259.08467011416673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250.59718948000014</v>
      </c>
      <c r="E72" s="147">
        <v>41944</v>
      </c>
      <c r="F72" s="95">
        <v>258.0529879483334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270.20340454999933</v>
      </c>
      <c r="E73" s="147">
        <v>41974</v>
      </c>
      <c r="F73" s="95">
        <v>258.7070637591666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197.23092143999972</v>
      </c>
      <c r="E74" s="147">
        <v>42005</v>
      </c>
      <c r="F74" s="95">
        <v>257.86052405916655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252.63953437999959</v>
      </c>
      <c r="E75" s="147">
        <v>42036</v>
      </c>
      <c r="F75" s="95">
        <v>258.21385359416649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262.19330568000021</v>
      </c>
      <c r="E76" s="147">
        <v>42064</v>
      </c>
      <c r="F76" s="95">
        <v>258.92349293833325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252.01318601999967</v>
      </c>
      <c r="E77" s="147">
        <v>42095</v>
      </c>
      <c r="F77" s="95">
        <v>258.25327066666654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243.69692616999993</v>
      </c>
      <c r="E78" s="147">
        <v>42125</v>
      </c>
      <c r="F78" s="95">
        <v>253.51294828666656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204.56506454000029</v>
      </c>
      <c r="E79" s="147">
        <v>42156</v>
      </c>
      <c r="F79" s="95">
        <v>250.29463376499993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234.92500459999985</v>
      </c>
      <c r="E80" s="147">
        <v>42186</v>
      </c>
      <c r="F80" s="95">
        <v>244.13545091416654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197.05151355999951</v>
      </c>
      <c r="E81" s="147">
        <v>42217</v>
      </c>
      <c r="F81" s="95">
        <v>239.22872854749974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234.6803052500004</v>
      </c>
      <c r="E82" s="147">
        <v>42248</v>
      </c>
      <c r="F82" s="95">
        <v>236.98209244916643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201.21196856999956</v>
      </c>
      <c r="E83" s="147">
        <v>42278</v>
      </c>
      <c r="F83" s="95">
        <v>233.41736035333318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199.24248055999891</v>
      </c>
      <c r="E84" s="147">
        <v>42309</v>
      </c>
      <c r="F84" s="95">
        <v>229.13780127666641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234.54040780999986</v>
      </c>
      <c r="E85" s="147">
        <v>42339</v>
      </c>
      <c r="F85" s="95">
        <v>226.16588488166647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152.90954804000006</v>
      </c>
      <c r="E86" s="147">
        <v>42370</v>
      </c>
      <c r="F86" s="95">
        <v>222.47243709833319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230.31420290000085</v>
      </c>
      <c r="E87" s="147">
        <v>42401</v>
      </c>
      <c r="F87" s="95">
        <v>220.6119928083333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203.54677562000049</v>
      </c>
      <c r="E88" s="147">
        <v>42430</v>
      </c>
      <c r="F88" s="95">
        <v>215.72478196999995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212.88634760999793</v>
      </c>
      <c r="E89" s="147">
        <v>42461</v>
      </c>
      <c r="F89" s="95">
        <v>212.4642121024998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221.57368194000023</v>
      </c>
      <c r="E90" s="147">
        <v>42491</v>
      </c>
      <c r="F90" s="95">
        <v>210.6206084166665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206.76173936999948</v>
      </c>
      <c r="E91" s="147">
        <v>42522</v>
      </c>
      <c r="F91" s="95">
        <v>210.80366465249975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163.17712881000014</v>
      </c>
      <c r="E92" s="147">
        <v>42552</v>
      </c>
      <c r="F92" s="95">
        <v>204.82467500333314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230.86526028000023</v>
      </c>
      <c r="E93" s="147">
        <v>42583</v>
      </c>
      <c r="F93" s="95">
        <v>207.64248722999983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200.33837897000043</v>
      </c>
      <c r="E94" s="147">
        <v>42614</v>
      </c>
      <c r="F94" s="95">
        <v>204.78066003999984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200.45106203000151</v>
      </c>
      <c r="E95" s="147">
        <v>42644</v>
      </c>
      <c r="F95" s="95">
        <v>204.7172511616667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209.87530434000161</v>
      </c>
      <c r="E96" s="147">
        <v>42675</v>
      </c>
      <c r="F96" s="95">
        <v>205.60331981000024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215.85360494000102</v>
      </c>
      <c r="E97" s="147">
        <v>42705</v>
      </c>
      <c r="F97" s="95">
        <v>204.0460862375003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157.86127066999933</v>
      </c>
      <c r="E98" s="147">
        <v>42736</v>
      </c>
      <c r="F98" s="95">
        <v>204.45872979000023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202.23198776999982</v>
      </c>
      <c r="E99" s="147">
        <v>42767</v>
      </c>
      <c r="F99" s="95">
        <v>202.11854519583349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230.59873149999981</v>
      </c>
      <c r="E100" s="147">
        <v>42795</v>
      </c>
      <c r="F100" s="95">
        <v>204.37287485250013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162.56756599000047</v>
      </c>
      <c r="E101" s="147">
        <v>42826</v>
      </c>
      <c r="F101" s="95">
        <v>200.17964305083365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244.18925774000135</v>
      </c>
      <c r="E102" s="147">
        <v>42856</v>
      </c>
      <c r="F102" s="95">
        <v>202.06427436750042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237.27776816999926</v>
      </c>
      <c r="E103" s="147">
        <v>42887</v>
      </c>
      <c r="F103" s="95">
        <v>204.60727676750039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199.84558365999953</v>
      </c>
      <c r="E104" s="147">
        <v>42917</v>
      </c>
      <c r="F104" s="95">
        <v>207.66298133833371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227.22984662000022</v>
      </c>
      <c r="E105" s="147">
        <v>42948</v>
      </c>
      <c r="F105" s="95">
        <v>207.36003020000035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198.3322925300009</v>
      </c>
      <c r="E106" s="147">
        <v>42979</v>
      </c>
      <c r="F106" s="95">
        <v>207.19285633000041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198.6812048999995</v>
      </c>
      <c r="E107" s="147">
        <v>43009</v>
      </c>
      <c r="F107" s="95">
        <v>207.04536823583359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206.13325615000011</v>
      </c>
      <c r="E108" s="147">
        <v>43040</v>
      </c>
      <c r="F108" s="95">
        <v>206.73353088666681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207.33605877999952</v>
      </c>
      <c r="E109" s="147">
        <v>43070</v>
      </c>
      <c r="F109" s="95">
        <v>206.02373537333332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187.39013074000101</v>
      </c>
      <c r="E110" s="147">
        <v>43101</v>
      </c>
      <c r="F110" s="95">
        <v>208.48447371250009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209.51673945000047</v>
      </c>
      <c r="E111" s="147">
        <v>43132</v>
      </c>
      <c r="F111" s="95">
        <v>209.09153635250016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209.02270912999842</v>
      </c>
      <c r="E112" s="147">
        <v>43160</v>
      </c>
      <c r="F112" s="95">
        <v>207.29353448833339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214.24339697999861</v>
      </c>
      <c r="E113" s="147">
        <v>43191</v>
      </c>
      <c r="F113" s="95">
        <v>211.5998537374999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256.3764929600008</v>
      </c>
      <c r="E114" s="147">
        <v>43221</v>
      </c>
      <c r="F114" s="95">
        <v>212.61545667249985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234.31457126999953</v>
      </c>
      <c r="E115" s="147">
        <v>43252</v>
      </c>
      <c r="F115" s="95">
        <v>212.36852359749992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224.36153496000063</v>
      </c>
      <c r="E116" s="147">
        <v>43282</v>
      </c>
      <c r="F116" s="95">
        <v>214.41151953916665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229.32040293999952</v>
      </c>
      <c r="E117" s="147">
        <v>43313</v>
      </c>
      <c r="F117" s="95">
        <v>214.58573256583324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206.65910205000154</v>
      </c>
      <c r="E118" s="147">
        <v>43344</v>
      </c>
      <c r="F118" s="95">
        <v>215.27963335916661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231.61283314000099</v>
      </c>
      <c r="E119" s="147">
        <v>43374</v>
      </c>
      <c r="F119" s="95">
        <v>218.0239357125001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208.6215408700009</v>
      </c>
      <c r="E120" s="147">
        <v>43405</v>
      </c>
      <c r="F120" s="95">
        <v>218.23129277250015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187.59114219999952</v>
      </c>
      <c r="E121" s="147">
        <v>43435</v>
      </c>
      <c r="F121" s="95">
        <v>216.58588305750015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180.04812994000017</v>
      </c>
      <c r="E122" s="147">
        <v>43466</v>
      </c>
      <c r="F122" s="95">
        <v>215.9740496575001</v>
      </c>
      <c r="G122" s="18"/>
      <c r="J122" s="18"/>
    </row>
    <row r="123" spans="2:11" x14ac:dyDescent="0.25">
      <c r="B123" s="70">
        <v>2019</v>
      </c>
      <c r="C123" s="70">
        <v>2</v>
      </c>
      <c r="D123" s="70">
        <v>214.76556985000047</v>
      </c>
      <c r="E123" s="147">
        <v>43497</v>
      </c>
      <c r="F123" s="95">
        <v>216.41145219083342</v>
      </c>
      <c r="G123" s="18"/>
      <c r="J123" s="18"/>
    </row>
    <row r="124" spans="2:11" x14ac:dyDescent="0.25">
      <c r="B124" s="70">
        <v>2019</v>
      </c>
      <c r="C124" s="70">
        <v>3</v>
      </c>
      <c r="D124" s="70">
        <v>192.04096536999921</v>
      </c>
      <c r="E124" s="147">
        <v>43525</v>
      </c>
      <c r="F124" s="95">
        <v>214.99630687750016</v>
      </c>
      <c r="G124" s="18"/>
      <c r="J124" s="18"/>
    </row>
    <row r="125" spans="2:11" x14ac:dyDescent="0.25">
      <c r="B125" s="70">
        <v>2019</v>
      </c>
      <c r="C125" s="70">
        <v>4</v>
      </c>
      <c r="D125" s="70">
        <v>216.92753469000019</v>
      </c>
      <c r="E125" s="147">
        <v>43556</v>
      </c>
      <c r="F125" s="95">
        <v>215.21998502000031</v>
      </c>
      <c r="G125" s="18"/>
      <c r="J125" s="18"/>
    </row>
    <row r="126" spans="2:11" x14ac:dyDescent="0.25">
      <c r="B126" s="70">
        <v>2019</v>
      </c>
      <c r="C126" s="70">
        <v>5</v>
      </c>
      <c r="D126" s="70">
        <v>230.27062248000095</v>
      </c>
      <c r="E126" s="147">
        <v>43586</v>
      </c>
      <c r="F126" s="95">
        <v>213.04449581333361</v>
      </c>
      <c r="G126" s="18"/>
      <c r="J126" s="18"/>
    </row>
    <row r="127" spans="2:11" x14ac:dyDescent="0.25">
      <c r="B127" s="70">
        <v>2019</v>
      </c>
      <c r="C127" s="70">
        <v>6</v>
      </c>
      <c r="D127" s="70">
        <v>202.71634883000016</v>
      </c>
      <c r="E127" s="147">
        <v>43617</v>
      </c>
      <c r="F127" s="95">
        <v>210.41131061000033</v>
      </c>
      <c r="G127" s="18"/>
      <c r="J127" s="18"/>
    </row>
    <row r="128" spans="2:11" x14ac:dyDescent="0.25">
      <c r="B128" s="70">
        <v>2019</v>
      </c>
      <c r="C128" s="70">
        <v>7</v>
      </c>
      <c r="D128" s="70">
        <v>223.06357116999959</v>
      </c>
      <c r="E128" s="147">
        <v>43647</v>
      </c>
      <c r="F128" s="95">
        <v>210.3031469608336</v>
      </c>
      <c r="G128" s="18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214.37573788000137</v>
      </c>
      <c r="E129" s="147">
        <v>43678</v>
      </c>
      <c r="F129" s="95">
        <v>209.05775820583378</v>
      </c>
      <c r="G129" s="18"/>
      <c r="J129" s="79"/>
      <c r="K129" s="79"/>
    </row>
    <row r="130" spans="2:11" x14ac:dyDescent="0.25">
      <c r="C130" s="70">
        <v>9</v>
      </c>
      <c r="D130" s="70">
        <v>188.63478743000113</v>
      </c>
      <c r="E130" s="147">
        <v>43709</v>
      </c>
      <c r="F130" s="95">
        <v>207.55573198750042</v>
      </c>
      <c r="G130" s="18"/>
      <c r="J130" s="79"/>
      <c r="K130" s="79"/>
    </row>
    <row r="131" spans="2:11" x14ac:dyDescent="0.25">
      <c r="C131" s="70">
        <v>10</v>
      </c>
      <c r="D131" s="70">
        <v>203.09239340999949</v>
      </c>
      <c r="E131" s="147">
        <v>43739</v>
      </c>
      <c r="F131" s="95">
        <v>205.179028676667</v>
      </c>
      <c r="G131" s="18"/>
      <c r="J131" s="79"/>
      <c r="K131" s="79"/>
    </row>
    <row r="132" spans="2:11" x14ac:dyDescent="0.25">
      <c r="C132" s="70">
        <v>11</v>
      </c>
      <c r="D132" s="70">
        <v>211.79650073000175</v>
      </c>
      <c r="E132" s="147">
        <v>43770</v>
      </c>
      <c r="F132" s="95">
        <v>205.4436086650004</v>
      </c>
      <c r="G132" s="18"/>
      <c r="J132" s="79"/>
      <c r="K132" s="79"/>
    </row>
    <row r="133" spans="2:11" x14ac:dyDescent="0.25">
      <c r="C133" s="70">
        <v>12</v>
      </c>
      <c r="D133" s="70">
        <v>187.67002772999959</v>
      </c>
      <c r="E133" s="147">
        <v>43800</v>
      </c>
      <c r="F133" s="95">
        <v>205.45018245916705</v>
      </c>
      <c r="G133" s="18"/>
      <c r="J133" s="79"/>
      <c r="K133" s="79"/>
    </row>
    <row r="134" spans="2:11" x14ac:dyDescent="0.25">
      <c r="C134" s="70">
        <v>1</v>
      </c>
      <c r="D134" s="70">
        <v>157.78767679999984</v>
      </c>
      <c r="E134" s="147">
        <v>43831</v>
      </c>
      <c r="F134" s="95">
        <v>203.59514469750027</v>
      </c>
      <c r="G134" s="18"/>
      <c r="J134" s="79"/>
      <c r="K134" s="79"/>
    </row>
    <row r="135" spans="2:11" x14ac:dyDescent="0.25">
      <c r="C135" s="70">
        <v>2</v>
      </c>
      <c r="D135" s="70">
        <v>207.57695045000028</v>
      </c>
      <c r="E135" s="147">
        <v>43862</v>
      </c>
      <c r="F135" s="95">
        <v>202.99609308083362</v>
      </c>
      <c r="G135" s="18"/>
      <c r="J135" s="79"/>
      <c r="K135" s="79"/>
    </row>
    <row r="136" spans="2:11" x14ac:dyDescent="0.25">
      <c r="C136" s="70">
        <v>3</v>
      </c>
      <c r="D136" s="70">
        <v>199.35464267999924</v>
      </c>
      <c r="E136" s="147">
        <v>43891</v>
      </c>
      <c r="F136" s="95">
        <v>203.60556619000033</v>
      </c>
      <c r="G136" s="18"/>
      <c r="J136" s="79"/>
      <c r="K136" s="79"/>
    </row>
    <row r="137" spans="2:11" x14ac:dyDescent="0.25">
      <c r="C137" s="70">
        <v>4</v>
      </c>
      <c r="D137" s="70">
        <v>173.62583880999938</v>
      </c>
      <c r="E137" s="147">
        <v>43922</v>
      </c>
      <c r="F137" s="95">
        <v>199.99709153333359</v>
      </c>
      <c r="G137" s="18"/>
      <c r="J137" s="79"/>
      <c r="K137" s="79"/>
    </row>
    <row r="138" spans="2:11" x14ac:dyDescent="0.25">
      <c r="C138" s="70">
        <v>5</v>
      </c>
      <c r="D138" s="70">
        <v>183.85105125000007</v>
      </c>
      <c r="E138" s="147">
        <v>43952</v>
      </c>
      <c r="F138" s="95">
        <v>196.1287939308335</v>
      </c>
      <c r="G138" s="18"/>
      <c r="J138" s="79"/>
      <c r="K138" s="79"/>
    </row>
    <row r="139" spans="2:11" x14ac:dyDescent="0.25">
      <c r="C139" s="70">
        <v>6</v>
      </c>
      <c r="D139" s="70">
        <v>160.8931881200011</v>
      </c>
      <c r="E139" s="147">
        <v>43983</v>
      </c>
      <c r="F139" s="95">
        <v>192.64353053833358</v>
      </c>
      <c r="G139" s="18"/>
      <c r="J139" s="79"/>
      <c r="K139" s="79"/>
    </row>
    <row r="140" spans="2:11" x14ac:dyDescent="0.25">
      <c r="C140" s="70">
        <v>7</v>
      </c>
      <c r="D140" s="70">
        <v>183.05485152999958</v>
      </c>
      <c r="E140" s="147">
        <v>44013</v>
      </c>
      <c r="F140" s="95">
        <v>189.30947056833358</v>
      </c>
      <c r="G140" s="18"/>
      <c r="J140" s="79"/>
      <c r="K140" s="79"/>
    </row>
    <row r="141" spans="2:11" x14ac:dyDescent="0.25">
      <c r="C141" s="70">
        <v>8</v>
      </c>
      <c r="D141" s="70">
        <v>182.27869007000052</v>
      </c>
      <c r="E141" s="147">
        <v>44044</v>
      </c>
      <c r="F141" s="95">
        <v>186.63471658416685</v>
      </c>
      <c r="G141" s="18"/>
      <c r="J141" s="79"/>
      <c r="K141" s="79"/>
    </row>
    <row r="142" spans="2:11" x14ac:dyDescent="0.25">
      <c r="C142" s="70">
        <v>9</v>
      </c>
      <c r="D142" s="70">
        <v>215.85277814999833</v>
      </c>
      <c r="E142" s="147">
        <v>44075</v>
      </c>
      <c r="F142" s="95">
        <v>188.90288247749993</v>
      </c>
      <c r="G142" s="18"/>
      <c r="J142" s="79"/>
      <c r="K142" s="79"/>
    </row>
    <row r="143" spans="2:11" x14ac:dyDescent="0.25">
      <c r="C143" s="70">
        <v>10</v>
      </c>
      <c r="D143" s="70">
        <v>215.85727855000033</v>
      </c>
      <c r="E143" s="147">
        <v>44105</v>
      </c>
      <c r="F143" s="95">
        <v>189.96662290583333</v>
      </c>
      <c r="G143" s="18"/>
      <c r="J143" s="79"/>
      <c r="K143" s="79"/>
    </row>
    <row r="144" spans="2:11" x14ac:dyDescent="0.25">
      <c r="C144" s="70">
        <v>11</v>
      </c>
      <c r="D144" s="70">
        <v>225.87771427999996</v>
      </c>
      <c r="E144" s="147">
        <v>44136</v>
      </c>
      <c r="F144" s="95">
        <v>191.14005736833317</v>
      </c>
      <c r="G144" s="18"/>
      <c r="J144" s="79"/>
      <c r="K144" s="79"/>
    </row>
    <row r="145" spans="2:11" x14ac:dyDescent="0.25">
      <c r="C145" s="70">
        <v>12</v>
      </c>
      <c r="D145" s="70">
        <v>216.25570806999724</v>
      </c>
      <c r="E145" s="147">
        <v>44166</v>
      </c>
      <c r="F145" s="95">
        <v>193.52219739666631</v>
      </c>
      <c r="G145" s="18"/>
      <c r="J145" s="79"/>
      <c r="K145" s="79"/>
    </row>
    <row r="146" spans="2:11" x14ac:dyDescent="0.25">
      <c r="C146" s="18"/>
      <c r="D146" s="18"/>
      <c r="E146" s="18"/>
      <c r="F146" s="18"/>
      <c r="G146" s="18"/>
      <c r="J146" s="79"/>
      <c r="K146" s="79"/>
    </row>
    <row r="147" spans="2:11" x14ac:dyDescent="0.25">
      <c r="C147" s="18"/>
      <c r="D147" s="18"/>
      <c r="E147" s="18"/>
      <c r="F147" s="18"/>
      <c r="G147" s="18"/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9">
    <mergeCell ref="B45:C45"/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topLeftCell="A100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6" x14ac:dyDescent="0.25">
      <c r="A7" s="34"/>
      <c r="B7" s="19"/>
      <c r="C7" s="163" t="s">
        <v>29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6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O10" s="18"/>
    </row>
    <row r="11" spans="1:16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94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8"/>
      <c r="O12" s="18"/>
      <c r="P12" s="18"/>
    </row>
    <row r="13" spans="1:16" x14ac:dyDescent="0.25">
      <c r="A13" s="34"/>
      <c r="B13" s="36" t="s">
        <v>7</v>
      </c>
      <c r="C13" s="136">
        <v>24.233297</v>
      </c>
      <c r="D13" s="136">
        <v>7.4893210000000003</v>
      </c>
      <c r="E13" s="136">
        <v>8.8906799999999997</v>
      </c>
      <c r="F13" s="136">
        <v>6.3655549999999996</v>
      </c>
      <c r="G13" s="136">
        <v>4.0461989999999997</v>
      </c>
      <c r="H13" s="136">
        <v>15.001968</v>
      </c>
      <c r="I13" s="136">
        <v>270.76693459713675</v>
      </c>
      <c r="J13" s="136">
        <v>370.76693459713675</v>
      </c>
      <c r="K13" s="136">
        <v>-36.436037391869213</v>
      </c>
      <c r="L13" s="135"/>
      <c r="M13" s="95"/>
      <c r="N13" s="18">
        <v>1</v>
      </c>
      <c r="O13" s="18"/>
      <c r="P13" s="18"/>
    </row>
    <row r="14" spans="1:16" x14ac:dyDescent="0.25">
      <c r="A14" s="34"/>
      <c r="B14" s="36" t="s">
        <v>8</v>
      </c>
      <c r="C14" s="136">
        <v>22.525673999999999</v>
      </c>
      <c r="D14" s="136">
        <v>11.573838</v>
      </c>
      <c r="E14" s="136">
        <v>11.084016999999999</v>
      </c>
      <c r="F14" s="136">
        <v>4.1190439999999997</v>
      </c>
      <c r="G14" s="136">
        <v>1.527704</v>
      </c>
      <c r="H14" s="136">
        <v>13.328689000000001</v>
      </c>
      <c r="I14" s="136">
        <v>772.46541214790307</v>
      </c>
      <c r="J14" s="136">
        <v>872.46541214790307</v>
      </c>
      <c r="K14" s="136">
        <v>-62.91119978325068</v>
      </c>
      <c r="L14" s="135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6">
        <v>16.816808000000002</v>
      </c>
      <c r="D15" s="136">
        <v>12.619937</v>
      </c>
      <c r="E15" s="136">
        <v>10.335012000000001</v>
      </c>
      <c r="F15" s="136">
        <v>4.3435509999999997</v>
      </c>
      <c r="G15" s="136">
        <v>9.9561150000000005</v>
      </c>
      <c r="H15" s="136">
        <v>13.249815999999999</v>
      </c>
      <c r="I15" s="136">
        <v>33.082191196063903</v>
      </c>
      <c r="J15" s="136">
        <v>133.08219119606392</v>
      </c>
      <c r="K15" s="136">
        <v>129.21602624212315</v>
      </c>
      <c r="L15" s="135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6">
        <v>18.663910000000001</v>
      </c>
      <c r="D16" s="136">
        <v>16.934517</v>
      </c>
      <c r="E16" s="136">
        <v>7.1191639999999996</v>
      </c>
      <c r="F16" s="136">
        <v>6.0610140000000001</v>
      </c>
      <c r="G16" s="136">
        <v>2.4750909999999999</v>
      </c>
      <c r="H16" s="136">
        <v>7.6352820000000001</v>
      </c>
      <c r="I16" s="136">
        <v>208.48490015114595</v>
      </c>
      <c r="J16" s="136">
        <v>308.48490015114595</v>
      </c>
      <c r="K16" s="136">
        <v>-59.163747188176764</v>
      </c>
      <c r="L16" s="135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6">
        <v>15.395555</v>
      </c>
      <c r="D17" s="136">
        <v>11.651126</v>
      </c>
      <c r="E17" s="136">
        <v>4.1166090000000004</v>
      </c>
      <c r="F17" s="136">
        <v>3.724297</v>
      </c>
      <c r="G17" s="136">
        <v>1.639089</v>
      </c>
      <c r="H17" s="136">
        <v>10.236696</v>
      </c>
      <c r="I17" s="136">
        <v>524.53570245422907</v>
      </c>
      <c r="J17" s="136">
        <v>624.53570245422907</v>
      </c>
      <c r="K17" s="136">
        <v>-55.989304827192889</v>
      </c>
      <c r="L17" s="135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6">
        <v>6.507555</v>
      </c>
      <c r="D18" s="136">
        <v>10.553143</v>
      </c>
      <c r="E18" s="136">
        <v>6.2340590000000002</v>
      </c>
      <c r="F18" s="136">
        <v>4.4755659999999997</v>
      </c>
      <c r="G18" s="136">
        <v>1.2000059999999999</v>
      </c>
      <c r="H18" s="136">
        <v>5.0627269999999998</v>
      </c>
      <c r="I18" s="136">
        <v>321.89180720763062</v>
      </c>
      <c r="J18" s="136">
        <v>421.89180720763062</v>
      </c>
      <c r="K18" s="136">
        <v>-73.187614706162307</v>
      </c>
      <c r="L18" s="135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6">
        <v>14.268068</v>
      </c>
      <c r="D19" s="136">
        <v>9.380172</v>
      </c>
      <c r="E19" s="136">
        <v>10.458885</v>
      </c>
      <c r="F19" s="136">
        <v>1.996391</v>
      </c>
      <c r="G19" s="136">
        <v>1.39767</v>
      </c>
      <c r="H19" s="136">
        <v>7.1872160000000003</v>
      </c>
      <c r="I19" s="136">
        <v>414.22839439925019</v>
      </c>
      <c r="J19" s="136">
        <v>514.22839439925019</v>
      </c>
      <c r="K19" s="136">
        <v>-29.990167256814924</v>
      </c>
      <c r="L19" s="135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6">
        <v>8.6590340000000001</v>
      </c>
      <c r="D20" s="136">
        <v>12.240626000000001</v>
      </c>
      <c r="E20" s="136">
        <v>7.7272949999999998</v>
      </c>
      <c r="F20" s="136">
        <v>6.7971440000000003</v>
      </c>
      <c r="G20" s="136">
        <v>2.251541</v>
      </c>
      <c r="H20" s="136">
        <v>13.010297</v>
      </c>
      <c r="I20" s="136">
        <v>477.83966625524477</v>
      </c>
      <c r="J20" s="136">
        <v>577.83966625524477</v>
      </c>
      <c r="K20" s="136">
        <v>-66.875190521195378</v>
      </c>
      <c r="L20" s="135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6">
        <v>11.103467</v>
      </c>
      <c r="D21" s="136">
        <v>14.759645000000001</v>
      </c>
      <c r="E21" s="136">
        <v>6.1318450000000002</v>
      </c>
      <c r="F21" s="136">
        <v>1.1799249999999999</v>
      </c>
      <c r="G21" s="136">
        <v>2.588822</v>
      </c>
      <c r="H21" s="136">
        <v>12.830405000000001</v>
      </c>
      <c r="I21" s="136">
        <v>395.60784789375248</v>
      </c>
      <c r="J21" s="136">
        <v>495.60784789375248</v>
      </c>
      <c r="K21" s="136">
        <v>119.40564018899509</v>
      </c>
      <c r="L21" s="135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6">
        <v>14.341302000000001</v>
      </c>
      <c r="D22" s="136">
        <v>16.287713</v>
      </c>
      <c r="E22" s="136">
        <v>4.392773</v>
      </c>
      <c r="F22" s="136">
        <v>2.6349</v>
      </c>
      <c r="G22" s="136">
        <v>2.6420520000000001</v>
      </c>
      <c r="H22" s="136">
        <v>13.705610999999999</v>
      </c>
      <c r="I22" s="136">
        <v>418.74872258380987</v>
      </c>
      <c r="J22" s="136">
        <v>518.74872258380981</v>
      </c>
      <c r="K22" s="136">
        <v>0.27143345098485927</v>
      </c>
      <c r="L22" s="135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6">
        <v>9.0179919999999996</v>
      </c>
      <c r="D23" s="136">
        <v>10.633069000000001</v>
      </c>
      <c r="E23" s="136">
        <v>4.9323689999999996</v>
      </c>
      <c r="F23" s="136">
        <v>2.2779699999999998</v>
      </c>
      <c r="G23" s="136">
        <v>1.6904030000000001</v>
      </c>
      <c r="H23" s="136">
        <v>10.416060999999999</v>
      </c>
      <c r="I23" s="136">
        <v>516.18803326780642</v>
      </c>
      <c r="J23" s="136">
        <v>616.18803326780642</v>
      </c>
      <c r="K23" s="136">
        <v>-25.793447674903526</v>
      </c>
      <c r="L23" s="135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6">
        <v>10.684495</v>
      </c>
      <c r="D24" s="136">
        <v>26.820125999999998</v>
      </c>
      <c r="E24" s="136">
        <v>5.5102349999999998</v>
      </c>
      <c r="F24" s="136">
        <v>4.8175970000000001</v>
      </c>
      <c r="G24" s="136">
        <v>7.8658910000000004</v>
      </c>
      <c r="H24" s="128">
        <v>18.680896000000001</v>
      </c>
      <c r="I24" s="128">
        <v>137.49243410568491</v>
      </c>
      <c r="J24" s="128">
        <v>237.49243410568491</v>
      </c>
      <c r="K24" s="128">
        <v>63.274159295599034</v>
      </c>
      <c r="L24" s="135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7">
        <v>172.21715700000001</v>
      </c>
      <c r="D25" s="137">
        <v>160.94323299999999</v>
      </c>
      <c r="E25" s="137">
        <v>86.932942999999995</v>
      </c>
      <c r="F25" s="137">
        <v>48.792954000000002</v>
      </c>
      <c r="G25" s="137">
        <v>39.280583</v>
      </c>
      <c r="H25" s="128">
        <v>140.345664</v>
      </c>
      <c r="I25" s="25"/>
      <c r="J25" s="25"/>
      <c r="K25" s="25"/>
      <c r="L25" s="135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7"/>
      <c r="D26" s="137">
        <v>-6.5463419536068717</v>
      </c>
      <c r="E26" s="137">
        <v>-45.98533819685354</v>
      </c>
      <c r="F26" s="137">
        <v>-43.872883723722545</v>
      </c>
      <c r="G26" s="137">
        <v>-19.495378369590011</v>
      </c>
      <c r="H26" s="25"/>
      <c r="I26" s="25"/>
      <c r="J26" s="25"/>
      <c r="K26" s="25"/>
      <c r="L26" s="135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37">
        <v>172.21715700000001</v>
      </c>
      <c r="D28" s="137">
        <v>160.94323299999999</v>
      </c>
      <c r="E28" s="137">
        <v>86.932942999999995</v>
      </c>
      <c r="F28" s="137">
        <v>48.792954000000002</v>
      </c>
      <c r="G28" s="137">
        <v>39.280583</v>
      </c>
      <c r="H28" s="128">
        <v>140.345664</v>
      </c>
      <c r="I28" s="128">
        <v>257.29017565752525</v>
      </c>
      <c r="J28" s="128">
        <v>357.29017565752525</v>
      </c>
      <c r="K28" s="128">
        <v>-19.495378369590011</v>
      </c>
      <c r="L28" s="135"/>
    </row>
    <row r="29" spans="1:16" ht="18.75" customHeight="1" x14ac:dyDescent="0.25">
      <c r="A29" s="34"/>
      <c r="B29" s="37" t="s">
        <v>19</v>
      </c>
      <c r="C29" s="137"/>
      <c r="D29" s="137">
        <v>-6.5463419536068717</v>
      </c>
      <c r="E29" s="137">
        <v>-45.98533819685354</v>
      </c>
      <c r="F29" s="137">
        <v>-43.872883723722545</v>
      </c>
      <c r="G29" s="137">
        <v>-19.495378369590011</v>
      </c>
      <c r="H29" s="128">
        <v>257.29017565752525</v>
      </c>
      <c r="I29" s="25"/>
      <c r="J29" s="25"/>
      <c r="K29" s="25"/>
      <c r="L29" s="135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6" ht="14.25" customHeight="1" x14ac:dyDescent="0.25">
      <c r="A31" s="34"/>
      <c r="B31" s="23"/>
      <c r="C31" s="162" t="s">
        <v>131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6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7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70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153</v>
      </c>
      <c r="E53" s="70" t="s">
        <v>151</v>
      </c>
      <c r="F53" s="70" t="s">
        <v>152</v>
      </c>
      <c r="G53" s="70"/>
      <c r="H53" s="70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24.233297</v>
      </c>
      <c r="E54" s="147">
        <v>42005</v>
      </c>
      <c r="F54" s="70"/>
      <c r="G54" s="70"/>
      <c r="H54" s="70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22.525673999999999</v>
      </c>
      <c r="E55" s="147">
        <v>42036</v>
      </c>
      <c r="F55" s="70"/>
      <c r="G55" s="70"/>
      <c r="H55" s="70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16.816808000000002</v>
      </c>
      <c r="E56" s="147">
        <v>42064</v>
      </c>
      <c r="F56" s="70"/>
      <c r="G56" s="70"/>
      <c r="H56" s="70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18.663910000000001</v>
      </c>
      <c r="E57" s="147">
        <v>42095</v>
      </c>
      <c r="F57" s="96">
        <v>15.883737625</v>
      </c>
      <c r="G57" s="70"/>
      <c r="H57" s="70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15.395555</v>
      </c>
      <c r="E58" s="147">
        <v>42125</v>
      </c>
      <c r="F58" s="96">
        <v>15.883737625</v>
      </c>
      <c r="G58" s="70"/>
      <c r="H58" s="70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6.507555</v>
      </c>
      <c r="E59" s="147">
        <v>42156</v>
      </c>
      <c r="F59" s="96">
        <v>15.883737625</v>
      </c>
      <c r="G59" s="70"/>
      <c r="H59" s="70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48">
        <v>14.268068</v>
      </c>
      <c r="E60" s="147">
        <v>42186</v>
      </c>
      <c r="F60" s="96">
        <v>15.883737625</v>
      </c>
      <c r="G60" s="70"/>
      <c r="H60" s="70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48">
        <v>8.6590340000000001</v>
      </c>
      <c r="E61" s="147">
        <v>42217</v>
      </c>
      <c r="F61" s="96">
        <v>15.883737625</v>
      </c>
      <c r="G61" s="70"/>
      <c r="H61" s="70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48">
        <v>11.103467</v>
      </c>
      <c r="E62" s="147">
        <v>42248</v>
      </c>
      <c r="F62" s="96">
        <v>15.352596444444446</v>
      </c>
      <c r="G62" s="70"/>
      <c r="H62" s="70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48">
        <v>14.341302000000001</v>
      </c>
      <c r="E63" s="147">
        <v>42278</v>
      </c>
      <c r="F63" s="96">
        <v>15.251467000000002</v>
      </c>
      <c r="G63" s="70"/>
      <c r="H63" s="70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48">
        <v>9.0179919999999996</v>
      </c>
      <c r="E64" s="147">
        <v>42309</v>
      </c>
      <c r="F64" s="96">
        <v>14.684787454545456</v>
      </c>
      <c r="G64" s="70"/>
      <c r="H64" s="70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48">
        <v>10.684495</v>
      </c>
      <c r="E65" s="147">
        <v>42339</v>
      </c>
      <c r="F65" s="96">
        <v>14.351429750000001</v>
      </c>
      <c r="G65" s="70"/>
      <c r="H65" s="70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48">
        <v>7.4893210000000003</v>
      </c>
      <c r="E66" s="147">
        <v>42370</v>
      </c>
      <c r="F66" s="96">
        <v>12.956098416666665</v>
      </c>
      <c r="G66" s="70"/>
      <c r="H66" s="70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48">
        <v>11.573838</v>
      </c>
      <c r="E67" s="147">
        <v>42401</v>
      </c>
      <c r="F67" s="96">
        <v>12.043445416666666</v>
      </c>
      <c r="G67" s="70"/>
      <c r="H67" s="70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48">
        <v>12.619937</v>
      </c>
      <c r="E68" s="147">
        <v>42430</v>
      </c>
      <c r="F68" s="96">
        <v>11.693706166666667</v>
      </c>
      <c r="G68" s="18"/>
      <c r="H68" s="70"/>
      <c r="I68" s="18"/>
    </row>
    <row r="69" spans="2:15" x14ac:dyDescent="0.25">
      <c r="B69" s="70">
        <v>2016</v>
      </c>
      <c r="C69" s="70">
        <v>4</v>
      </c>
      <c r="D69" s="148">
        <v>16.934517</v>
      </c>
      <c r="E69" s="147">
        <v>42461</v>
      </c>
      <c r="F69" s="96">
        <v>11.549590083333333</v>
      </c>
      <c r="G69" s="18"/>
      <c r="H69" s="70"/>
      <c r="I69" s="18"/>
    </row>
    <row r="70" spans="2:15" x14ac:dyDescent="0.25">
      <c r="B70" s="70">
        <v>2016</v>
      </c>
      <c r="C70" s="70">
        <v>5</v>
      </c>
      <c r="D70" s="148">
        <v>11.651126</v>
      </c>
      <c r="E70" s="147">
        <v>42491</v>
      </c>
      <c r="F70" s="96">
        <v>11.237554333333334</v>
      </c>
      <c r="G70" s="18"/>
      <c r="H70" s="70"/>
      <c r="I70" s="18"/>
    </row>
    <row r="71" spans="2:15" x14ac:dyDescent="0.25">
      <c r="B71" s="70">
        <v>2016</v>
      </c>
      <c r="C71" s="70">
        <v>6</v>
      </c>
      <c r="D71" s="148">
        <v>10.553143</v>
      </c>
      <c r="E71" s="147">
        <v>42522</v>
      </c>
      <c r="F71" s="96">
        <v>11.574686666666667</v>
      </c>
      <c r="G71" s="18"/>
      <c r="H71" s="70"/>
      <c r="I71" s="18"/>
    </row>
    <row r="72" spans="2:15" x14ac:dyDescent="0.25">
      <c r="B72" s="70">
        <v>2016</v>
      </c>
      <c r="C72" s="70">
        <v>7</v>
      </c>
      <c r="D72" s="148">
        <v>9.380172</v>
      </c>
      <c r="E72" s="147">
        <v>42552</v>
      </c>
      <c r="F72" s="96">
        <v>11.167361999999999</v>
      </c>
      <c r="G72" s="18"/>
      <c r="H72" s="70"/>
      <c r="I72" s="18"/>
    </row>
    <row r="73" spans="2:15" x14ac:dyDescent="0.25">
      <c r="B73" s="70">
        <v>2016</v>
      </c>
      <c r="C73" s="70">
        <v>8</v>
      </c>
      <c r="D73" s="148">
        <v>12.240626000000001</v>
      </c>
      <c r="E73" s="147">
        <v>42583</v>
      </c>
      <c r="F73" s="96">
        <v>11.465828000000002</v>
      </c>
      <c r="G73" s="18"/>
      <c r="H73" s="70"/>
      <c r="I73" s="18"/>
    </row>
    <row r="74" spans="2:15" x14ac:dyDescent="0.25">
      <c r="B74" s="70">
        <v>2016</v>
      </c>
      <c r="C74" s="70">
        <v>9</v>
      </c>
      <c r="D74" s="148">
        <v>14.759645000000001</v>
      </c>
      <c r="E74" s="147">
        <v>42614</v>
      </c>
      <c r="F74" s="96">
        <v>11.770509500000001</v>
      </c>
      <c r="G74" s="18"/>
      <c r="H74" s="70"/>
      <c r="I74" s="18"/>
    </row>
    <row r="75" spans="2:15" x14ac:dyDescent="0.25">
      <c r="B75" s="70">
        <v>2016</v>
      </c>
      <c r="C75" s="70">
        <v>10</v>
      </c>
      <c r="D75" s="148">
        <v>16.287713</v>
      </c>
      <c r="E75" s="147">
        <v>42644</v>
      </c>
      <c r="F75" s="96">
        <v>11.932710416666668</v>
      </c>
      <c r="G75" s="18"/>
      <c r="H75" s="70"/>
      <c r="I75" s="18"/>
    </row>
    <row r="76" spans="2:15" x14ac:dyDescent="0.25">
      <c r="B76" s="70">
        <v>2016</v>
      </c>
      <c r="C76" s="70">
        <v>11</v>
      </c>
      <c r="D76" s="148">
        <v>10.633069000000001</v>
      </c>
      <c r="E76" s="147">
        <v>42675</v>
      </c>
      <c r="F76" s="96">
        <v>12.067300166666669</v>
      </c>
      <c r="G76" s="18"/>
      <c r="H76" s="70"/>
      <c r="I76" s="18"/>
    </row>
    <row r="77" spans="2:15" x14ac:dyDescent="0.25">
      <c r="B77" s="70">
        <v>2016</v>
      </c>
      <c r="C77" s="70">
        <v>12</v>
      </c>
      <c r="D77" s="148">
        <v>26.820125999999998</v>
      </c>
      <c r="E77" s="147">
        <v>42705</v>
      </c>
      <c r="F77" s="96">
        <v>13.411936083333332</v>
      </c>
      <c r="G77" s="18"/>
      <c r="H77" s="70"/>
      <c r="I77" s="18"/>
    </row>
    <row r="78" spans="2:15" x14ac:dyDescent="0.25">
      <c r="B78" s="70">
        <v>2017</v>
      </c>
      <c r="C78" s="70">
        <v>1</v>
      </c>
      <c r="D78" s="148">
        <v>8.8906799999999997</v>
      </c>
      <c r="E78" s="147">
        <v>42736</v>
      </c>
      <c r="F78" s="96">
        <v>13.528716000000001</v>
      </c>
      <c r="G78" s="18"/>
      <c r="H78" s="70"/>
      <c r="I78" s="18"/>
    </row>
    <row r="79" spans="2:15" x14ac:dyDescent="0.25">
      <c r="B79" s="70">
        <v>2017</v>
      </c>
      <c r="C79" s="70">
        <v>2</v>
      </c>
      <c r="D79" s="148">
        <v>11.084016999999999</v>
      </c>
      <c r="E79" s="147">
        <v>42767</v>
      </c>
      <c r="F79" s="96">
        <v>13.487897583333334</v>
      </c>
      <c r="G79" s="18"/>
      <c r="H79" s="70"/>
      <c r="I79" s="18"/>
    </row>
    <row r="80" spans="2:15" x14ac:dyDescent="0.25">
      <c r="B80" s="70">
        <v>2017</v>
      </c>
      <c r="C80" s="70">
        <v>3</v>
      </c>
      <c r="D80" s="148">
        <v>10.335012000000001</v>
      </c>
      <c r="E80" s="147">
        <v>42795</v>
      </c>
      <c r="F80" s="96">
        <v>13.297487166666665</v>
      </c>
      <c r="G80" s="18"/>
      <c r="H80" s="70"/>
      <c r="I80" s="18"/>
    </row>
    <row r="81" spans="2:9" x14ac:dyDescent="0.25">
      <c r="B81" s="70">
        <v>2017</v>
      </c>
      <c r="C81" s="70">
        <v>4</v>
      </c>
      <c r="D81" s="148">
        <v>7.1191639999999996</v>
      </c>
      <c r="E81" s="147">
        <v>42826</v>
      </c>
      <c r="F81" s="96">
        <v>12.479541083333336</v>
      </c>
      <c r="G81" s="18"/>
      <c r="H81" s="70"/>
      <c r="I81" s="18"/>
    </row>
    <row r="82" spans="2:9" x14ac:dyDescent="0.25">
      <c r="B82" s="70">
        <v>2017</v>
      </c>
      <c r="C82" s="70">
        <v>5</v>
      </c>
      <c r="D82" s="148">
        <v>4.1166090000000004</v>
      </c>
      <c r="E82" s="147">
        <v>42856</v>
      </c>
      <c r="F82" s="96">
        <v>11.85166466666667</v>
      </c>
      <c r="G82" s="18"/>
      <c r="H82" s="70"/>
      <c r="I82" s="18"/>
    </row>
    <row r="83" spans="2:9" x14ac:dyDescent="0.25">
      <c r="B83" s="70">
        <v>2017</v>
      </c>
      <c r="C83" s="70">
        <v>6</v>
      </c>
      <c r="D83" s="148">
        <v>6.2340590000000002</v>
      </c>
      <c r="E83" s="147">
        <v>42887</v>
      </c>
      <c r="F83" s="96">
        <v>11.491740999999999</v>
      </c>
      <c r="G83" s="18"/>
      <c r="H83" s="70"/>
      <c r="I83" s="18"/>
    </row>
    <row r="84" spans="2:9" x14ac:dyDescent="0.25">
      <c r="B84" s="70">
        <v>2017</v>
      </c>
      <c r="C84" s="70">
        <v>7</v>
      </c>
      <c r="D84" s="148">
        <v>10.458885</v>
      </c>
      <c r="E84" s="147">
        <v>42917</v>
      </c>
      <c r="F84" s="96">
        <v>11.581633750000002</v>
      </c>
      <c r="G84" s="18"/>
      <c r="H84" s="70"/>
      <c r="I84" s="18"/>
    </row>
    <row r="85" spans="2:9" x14ac:dyDescent="0.25">
      <c r="B85" s="70">
        <v>2017</v>
      </c>
      <c r="C85" s="70">
        <v>8</v>
      </c>
      <c r="D85" s="148">
        <v>7.7272949999999998</v>
      </c>
      <c r="E85" s="147">
        <v>42948</v>
      </c>
      <c r="F85" s="96">
        <v>11.205522833333333</v>
      </c>
      <c r="G85" s="18"/>
      <c r="H85" s="70"/>
      <c r="I85" s="18"/>
    </row>
    <row r="86" spans="2:9" x14ac:dyDescent="0.25">
      <c r="B86" s="70">
        <v>2017</v>
      </c>
      <c r="C86" s="70">
        <v>9</v>
      </c>
      <c r="D86" s="148">
        <v>6.1318450000000002</v>
      </c>
      <c r="E86" s="147">
        <v>42979</v>
      </c>
      <c r="F86" s="96">
        <v>10.486539500000001</v>
      </c>
      <c r="G86" s="18"/>
      <c r="H86" s="70"/>
      <c r="I86" s="18"/>
    </row>
    <row r="87" spans="2:9" x14ac:dyDescent="0.25">
      <c r="B87" s="70">
        <v>2017</v>
      </c>
      <c r="C87" s="70">
        <v>10</v>
      </c>
      <c r="D87" s="148">
        <v>4.392773</v>
      </c>
      <c r="E87" s="147">
        <v>43009</v>
      </c>
      <c r="F87" s="96">
        <v>9.4952945</v>
      </c>
      <c r="G87" s="18"/>
      <c r="H87" s="70"/>
      <c r="I87" s="18"/>
    </row>
    <row r="88" spans="2:9" x14ac:dyDescent="0.25">
      <c r="B88" s="70">
        <v>2017</v>
      </c>
      <c r="C88" s="70">
        <v>11</v>
      </c>
      <c r="D88" s="148">
        <v>4.9323689999999996</v>
      </c>
      <c r="E88" s="147">
        <v>43040</v>
      </c>
      <c r="F88" s="96">
        <v>9.0202361666666651</v>
      </c>
      <c r="G88" s="18"/>
      <c r="H88" s="70"/>
      <c r="I88" s="18"/>
    </row>
    <row r="89" spans="2:9" x14ac:dyDescent="0.25">
      <c r="B89" s="70">
        <v>2017</v>
      </c>
      <c r="C89" s="70">
        <v>12</v>
      </c>
      <c r="D89" s="148">
        <v>5.5102349999999998</v>
      </c>
      <c r="E89" s="147">
        <v>43070</v>
      </c>
      <c r="F89" s="96">
        <v>7.2444119166666665</v>
      </c>
      <c r="G89" s="18"/>
      <c r="H89" s="70"/>
      <c r="I89" s="18"/>
    </row>
    <row r="90" spans="2:9" x14ac:dyDescent="0.25">
      <c r="B90" s="70">
        <v>2018</v>
      </c>
      <c r="C90" s="70">
        <v>1</v>
      </c>
      <c r="D90" s="148">
        <v>6.3655549999999996</v>
      </c>
      <c r="E90" s="147">
        <v>43101</v>
      </c>
      <c r="F90" s="96">
        <v>7.0339848333333324</v>
      </c>
      <c r="G90" s="18"/>
      <c r="H90" s="70"/>
      <c r="I90" s="18"/>
    </row>
    <row r="91" spans="2:9" x14ac:dyDescent="0.25">
      <c r="B91" s="70">
        <v>2018</v>
      </c>
      <c r="C91" s="70">
        <v>2</v>
      </c>
      <c r="D91" s="148">
        <v>4.1190439999999997</v>
      </c>
      <c r="E91" s="147">
        <v>43132</v>
      </c>
      <c r="F91" s="96">
        <v>6.4535704166666674</v>
      </c>
      <c r="G91" s="18"/>
      <c r="H91" s="70"/>
      <c r="I91" s="18"/>
    </row>
    <row r="92" spans="2:9" x14ac:dyDescent="0.25">
      <c r="B92" s="70">
        <v>2018</v>
      </c>
      <c r="C92" s="70">
        <v>3</v>
      </c>
      <c r="D92" s="148">
        <v>4.3435509999999997</v>
      </c>
      <c r="E92" s="147">
        <v>43160</v>
      </c>
      <c r="F92" s="96">
        <v>5.9542820000000001</v>
      </c>
      <c r="G92" s="18"/>
      <c r="H92" s="70"/>
      <c r="I92" s="18"/>
    </row>
    <row r="93" spans="2:9" x14ac:dyDescent="0.25">
      <c r="B93" s="70">
        <v>2018</v>
      </c>
      <c r="C93" s="70">
        <v>4</v>
      </c>
      <c r="D93" s="148">
        <v>6.0610140000000001</v>
      </c>
      <c r="E93" s="147">
        <v>43191</v>
      </c>
      <c r="F93" s="96">
        <v>5.8661028333333336</v>
      </c>
      <c r="G93" s="18"/>
      <c r="H93" s="70"/>
      <c r="I93" s="18"/>
    </row>
    <row r="94" spans="2:9" x14ac:dyDescent="0.25">
      <c r="B94" s="70">
        <v>2018</v>
      </c>
      <c r="C94" s="70">
        <v>5</v>
      </c>
      <c r="D94" s="148">
        <v>3.724297</v>
      </c>
      <c r="E94" s="147">
        <v>43221</v>
      </c>
      <c r="F94" s="96">
        <v>5.8334101666666669</v>
      </c>
      <c r="G94" s="18"/>
      <c r="H94" s="70"/>
      <c r="I94" s="18"/>
    </row>
    <row r="95" spans="2:9" x14ac:dyDescent="0.25">
      <c r="B95" s="70">
        <v>2018</v>
      </c>
      <c r="C95" s="70">
        <v>6</v>
      </c>
      <c r="D95" s="148">
        <v>4.4755659999999997</v>
      </c>
      <c r="E95" s="147">
        <v>43252</v>
      </c>
      <c r="F95" s="96">
        <v>5.6868690833333337</v>
      </c>
      <c r="G95" s="18"/>
      <c r="H95" s="70"/>
      <c r="I95" s="18"/>
    </row>
    <row r="96" spans="2:9" x14ac:dyDescent="0.25">
      <c r="B96" s="70">
        <v>2018</v>
      </c>
      <c r="C96" s="70">
        <v>7</v>
      </c>
      <c r="D96" s="148">
        <v>1.996391</v>
      </c>
      <c r="E96" s="147">
        <v>43282</v>
      </c>
      <c r="F96" s="96">
        <v>4.981661250000001</v>
      </c>
      <c r="G96" s="18"/>
      <c r="H96" s="70"/>
      <c r="I96" s="18"/>
    </row>
    <row r="97" spans="2:9" x14ac:dyDescent="0.25">
      <c r="B97" s="70">
        <v>2018</v>
      </c>
      <c r="C97" s="70">
        <v>8</v>
      </c>
      <c r="D97" s="148">
        <v>6.7971440000000003</v>
      </c>
      <c r="E97" s="147">
        <v>43313</v>
      </c>
      <c r="F97" s="96">
        <v>4.9041486666666669</v>
      </c>
      <c r="G97" s="18"/>
      <c r="H97" s="70"/>
      <c r="I97" s="18"/>
    </row>
    <row r="98" spans="2:9" x14ac:dyDescent="0.25">
      <c r="B98" s="70">
        <v>2018</v>
      </c>
      <c r="C98" s="70">
        <v>9</v>
      </c>
      <c r="D98" s="148">
        <v>1.1799249999999999</v>
      </c>
      <c r="E98" s="147">
        <v>43344</v>
      </c>
      <c r="F98" s="96">
        <v>4.4914886666666662</v>
      </c>
      <c r="G98" s="18"/>
      <c r="H98" s="70"/>
      <c r="I98" s="18"/>
    </row>
    <row r="99" spans="2:9" x14ac:dyDescent="0.25">
      <c r="B99" s="70">
        <v>2018</v>
      </c>
      <c r="C99" s="70">
        <v>10</v>
      </c>
      <c r="D99" s="148">
        <v>2.6349</v>
      </c>
      <c r="E99" s="147">
        <v>43374</v>
      </c>
      <c r="F99" s="96">
        <v>4.3449992499999999</v>
      </c>
      <c r="G99" s="18"/>
      <c r="H99" s="70"/>
      <c r="I99" s="18"/>
    </row>
    <row r="100" spans="2:9" x14ac:dyDescent="0.25">
      <c r="B100" s="70">
        <v>2018</v>
      </c>
      <c r="C100" s="70">
        <v>11</v>
      </c>
      <c r="D100" s="148">
        <v>2.2779699999999998</v>
      </c>
      <c r="E100" s="147">
        <v>43405</v>
      </c>
      <c r="F100" s="96">
        <v>4.1237993333333334</v>
      </c>
      <c r="G100" s="18"/>
      <c r="H100" s="70"/>
      <c r="I100" s="18"/>
    </row>
    <row r="101" spans="2:9" x14ac:dyDescent="0.25">
      <c r="B101" s="70">
        <v>2018</v>
      </c>
      <c r="C101" s="70">
        <v>12</v>
      </c>
      <c r="D101" s="148">
        <v>4.8175970000000001</v>
      </c>
      <c r="E101" s="147">
        <v>43435</v>
      </c>
      <c r="F101" s="96">
        <v>4.0660794999999998</v>
      </c>
      <c r="G101" s="18"/>
      <c r="H101" s="70"/>
      <c r="I101" s="18"/>
    </row>
    <row r="102" spans="2:9" s="17" customFormat="1" x14ac:dyDescent="0.25">
      <c r="B102" s="70">
        <v>2017</v>
      </c>
      <c r="C102" s="70">
        <v>1</v>
      </c>
      <c r="D102" s="148">
        <v>4.0461989999999997</v>
      </c>
      <c r="E102" s="147">
        <v>43466</v>
      </c>
      <c r="F102" s="96">
        <v>4.0461989999999997</v>
      </c>
      <c r="G102" s="18"/>
      <c r="H102" s="70"/>
      <c r="I102" s="18"/>
    </row>
    <row r="103" spans="2:9" s="17" customFormat="1" x14ac:dyDescent="0.25">
      <c r="B103" s="70">
        <v>2017</v>
      </c>
      <c r="C103" s="70">
        <v>2</v>
      </c>
      <c r="D103" s="148">
        <v>1.527704</v>
      </c>
      <c r="E103" s="147">
        <v>43497</v>
      </c>
      <c r="F103" s="96">
        <v>2.7869514999999998</v>
      </c>
      <c r="G103" s="18"/>
      <c r="H103" s="70"/>
      <c r="I103" s="18"/>
    </row>
    <row r="104" spans="2:9" s="17" customFormat="1" x14ac:dyDescent="0.25">
      <c r="B104" s="70">
        <v>2017</v>
      </c>
      <c r="C104" s="70">
        <v>3</v>
      </c>
      <c r="D104" s="148">
        <v>9.9561150000000005</v>
      </c>
      <c r="E104" s="147">
        <v>43525</v>
      </c>
      <c r="F104" s="96">
        <v>5.1766726666666667</v>
      </c>
      <c r="G104" s="18"/>
      <c r="H104" s="70"/>
      <c r="I104" s="18"/>
    </row>
    <row r="105" spans="2:9" s="17" customFormat="1" x14ac:dyDescent="0.25">
      <c r="B105" s="70">
        <v>2017</v>
      </c>
      <c r="C105" s="70">
        <v>4</v>
      </c>
      <c r="D105" s="148">
        <v>2.4750909999999999</v>
      </c>
      <c r="E105" s="147">
        <v>43556</v>
      </c>
      <c r="F105" s="96">
        <v>4.5012772500000002</v>
      </c>
      <c r="G105" s="18"/>
      <c r="H105" s="70"/>
      <c r="I105" s="18"/>
    </row>
    <row r="106" spans="2:9" s="17" customFormat="1" x14ac:dyDescent="0.25">
      <c r="B106" s="70">
        <v>2017</v>
      </c>
      <c r="C106" s="70">
        <v>5</v>
      </c>
      <c r="D106" s="148">
        <v>1.639089</v>
      </c>
      <c r="E106" s="147">
        <v>43586</v>
      </c>
      <c r="F106" s="96">
        <v>3.9288395999999999</v>
      </c>
      <c r="G106" s="18"/>
      <c r="H106" s="70"/>
      <c r="I106" s="18"/>
    </row>
    <row r="107" spans="2:9" s="17" customFormat="1" x14ac:dyDescent="0.25">
      <c r="B107" s="70">
        <v>2017</v>
      </c>
      <c r="C107" s="70">
        <v>6</v>
      </c>
      <c r="D107" s="148">
        <v>1.2000059999999999</v>
      </c>
      <c r="E107" s="147">
        <v>43617</v>
      </c>
      <c r="F107" s="96">
        <v>3.4740339999999996</v>
      </c>
      <c r="G107" s="18"/>
      <c r="H107" s="70"/>
      <c r="I107" s="18"/>
    </row>
    <row r="108" spans="2:9" s="17" customFormat="1" x14ac:dyDescent="0.25">
      <c r="B108" s="70">
        <v>2017</v>
      </c>
      <c r="C108" s="70">
        <v>7</v>
      </c>
      <c r="D108" s="148">
        <v>1.39767</v>
      </c>
      <c r="E108" s="147">
        <v>43647</v>
      </c>
      <c r="F108" s="96">
        <v>3.1774105714285712</v>
      </c>
      <c r="G108" s="18"/>
      <c r="H108" s="70"/>
      <c r="I108" s="18"/>
    </row>
    <row r="109" spans="2:9" s="17" customFormat="1" x14ac:dyDescent="0.25">
      <c r="B109" s="70">
        <v>2017</v>
      </c>
      <c r="C109" s="70">
        <v>8</v>
      </c>
      <c r="D109" s="148">
        <v>2.251541</v>
      </c>
      <c r="E109" s="147">
        <v>43678</v>
      </c>
      <c r="F109" s="96">
        <v>3.0616768749999999</v>
      </c>
      <c r="G109" s="18"/>
      <c r="H109" s="70"/>
      <c r="I109" s="18"/>
    </row>
    <row r="110" spans="2:9" s="17" customFormat="1" x14ac:dyDescent="0.25">
      <c r="B110" s="70">
        <v>2017</v>
      </c>
      <c r="C110" s="70">
        <v>9</v>
      </c>
      <c r="D110" s="148">
        <v>2.588822</v>
      </c>
      <c r="E110" s="147">
        <v>43709</v>
      </c>
      <c r="F110" s="96">
        <v>3.0091374444444443</v>
      </c>
      <c r="G110" s="18"/>
      <c r="H110" s="70"/>
      <c r="I110" s="18"/>
    </row>
    <row r="111" spans="2:9" s="17" customFormat="1" x14ac:dyDescent="0.25">
      <c r="B111" s="70">
        <v>2017</v>
      </c>
      <c r="C111" s="70">
        <v>10</v>
      </c>
      <c r="D111" s="148">
        <v>2.6420520000000001</v>
      </c>
      <c r="E111" s="147">
        <v>43739</v>
      </c>
      <c r="F111" s="96">
        <v>2.9724288999999997</v>
      </c>
      <c r="G111" s="18"/>
      <c r="H111" s="70"/>
      <c r="I111" s="18"/>
    </row>
    <row r="112" spans="2:9" s="17" customFormat="1" x14ac:dyDescent="0.25">
      <c r="B112" s="70">
        <v>2017</v>
      </c>
      <c r="C112" s="70">
        <v>11</v>
      </c>
      <c r="D112" s="148">
        <v>1.6904030000000001</v>
      </c>
      <c r="E112" s="147">
        <v>43770</v>
      </c>
      <c r="F112" s="96">
        <v>2.8558810909090906</v>
      </c>
      <c r="G112" s="18"/>
      <c r="H112" s="70"/>
      <c r="I112" s="18"/>
    </row>
    <row r="113" spans="2:9" s="17" customFormat="1" x14ac:dyDescent="0.25">
      <c r="B113" s="70">
        <v>2017</v>
      </c>
      <c r="C113" s="70">
        <v>12</v>
      </c>
      <c r="D113" s="148">
        <v>7.8658910000000004</v>
      </c>
      <c r="E113" s="147">
        <v>43800</v>
      </c>
      <c r="F113" s="96">
        <v>3.2733819166666667</v>
      </c>
      <c r="G113" s="18"/>
      <c r="H113" s="70"/>
      <c r="I113" s="18"/>
    </row>
    <row r="114" spans="2:9" s="17" customFormat="1" x14ac:dyDescent="0.25">
      <c r="B114" s="70">
        <v>2018</v>
      </c>
      <c r="C114" s="70">
        <v>1</v>
      </c>
      <c r="D114" s="148">
        <v>15.001968</v>
      </c>
      <c r="E114" s="147">
        <v>43831</v>
      </c>
      <c r="F114" s="96">
        <v>4.1863626666666667</v>
      </c>
      <c r="G114" s="18"/>
      <c r="H114" s="70"/>
      <c r="I114" s="18"/>
    </row>
    <row r="115" spans="2:9" s="17" customFormat="1" x14ac:dyDescent="0.25">
      <c r="B115" s="70">
        <v>2018</v>
      </c>
      <c r="C115" s="18">
        <v>2</v>
      </c>
      <c r="D115" s="148">
        <v>13.328689000000001</v>
      </c>
      <c r="E115" s="147">
        <v>43862</v>
      </c>
      <c r="F115" s="96">
        <v>5.1697780833333331</v>
      </c>
      <c r="G115" s="18"/>
      <c r="H115" s="70"/>
      <c r="I115" s="18"/>
    </row>
    <row r="116" spans="2:9" s="17" customFormat="1" x14ac:dyDescent="0.25">
      <c r="B116" s="70">
        <v>2018</v>
      </c>
      <c r="C116" s="70">
        <v>3</v>
      </c>
      <c r="D116" s="148">
        <v>13.249815999999999</v>
      </c>
      <c r="E116" s="147">
        <v>43891</v>
      </c>
      <c r="F116" s="96">
        <v>5.444253166666666</v>
      </c>
      <c r="G116" s="18"/>
      <c r="H116" s="70"/>
      <c r="I116" s="18"/>
    </row>
    <row r="117" spans="2:9" s="17" customFormat="1" x14ac:dyDescent="0.25">
      <c r="B117" s="70">
        <v>2018</v>
      </c>
      <c r="C117" s="70">
        <v>4</v>
      </c>
      <c r="D117" s="148">
        <v>7.6352820000000001</v>
      </c>
      <c r="E117" s="147">
        <v>43922</v>
      </c>
      <c r="F117" s="96">
        <v>5.874269083333334</v>
      </c>
      <c r="G117" s="18"/>
      <c r="H117" s="70"/>
      <c r="I117" s="18"/>
    </row>
    <row r="118" spans="2:9" s="17" customFormat="1" x14ac:dyDescent="0.25">
      <c r="B118" s="70">
        <v>2018</v>
      </c>
      <c r="C118" s="70">
        <v>5</v>
      </c>
      <c r="D118" s="148">
        <v>10.236696</v>
      </c>
      <c r="E118" s="147">
        <v>43952</v>
      </c>
      <c r="F118" s="96">
        <v>6.5907363333333331</v>
      </c>
      <c r="G118" s="18"/>
      <c r="H118" s="70"/>
      <c r="I118" s="18"/>
    </row>
    <row r="119" spans="2:9" s="17" customFormat="1" x14ac:dyDescent="0.25">
      <c r="B119" s="70">
        <v>2018</v>
      </c>
      <c r="C119" s="18">
        <v>6</v>
      </c>
      <c r="D119" s="148">
        <v>5.0627269999999998</v>
      </c>
      <c r="E119" s="147">
        <v>43983</v>
      </c>
      <c r="F119" s="96">
        <v>6.9126297499999998</v>
      </c>
      <c r="G119" s="18"/>
      <c r="H119" s="70"/>
      <c r="I119" s="18"/>
    </row>
    <row r="120" spans="2:9" s="17" customFormat="1" x14ac:dyDescent="0.25">
      <c r="B120" s="70">
        <v>2018</v>
      </c>
      <c r="C120" s="70">
        <v>7</v>
      </c>
      <c r="D120" s="148">
        <v>7.1872160000000003</v>
      </c>
      <c r="E120" s="147">
        <v>44013</v>
      </c>
      <c r="F120" s="96">
        <v>7.395091916666666</v>
      </c>
      <c r="G120" s="18"/>
      <c r="H120" s="70"/>
      <c r="I120" s="18"/>
    </row>
    <row r="121" spans="2:9" s="17" customFormat="1" x14ac:dyDescent="0.25">
      <c r="B121" s="70">
        <v>2018</v>
      </c>
      <c r="C121" s="18">
        <v>8</v>
      </c>
      <c r="D121" s="148">
        <v>13.010297</v>
      </c>
      <c r="E121" s="147">
        <v>44044</v>
      </c>
      <c r="F121" s="96">
        <v>8.2916549166666655</v>
      </c>
      <c r="G121" s="18"/>
      <c r="H121" s="70"/>
      <c r="I121" s="18"/>
    </row>
    <row r="122" spans="2:9" s="17" customFormat="1" x14ac:dyDescent="0.25">
      <c r="B122" s="70">
        <v>2018</v>
      </c>
      <c r="C122" s="70">
        <v>9</v>
      </c>
      <c r="D122" s="148">
        <v>12.830405000000001</v>
      </c>
      <c r="E122" s="147">
        <v>44075</v>
      </c>
      <c r="F122" s="96">
        <v>9.1451201666666666</v>
      </c>
      <c r="G122" s="18"/>
      <c r="H122" s="18"/>
    </row>
    <row r="123" spans="2:9" s="17" customFormat="1" x14ac:dyDescent="0.25">
      <c r="B123" s="70">
        <v>2018</v>
      </c>
      <c r="C123" s="70">
        <v>10</v>
      </c>
      <c r="D123" s="148">
        <v>13.705610999999999</v>
      </c>
      <c r="E123" s="147">
        <v>44105</v>
      </c>
      <c r="F123" s="96">
        <v>10.067083416666666</v>
      </c>
      <c r="G123" s="18"/>
      <c r="H123" s="18"/>
    </row>
    <row r="124" spans="2:9" s="17" customFormat="1" x14ac:dyDescent="0.25">
      <c r="B124" s="70">
        <v>2018</v>
      </c>
      <c r="C124" s="70">
        <v>11</v>
      </c>
      <c r="D124" s="148">
        <v>10.416060999999999</v>
      </c>
      <c r="E124" s="147">
        <v>44136</v>
      </c>
      <c r="F124" s="96">
        <v>10.794221583333334</v>
      </c>
      <c r="G124" s="18"/>
      <c r="H124" s="18"/>
    </row>
    <row r="125" spans="2:9" s="17" customFormat="1" x14ac:dyDescent="0.25">
      <c r="B125" s="70">
        <v>2018</v>
      </c>
      <c r="C125" s="70">
        <v>12</v>
      </c>
      <c r="D125" s="148">
        <v>18.680896000000001</v>
      </c>
      <c r="E125" s="147">
        <v>44166</v>
      </c>
      <c r="F125" s="96">
        <v>11.695472000000001</v>
      </c>
      <c r="G125" s="18"/>
      <c r="H125" s="18"/>
    </row>
    <row r="126" spans="2:9" s="17" customFormat="1" x14ac:dyDescent="0.25">
      <c r="B126" s="70"/>
      <c r="C126" s="70"/>
      <c r="D126" s="70"/>
      <c r="E126" s="147"/>
      <c r="F126" s="18"/>
      <c r="G126" s="18"/>
      <c r="H126" s="18"/>
    </row>
    <row r="127" spans="2:9" s="17" customFormat="1" x14ac:dyDescent="0.25">
      <c r="B127" s="68"/>
      <c r="C127" s="68"/>
      <c r="D127" s="68"/>
      <c r="E127" s="101"/>
      <c r="F127" s="79"/>
      <c r="G127" s="79"/>
      <c r="H127" s="79"/>
    </row>
    <row r="128" spans="2:9" s="17" customFormat="1" x14ac:dyDescent="0.25">
      <c r="B128" s="68"/>
      <c r="C128" s="68"/>
      <c r="D128" s="68"/>
      <c r="E128" s="101"/>
      <c r="F128" s="79"/>
      <c r="G128" s="79"/>
      <c r="H128" s="79"/>
    </row>
    <row r="129" spans="2:5" s="17" customFormat="1" x14ac:dyDescent="0.25">
      <c r="B129" s="76"/>
      <c r="C129" s="76"/>
      <c r="D129" s="76"/>
      <c r="E129" s="101"/>
    </row>
    <row r="130" spans="2:5" s="17" customFormat="1" x14ac:dyDescent="0.25">
      <c r="B130" s="76"/>
      <c r="C130" s="76"/>
      <c r="D130" s="76"/>
      <c r="E130" s="101"/>
    </row>
    <row r="131" spans="2:5" s="17" customFormat="1" x14ac:dyDescent="0.25">
      <c r="B131" s="76"/>
      <c r="C131" s="76"/>
      <c r="D131" s="76"/>
      <c r="E131" s="101"/>
    </row>
    <row r="132" spans="2:5" s="17" customFormat="1" x14ac:dyDescent="0.25">
      <c r="B132" s="76"/>
      <c r="C132" s="76"/>
      <c r="D132" s="76"/>
      <c r="E132" s="101"/>
    </row>
    <row r="133" spans="2:5" s="17" customFormat="1" x14ac:dyDescent="0.25">
      <c r="B133" s="76"/>
      <c r="C133" s="76"/>
      <c r="D133" s="76"/>
      <c r="E133" s="101"/>
    </row>
    <row r="134" spans="2:5" s="17" customFormat="1" x14ac:dyDescent="0.25">
      <c r="B134" s="76"/>
      <c r="C134" s="76"/>
      <c r="D134" s="76"/>
      <c r="E134" s="101"/>
    </row>
    <row r="135" spans="2:5" s="17" customFormat="1" x14ac:dyDescent="0.25">
      <c r="B135" s="76"/>
      <c r="C135" s="76"/>
      <c r="D135" s="76"/>
      <c r="E135" s="101"/>
    </row>
    <row r="136" spans="2:5" s="17" customFormat="1" x14ac:dyDescent="0.25">
      <c r="B136" s="76"/>
      <c r="C136" s="76"/>
      <c r="D136" s="76"/>
      <c r="E136" s="101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topLeftCell="A3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ht="15.6" customHeight="1" x14ac:dyDescent="0.25">
      <c r="A7" s="34"/>
      <c r="B7" s="19"/>
      <c r="C7" s="163" t="s">
        <v>30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</row>
    <row r="13" spans="1:15" x14ac:dyDescent="0.25">
      <c r="A13" s="34"/>
      <c r="B13" s="36" t="s">
        <v>7</v>
      </c>
      <c r="C13" s="136">
        <v>172.997625</v>
      </c>
      <c r="D13" s="136">
        <v>145.42022700000001</v>
      </c>
      <c r="E13" s="136">
        <v>148.97059100000001</v>
      </c>
      <c r="F13" s="136">
        <v>181.024575</v>
      </c>
      <c r="G13" s="136">
        <v>176.00193100000001</v>
      </c>
      <c r="H13" s="136">
        <v>142.785709</v>
      </c>
      <c r="I13" s="136">
        <v>-18.872646346135834</v>
      </c>
      <c r="J13" s="136">
        <v>81.127353653864162</v>
      </c>
      <c r="K13" s="136">
        <v>-2.7745647241541604</v>
      </c>
      <c r="L13" s="135"/>
      <c r="N13" s="17">
        <v>1</v>
      </c>
    </row>
    <row r="14" spans="1:15" x14ac:dyDescent="0.25">
      <c r="A14" s="34"/>
      <c r="B14" s="36" t="s">
        <v>8</v>
      </c>
      <c r="C14" s="136">
        <v>230.11386100000001</v>
      </c>
      <c r="D14" s="136">
        <v>218.740364</v>
      </c>
      <c r="E14" s="136">
        <v>191.14797100000001</v>
      </c>
      <c r="F14" s="136">
        <v>205.397695</v>
      </c>
      <c r="G14" s="136">
        <v>213.237865</v>
      </c>
      <c r="H14" s="136">
        <v>194.24826100000001</v>
      </c>
      <c r="I14" s="136">
        <v>-8.9053620941102469</v>
      </c>
      <c r="J14" s="136">
        <v>91.094637905889755</v>
      </c>
      <c r="K14" s="136">
        <v>3.8170681516167981</v>
      </c>
      <c r="L14" s="135"/>
      <c r="N14" s="17">
        <v>1</v>
      </c>
    </row>
    <row r="15" spans="1:15" x14ac:dyDescent="0.25">
      <c r="A15" s="34"/>
      <c r="B15" s="36" t="s">
        <v>9</v>
      </c>
      <c r="C15" s="136">
        <v>245.376498</v>
      </c>
      <c r="D15" s="136">
        <v>190.926839</v>
      </c>
      <c r="E15" s="136">
        <v>220.26371900000001</v>
      </c>
      <c r="F15" s="136">
        <v>204.679158</v>
      </c>
      <c r="G15" s="136">
        <v>182.08484999999999</v>
      </c>
      <c r="H15" s="136">
        <v>186.104826</v>
      </c>
      <c r="I15" s="136">
        <v>2.2077487501019455</v>
      </c>
      <c r="J15" s="136">
        <v>102.20774875010194</v>
      </c>
      <c r="K15" s="136">
        <v>-11.038890437491444</v>
      </c>
      <c r="L15" s="135"/>
      <c r="N15" s="17">
        <v>1</v>
      </c>
    </row>
    <row r="16" spans="1:15" x14ac:dyDescent="0.25">
      <c r="A16" s="34"/>
      <c r="B16" s="36" t="s">
        <v>10</v>
      </c>
      <c r="C16" s="136">
        <v>233.349276</v>
      </c>
      <c r="D16" s="136">
        <v>195.95183</v>
      </c>
      <c r="E16" s="136">
        <v>155.44840199999999</v>
      </c>
      <c r="F16" s="136">
        <v>208.18238299999999</v>
      </c>
      <c r="G16" s="136">
        <v>214.45244400000001</v>
      </c>
      <c r="H16" s="136">
        <v>165.990557</v>
      </c>
      <c r="I16" s="136">
        <v>-22.597964423291916</v>
      </c>
      <c r="J16" s="136">
        <v>77.402035576708087</v>
      </c>
      <c r="K16" s="136">
        <v>3.0118115229760045</v>
      </c>
      <c r="L16" s="135"/>
      <c r="N16" s="17">
        <v>1</v>
      </c>
    </row>
    <row r="17" spans="1:15" x14ac:dyDescent="0.25">
      <c r="A17" s="34"/>
      <c r="B17" s="36" t="s">
        <v>11</v>
      </c>
      <c r="C17" s="136">
        <v>228.30137099999999</v>
      </c>
      <c r="D17" s="136">
        <v>209.92255599999999</v>
      </c>
      <c r="E17" s="136">
        <v>240.07264900000001</v>
      </c>
      <c r="F17" s="136">
        <v>252.652196</v>
      </c>
      <c r="G17" s="136">
        <v>228.63153299999999</v>
      </c>
      <c r="H17" s="136">
        <v>173.61435499999999</v>
      </c>
      <c r="I17" s="136">
        <v>-24.063687662891187</v>
      </c>
      <c r="J17" s="136">
        <v>75.936312337108816</v>
      </c>
      <c r="K17" s="136">
        <v>-9.5074032129133013</v>
      </c>
      <c r="L17" s="135"/>
      <c r="N17" s="17">
        <v>1</v>
      </c>
    </row>
    <row r="18" spans="1:15" x14ac:dyDescent="0.25">
      <c r="A18" s="34"/>
      <c r="B18" s="36" t="s">
        <v>12</v>
      </c>
      <c r="C18" s="136">
        <v>198.05751000000001</v>
      </c>
      <c r="D18" s="136">
        <v>196.208597</v>
      </c>
      <c r="E18" s="136">
        <v>231.04371</v>
      </c>
      <c r="F18" s="136">
        <v>229.83900600000001</v>
      </c>
      <c r="G18" s="136">
        <v>201.51634300000001</v>
      </c>
      <c r="H18" s="136">
        <v>155.83046100000001</v>
      </c>
      <c r="I18" s="136">
        <v>-22.67105551831099</v>
      </c>
      <c r="J18" s="136">
        <v>77.328944481689007</v>
      </c>
      <c r="K18" s="136">
        <v>-12.322826961756006</v>
      </c>
      <c r="L18" s="135"/>
      <c r="N18" s="17">
        <v>1</v>
      </c>
    </row>
    <row r="19" spans="1:15" x14ac:dyDescent="0.25">
      <c r="A19" s="34"/>
      <c r="B19" s="36" t="s">
        <v>13</v>
      </c>
      <c r="C19" s="136">
        <v>220.656936</v>
      </c>
      <c r="D19" s="136">
        <v>153.79695699999999</v>
      </c>
      <c r="E19" s="136">
        <v>189.38669899999999</v>
      </c>
      <c r="F19" s="136">
        <v>222.36514399999999</v>
      </c>
      <c r="G19" s="136">
        <v>221.66590099999999</v>
      </c>
      <c r="H19" s="136">
        <v>175.867636</v>
      </c>
      <c r="I19" s="136">
        <v>-20.660942794264049</v>
      </c>
      <c r="J19" s="136">
        <v>79.339057205735955</v>
      </c>
      <c r="K19" s="136">
        <v>-0.31445710754020029</v>
      </c>
      <c r="L19" s="135"/>
      <c r="N19" s="17">
        <v>1</v>
      </c>
    </row>
    <row r="20" spans="1:15" x14ac:dyDescent="0.25">
      <c r="A20" s="34"/>
      <c r="B20" s="36" t="s">
        <v>14</v>
      </c>
      <c r="C20" s="136">
        <v>188.39248000000001</v>
      </c>
      <c r="D20" s="136">
        <v>218.62463399999999</v>
      </c>
      <c r="E20" s="136">
        <v>219.50255100000001</v>
      </c>
      <c r="F20" s="136">
        <v>222.523259</v>
      </c>
      <c r="G20" s="136">
        <v>212.12419700000001</v>
      </c>
      <c r="H20" s="136">
        <v>169.268393</v>
      </c>
      <c r="I20" s="136">
        <v>-20.203166166847065</v>
      </c>
      <c r="J20" s="136">
        <v>79.796833833152931</v>
      </c>
      <c r="K20" s="136">
        <v>-4.6732472132272607</v>
      </c>
      <c r="L20" s="135"/>
      <c r="N20" s="17">
        <v>1</v>
      </c>
    </row>
    <row r="21" spans="1:15" x14ac:dyDescent="0.25">
      <c r="A21" s="34"/>
      <c r="B21" s="36" t="s">
        <v>15</v>
      </c>
      <c r="C21" s="136">
        <v>223.57683800000001</v>
      </c>
      <c r="D21" s="136">
        <v>185.578734</v>
      </c>
      <c r="E21" s="136">
        <v>192.200447</v>
      </c>
      <c r="F21" s="136">
        <v>205.47917699999999</v>
      </c>
      <c r="G21" s="136">
        <v>186.045965</v>
      </c>
      <c r="H21" s="136">
        <v>203.02237299999999</v>
      </c>
      <c r="I21" s="136">
        <v>9.124846109938467</v>
      </c>
      <c r="J21" s="136">
        <v>109.12484610993846</v>
      </c>
      <c r="K21" s="136">
        <v>-9.4575091664884319</v>
      </c>
      <c r="L21" s="135"/>
      <c r="N21" s="17">
        <v>1</v>
      </c>
    </row>
    <row r="22" spans="1:15" x14ac:dyDescent="0.25">
      <c r="A22" s="34"/>
      <c r="B22" s="36" t="s">
        <v>16</v>
      </c>
      <c r="C22" s="136">
        <v>186.870666</v>
      </c>
      <c r="D22" s="136">
        <v>184.16334900000001</v>
      </c>
      <c r="E22" s="136">
        <v>194.288432</v>
      </c>
      <c r="F22" s="136">
        <v>228.97793300000001</v>
      </c>
      <c r="G22" s="136">
        <v>200.45034100000001</v>
      </c>
      <c r="H22" s="136">
        <v>202.151667</v>
      </c>
      <c r="I22" s="136">
        <v>0.84875186119039991</v>
      </c>
      <c r="J22" s="136">
        <v>100.84875186119039</v>
      </c>
      <c r="K22" s="136">
        <v>-12.458664302817335</v>
      </c>
      <c r="L22" s="135"/>
      <c r="N22" s="17">
        <v>1</v>
      </c>
    </row>
    <row r="23" spans="1:15" x14ac:dyDescent="0.25">
      <c r="A23" s="34"/>
      <c r="B23" s="36" t="s">
        <v>17</v>
      </c>
      <c r="C23" s="136">
        <v>190.22448900000001</v>
      </c>
      <c r="D23" s="136">
        <v>199.24223499999999</v>
      </c>
      <c r="E23" s="136">
        <v>201.20088699999999</v>
      </c>
      <c r="F23" s="136">
        <v>206.343571</v>
      </c>
      <c r="G23" s="136">
        <v>210.106098</v>
      </c>
      <c r="H23" s="136">
        <v>215.46165300000001</v>
      </c>
      <c r="I23" s="136">
        <v>2.5489764699737627</v>
      </c>
      <c r="J23" s="136">
        <v>102.54897646997377</v>
      </c>
      <c r="K23" s="136">
        <v>1.8234282666359514</v>
      </c>
      <c r="L23" s="135"/>
      <c r="N23" s="17">
        <v>1</v>
      </c>
    </row>
    <row r="24" spans="1:15" x14ac:dyDescent="0.25">
      <c r="A24" s="34"/>
      <c r="B24" s="36" t="s">
        <v>18</v>
      </c>
      <c r="C24" s="136">
        <v>223.85591299999999</v>
      </c>
      <c r="D24" s="136">
        <v>189.033479</v>
      </c>
      <c r="E24" s="136">
        <v>201.82582400000001</v>
      </c>
      <c r="F24" s="136">
        <v>182.77354500000001</v>
      </c>
      <c r="G24" s="136">
        <v>179.804137</v>
      </c>
      <c r="H24" s="128">
        <v>197.57481200000001</v>
      </c>
      <c r="I24" s="128">
        <v>9.8833515716048268</v>
      </c>
      <c r="J24" s="128">
        <v>109.88335157160482</v>
      </c>
      <c r="K24" s="128">
        <v>-1.624637745030344</v>
      </c>
      <c r="L24" s="135"/>
      <c r="N24" s="17">
        <v>1</v>
      </c>
    </row>
    <row r="25" spans="1:15" x14ac:dyDescent="0.25">
      <c r="A25" s="34"/>
      <c r="B25" s="37" t="s">
        <v>33</v>
      </c>
      <c r="C25" s="137">
        <v>2541.773463</v>
      </c>
      <c r="D25" s="137">
        <v>2287.6098010000001</v>
      </c>
      <c r="E25" s="137">
        <v>2385.3518819999999</v>
      </c>
      <c r="F25" s="137">
        <v>2550.2376419999996</v>
      </c>
      <c r="G25" s="137">
        <v>2426.1216050000003</v>
      </c>
      <c r="H25" s="128">
        <v>2181.9207030000002</v>
      </c>
      <c r="I25" s="25"/>
      <c r="J25" s="25"/>
      <c r="K25" s="25"/>
      <c r="L25" s="135"/>
      <c r="N25" s="17"/>
    </row>
    <row r="26" spans="1:15" ht="18.75" customHeight="1" x14ac:dyDescent="0.25">
      <c r="A26" s="34"/>
      <c r="B26" s="37" t="s">
        <v>19</v>
      </c>
      <c r="C26" s="137"/>
      <c r="D26" s="137">
        <v>-9.9994616239330814</v>
      </c>
      <c r="E26" s="137">
        <v>4.2726727677627974</v>
      </c>
      <c r="F26" s="137">
        <v>6.9124291994081322</v>
      </c>
      <c r="G26" s="137">
        <v>-4.8668420133059609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2541.773463</v>
      </c>
      <c r="D28" s="137">
        <v>2287.6098010000001</v>
      </c>
      <c r="E28" s="137">
        <v>2385.3518819999999</v>
      </c>
      <c r="F28" s="137">
        <v>2550.2376419999996</v>
      </c>
      <c r="G28" s="137">
        <v>2426.1216050000003</v>
      </c>
      <c r="H28" s="128">
        <v>2181.9207030000002</v>
      </c>
      <c r="I28" s="128">
        <v>-10.065484825522585</v>
      </c>
      <c r="J28" s="128">
        <v>89.934515174477411</v>
      </c>
      <c r="K28" s="128">
        <v>-4.8668420133059609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-9.9994616239330814</v>
      </c>
      <c r="E29" s="137">
        <v>4.2726727677627974</v>
      </c>
      <c r="F29" s="137">
        <v>6.9124291994081322</v>
      </c>
      <c r="G29" s="137">
        <v>-4.8668420133059609</v>
      </c>
      <c r="H29" s="128">
        <v>-10.065484825522585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132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6" ht="26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70"/>
      <c r="C50" s="70"/>
      <c r="D50" s="70"/>
      <c r="E50" s="70"/>
      <c r="F50" s="70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70"/>
      <c r="C51" s="70"/>
      <c r="D51" s="70"/>
      <c r="E51" s="70"/>
      <c r="F51" s="70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70"/>
      <c r="C52" s="70"/>
      <c r="D52" s="70"/>
      <c r="E52" s="70"/>
      <c r="F52" s="70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150</v>
      </c>
      <c r="D53" s="70" t="s">
        <v>155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48">
        <v>172.997625</v>
      </c>
      <c r="E54" s="147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48">
        <v>230.11386100000001</v>
      </c>
      <c r="E55" s="147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48">
        <v>245.376498</v>
      </c>
      <c r="E56" s="147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48">
        <v>233.349276</v>
      </c>
      <c r="E57" s="147">
        <v>42095</v>
      </c>
      <c r="F57" s="96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48">
        <v>228.30137099999999</v>
      </c>
      <c r="E58" s="147">
        <v>42125</v>
      </c>
      <c r="F58" s="96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48">
        <v>198.05751000000001</v>
      </c>
      <c r="E59" s="147">
        <v>42156</v>
      </c>
      <c r="F59" s="96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48">
        <v>220.656936</v>
      </c>
      <c r="E60" s="147">
        <v>42186</v>
      </c>
      <c r="F60" s="96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48">
        <v>188.39248000000001</v>
      </c>
      <c r="E61" s="147">
        <v>42217</v>
      </c>
      <c r="F61" s="96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48">
        <v>223.57683800000001</v>
      </c>
      <c r="E62" s="147">
        <v>42248</v>
      </c>
      <c r="F62" s="96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48">
        <v>186.870666</v>
      </c>
      <c r="E63" s="147">
        <v>42278</v>
      </c>
      <c r="F63" s="96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48">
        <v>190.22448900000001</v>
      </c>
      <c r="E64" s="147">
        <v>42309</v>
      </c>
      <c r="F64" s="96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48">
        <v>223.85591299999999</v>
      </c>
      <c r="E65" s="147">
        <v>42339</v>
      </c>
      <c r="F65" s="96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48">
        <v>145.42022700000001</v>
      </c>
      <c r="E66" s="147">
        <v>42370</v>
      </c>
      <c r="F66" s="96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48">
        <v>218.740364</v>
      </c>
      <c r="E67" s="147">
        <v>42401</v>
      </c>
      <c r="F67" s="96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48">
        <v>190.926839</v>
      </c>
      <c r="E68" s="147">
        <v>42430</v>
      </c>
      <c r="F68" s="96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48">
        <v>195.95183</v>
      </c>
      <c r="E69" s="147">
        <v>42461</v>
      </c>
      <c r="F69" s="96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48">
        <v>209.92255599999999</v>
      </c>
      <c r="E70" s="147">
        <v>42491</v>
      </c>
      <c r="F70" s="96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48">
        <v>196.208597</v>
      </c>
      <c r="E71" s="147">
        <v>42522</v>
      </c>
      <c r="F71" s="96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48">
        <v>153.79695699999999</v>
      </c>
      <c r="E72" s="147">
        <v>42552</v>
      </c>
      <c r="F72" s="96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48">
        <v>218.62463399999999</v>
      </c>
      <c r="E73" s="147">
        <v>42583</v>
      </c>
      <c r="F73" s="96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48">
        <v>185.578734</v>
      </c>
      <c r="E74" s="147">
        <v>42614</v>
      </c>
      <c r="F74" s="96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48">
        <v>184.16334900000001</v>
      </c>
      <c r="E75" s="147">
        <v>42644</v>
      </c>
      <c r="F75" s="96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48">
        <v>199.24223499999999</v>
      </c>
      <c r="E76" s="147">
        <v>42675</v>
      </c>
      <c r="F76" s="96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48">
        <v>189.033479</v>
      </c>
      <c r="E77" s="147">
        <v>42705</v>
      </c>
      <c r="F77" s="96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48">
        <v>148.97059100000001</v>
      </c>
      <c r="E78" s="147">
        <v>42736</v>
      </c>
      <c r="F78" s="96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48">
        <v>191.14797100000001</v>
      </c>
      <c r="E79" s="147">
        <v>42767</v>
      </c>
      <c r="F79" s="96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48">
        <v>220.26371900000001</v>
      </c>
      <c r="E80" s="147">
        <v>42795</v>
      </c>
      <c r="F80" s="96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48">
        <v>155.44840199999999</v>
      </c>
      <c r="E81" s="147">
        <v>42826</v>
      </c>
      <c r="F81" s="96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48">
        <v>240.07264900000001</v>
      </c>
      <c r="E82" s="147">
        <v>42856</v>
      </c>
      <c r="F82" s="96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48">
        <v>231.04371</v>
      </c>
      <c r="E83" s="147">
        <v>42887</v>
      </c>
      <c r="F83" s="96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48">
        <v>189.38669899999999</v>
      </c>
      <c r="E84" s="147">
        <v>42917</v>
      </c>
      <c r="F84" s="96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48">
        <v>219.50255100000001</v>
      </c>
      <c r="E85" s="147">
        <v>42948</v>
      </c>
      <c r="F85" s="96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48">
        <v>192.200447</v>
      </c>
      <c r="E86" s="147">
        <v>42979</v>
      </c>
      <c r="F86" s="96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48">
        <v>194.288432</v>
      </c>
      <c r="E87" s="147">
        <v>43009</v>
      </c>
      <c r="F87" s="96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48">
        <v>201.20088699999999</v>
      </c>
      <c r="E88" s="147">
        <v>43040</v>
      </c>
      <c r="F88" s="96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48">
        <v>201.82582400000001</v>
      </c>
      <c r="E89" s="147">
        <v>43070</v>
      </c>
      <c r="F89" s="96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48">
        <v>181.024575</v>
      </c>
      <c r="E90" s="147">
        <v>43101</v>
      </c>
      <c r="F90" s="96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48">
        <v>205.397695</v>
      </c>
      <c r="E91" s="147">
        <v>43132</v>
      </c>
      <c r="F91" s="96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48">
        <v>204.679158</v>
      </c>
      <c r="E92" s="147">
        <v>43160</v>
      </c>
      <c r="F92" s="96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48">
        <v>208.18238299999999</v>
      </c>
      <c r="E93" s="147">
        <v>43191</v>
      </c>
      <c r="F93" s="96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48">
        <v>252.652196</v>
      </c>
      <c r="E94" s="147">
        <v>43221</v>
      </c>
      <c r="F94" s="96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48">
        <v>229.83900600000001</v>
      </c>
      <c r="E95" s="147">
        <v>43252</v>
      </c>
      <c r="F95" s="96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48">
        <v>222.36514399999999</v>
      </c>
      <c r="E96" s="147">
        <v>43282</v>
      </c>
      <c r="F96" s="96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48">
        <v>222.523259</v>
      </c>
      <c r="E97" s="147">
        <v>43313</v>
      </c>
      <c r="F97" s="96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48">
        <v>205.47917699999999</v>
      </c>
      <c r="E98" s="147">
        <v>43344</v>
      </c>
      <c r="F98" s="96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48">
        <v>228.97793300000001</v>
      </c>
      <c r="E99" s="147">
        <v>43374</v>
      </c>
      <c r="F99" s="96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48">
        <v>206.343571</v>
      </c>
      <c r="E100" s="147">
        <v>43405</v>
      </c>
      <c r="F100" s="96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48">
        <v>182.77354500000001</v>
      </c>
      <c r="E101" s="147">
        <v>43435</v>
      </c>
      <c r="F101" s="96">
        <v>212.51980349999997</v>
      </c>
      <c r="G101" s="79"/>
      <c r="H101" s="18"/>
      <c r="I101" s="18"/>
    </row>
    <row r="102" spans="2:9" x14ac:dyDescent="0.25">
      <c r="B102" s="70" t="s">
        <v>189</v>
      </c>
      <c r="C102" s="70">
        <v>1</v>
      </c>
      <c r="D102" s="148">
        <v>176.00193100000001</v>
      </c>
      <c r="E102" s="147">
        <v>43466</v>
      </c>
      <c r="F102" s="96">
        <v>212.1012498333333</v>
      </c>
      <c r="G102" s="79"/>
      <c r="H102" s="18"/>
      <c r="I102" s="18"/>
    </row>
    <row r="103" spans="2:9" x14ac:dyDescent="0.25">
      <c r="B103" s="70" t="s">
        <v>189</v>
      </c>
      <c r="C103" s="70">
        <v>2</v>
      </c>
      <c r="D103" s="148">
        <v>213.237865</v>
      </c>
      <c r="E103" s="147">
        <v>43497</v>
      </c>
      <c r="F103" s="96">
        <v>212.75459733333332</v>
      </c>
      <c r="G103" s="79"/>
      <c r="H103" s="18"/>
      <c r="I103" s="18"/>
    </row>
    <row r="104" spans="2:9" x14ac:dyDescent="0.25">
      <c r="B104" s="70" t="s">
        <v>189</v>
      </c>
      <c r="C104" s="70">
        <v>3</v>
      </c>
      <c r="D104" s="148">
        <v>182.08484999999999</v>
      </c>
      <c r="E104" s="147">
        <v>43525</v>
      </c>
      <c r="F104" s="96">
        <v>210.87173833333335</v>
      </c>
      <c r="G104" s="79"/>
      <c r="H104" s="18"/>
      <c r="I104" s="18"/>
    </row>
    <row r="105" spans="2:9" x14ac:dyDescent="0.25">
      <c r="B105" s="70" t="s">
        <v>189</v>
      </c>
      <c r="C105" s="70">
        <v>4</v>
      </c>
      <c r="D105" s="148">
        <v>214.45244400000001</v>
      </c>
      <c r="E105" s="147">
        <v>43556</v>
      </c>
      <c r="F105" s="96">
        <v>211.39424341666665</v>
      </c>
      <c r="G105" s="79"/>
      <c r="H105" s="18"/>
      <c r="I105" s="18"/>
    </row>
    <row r="106" spans="2:9" x14ac:dyDescent="0.25">
      <c r="B106" s="70" t="s">
        <v>189</v>
      </c>
      <c r="C106" s="70">
        <v>5</v>
      </c>
      <c r="D106" s="148">
        <v>228.63153299999999</v>
      </c>
      <c r="E106" s="147">
        <v>43586</v>
      </c>
      <c r="F106" s="96">
        <v>209.39252150000002</v>
      </c>
      <c r="G106" s="79"/>
      <c r="H106" s="18"/>
      <c r="I106" s="18"/>
    </row>
    <row r="107" spans="2:9" x14ac:dyDescent="0.25">
      <c r="B107" s="70" t="s">
        <v>189</v>
      </c>
      <c r="C107" s="70">
        <v>6</v>
      </c>
      <c r="D107" s="148">
        <v>201.51634300000001</v>
      </c>
      <c r="E107" s="147">
        <v>43617</v>
      </c>
      <c r="F107" s="96">
        <v>207.03229958333336</v>
      </c>
      <c r="G107" s="79"/>
      <c r="H107" s="18"/>
      <c r="I107" s="18"/>
    </row>
    <row r="108" spans="2:9" x14ac:dyDescent="0.25">
      <c r="B108" s="70" t="s">
        <v>189</v>
      </c>
      <c r="C108" s="70">
        <v>7</v>
      </c>
      <c r="D108" s="148">
        <v>221.66590099999999</v>
      </c>
      <c r="E108" s="147">
        <v>43647</v>
      </c>
      <c r="F108" s="96">
        <v>206.97402933333331</v>
      </c>
      <c r="G108" s="79"/>
      <c r="H108" s="18"/>
      <c r="I108" s="18"/>
    </row>
    <row r="109" spans="2:9" x14ac:dyDescent="0.25">
      <c r="B109" s="70" t="s">
        <v>189</v>
      </c>
      <c r="C109" s="70">
        <v>8</v>
      </c>
      <c r="D109" s="148">
        <v>212.12419700000001</v>
      </c>
      <c r="E109" s="147">
        <v>43678</v>
      </c>
      <c r="F109" s="96">
        <v>206.10744083333336</v>
      </c>
      <c r="G109" s="79"/>
      <c r="H109" s="18"/>
      <c r="I109" s="18"/>
    </row>
    <row r="110" spans="2:9" x14ac:dyDescent="0.25">
      <c r="B110" s="70" t="s">
        <v>189</v>
      </c>
      <c r="C110" s="70">
        <v>9</v>
      </c>
      <c r="D110" s="148">
        <v>186.045965</v>
      </c>
      <c r="E110" s="147">
        <v>43709</v>
      </c>
      <c r="F110" s="96">
        <v>204.48800649999998</v>
      </c>
      <c r="G110" s="79"/>
      <c r="H110" s="18"/>
      <c r="I110" s="18"/>
    </row>
    <row r="111" spans="2:9" x14ac:dyDescent="0.25">
      <c r="B111" s="70" t="s">
        <v>189</v>
      </c>
      <c r="C111" s="70">
        <v>10</v>
      </c>
      <c r="D111" s="148">
        <v>200.45034100000001</v>
      </c>
      <c r="E111" s="147">
        <v>43739</v>
      </c>
      <c r="F111" s="96">
        <v>202.11070716666669</v>
      </c>
      <c r="G111" s="79"/>
      <c r="H111" s="18"/>
      <c r="I111" s="18"/>
    </row>
    <row r="112" spans="2:9" x14ac:dyDescent="0.25">
      <c r="B112" s="70" t="s">
        <v>189</v>
      </c>
      <c r="C112" s="70">
        <v>11</v>
      </c>
      <c r="D112" s="148">
        <v>210.106098</v>
      </c>
      <c r="E112" s="147">
        <v>43770</v>
      </c>
      <c r="F112" s="96">
        <v>202.42425108333339</v>
      </c>
      <c r="G112" s="79"/>
      <c r="H112" s="18"/>
      <c r="I112" s="18"/>
    </row>
    <row r="113" spans="2:9" x14ac:dyDescent="0.25">
      <c r="B113" s="70" t="s">
        <v>189</v>
      </c>
      <c r="C113" s="70">
        <v>12</v>
      </c>
      <c r="D113" s="148">
        <v>179.804137</v>
      </c>
      <c r="E113" s="147">
        <v>43800</v>
      </c>
      <c r="F113" s="96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48">
        <v>142.785709</v>
      </c>
      <c r="E114" s="147">
        <v>43831</v>
      </c>
      <c r="F114" s="96">
        <v>199.4087819166667</v>
      </c>
      <c r="G114" s="79"/>
      <c r="H114" s="18"/>
      <c r="I114" s="18"/>
    </row>
    <row r="115" spans="2:9" x14ac:dyDescent="0.25">
      <c r="B115" s="70">
        <v>2017</v>
      </c>
      <c r="C115" s="70">
        <v>2</v>
      </c>
      <c r="D115" s="148">
        <v>194.24826100000001</v>
      </c>
      <c r="E115" s="147">
        <v>43862</v>
      </c>
      <c r="F115" s="96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48">
        <v>186.104826</v>
      </c>
      <c r="E116" s="147">
        <v>43891</v>
      </c>
      <c r="F116" s="96">
        <v>198.1613129166667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48">
        <v>165.990557</v>
      </c>
      <c r="E117" s="147">
        <v>43922</v>
      </c>
      <c r="F117" s="96">
        <v>194.12282233333335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48">
        <v>173.61435499999999</v>
      </c>
      <c r="E118" s="147">
        <v>43952</v>
      </c>
      <c r="F118" s="96">
        <v>189.53805750000001</v>
      </c>
      <c r="G118" s="79"/>
      <c r="H118" s="18"/>
      <c r="I118" s="18"/>
    </row>
    <row r="119" spans="2:9" x14ac:dyDescent="0.25">
      <c r="B119" s="70">
        <v>2017</v>
      </c>
      <c r="C119" s="70">
        <v>6</v>
      </c>
      <c r="D119" s="148">
        <v>155.83046100000001</v>
      </c>
      <c r="E119" s="147">
        <v>43983</v>
      </c>
      <c r="F119" s="96">
        <v>185.73090066666668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48">
        <v>175.867636</v>
      </c>
      <c r="E120" s="147">
        <v>44013</v>
      </c>
      <c r="F120" s="96">
        <v>181.91437858333333</v>
      </c>
      <c r="G120" s="79"/>
      <c r="H120" s="18"/>
      <c r="I120" s="18"/>
    </row>
    <row r="121" spans="2:9" x14ac:dyDescent="0.25">
      <c r="B121" s="70">
        <v>2017</v>
      </c>
      <c r="C121" s="70">
        <v>8</v>
      </c>
      <c r="D121" s="148">
        <v>169.268393</v>
      </c>
      <c r="E121" s="147">
        <v>44044</v>
      </c>
      <c r="F121" s="96">
        <v>178.34306158333334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48">
        <v>203.02237299999999</v>
      </c>
      <c r="E122" s="147">
        <v>44075</v>
      </c>
      <c r="F122" s="96">
        <v>179.75776225000001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48">
        <v>202.151667</v>
      </c>
      <c r="E123" s="147">
        <v>44105</v>
      </c>
      <c r="F123" s="96">
        <v>179.89953941666667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48">
        <v>215.46165300000001</v>
      </c>
      <c r="E124" s="147">
        <v>44136</v>
      </c>
      <c r="F124" s="96">
        <v>180.34583566666666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48">
        <v>197.57481200000001</v>
      </c>
      <c r="E125" s="147">
        <v>44166</v>
      </c>
      <c r="F125" s="96">
        <v>181.82672525000001</v>
      </c>
      <c r="G125" s="79"/>
      <c r="H125" s="18"/>
      <c r="I125" s="18"/>
    </row>
    <row r="126" spans="2:9" x14ac:dyDescent="0.25">
      <c r="B126" s="18"/>
      <c r="C126" s="18"/>
      <c r="D126" s="18"/>
      <c r="E126" s="18"/>
      <c r="F126" s="18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B131" s="18"/>
      <c r="C131" s="18"/>
      <c r="D131" s="18"/>
      <c r="E131" s="18"/>
      <c r="F131" s="18"/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topLeftCell="A3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  <c r="M6" s="18"/>
      <c r="O6" s="18"/>
    </row>
    <row r="7" spans="1:16" x14ac:dyDescent="0.25">
      <c r="A7" s="34"/>
      <c r="B7" s="19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135"/>
      <c r="M7" s="18"/>
      <c r="O7" s="18"/>
    </row>
    <row r="8" spans="1:16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8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8"/>
      <c r="O10" s="18"/>
    </row>
    <row r="11" spans="1:16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8"/>
      <c r="O11" s="94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8"/>
      <c r="O12" s="18"/>
    </row>
    <row r="13" spans="1:16" x14ac:dyDescent="0.25">
      <c r="A13" s="34"/>
      <c r="B13" s="36" t="s">
        <v>7</v>
      </c>
      <c r="C13" s="136">
        <v>77.569524000000001</v>
      </c>
      <c r="D13" s="136">
        <v>40.980857</v>
      </c>
      <c r="E13" s="136">
        <v>48.982830999999997</v>
      </c>
      <c r="F13" s="136">
        <v>69.939843999999994</v>
      </c>
      <c r="G13" s="136">
        <v>47.399459</v>
      </c>
      <c r="H13" s="136">
        <v>38.537407999999999</v>
      </c>
      <c r="I13" s="136">
        <v>-18.696523519392915</v>
      </c>
      <c r="J13" s="136">
        <v>81.303476480607088</v>
      </c>
      <c r="K13" s="136">
        <v>-32.228246033834438</v>
      </c>
      <c r="L13" s="135"/>
      <c r="M13" s="18"/>
      <c r="N13" s="18">
        <v>1</v>
      </c>
      <c r="O13" s="18"/>
    </row>
    <row r="14" spans="1:16" x14ac:dyDescent="0.25">
      <c r="A14" s="34"/>
      <c r="B14" s="36" t="s">
        <v>8</v>
      </c>
      <c r="C14" s="136">
        <v>81.867587</v>
      </c>
      <c r="D14" s="136">
        <v>94.206288000000001</v>
      </c>
      <c r="E14" s="136">
        <v>89.019266999999999</v>
      </c>
      <c r="F14" s="136">
        <v>83.399212000000006</v>
      </c>
      <c r="G14" s="136">
        <v>63.509143999999999</v>
      </c>
      <c r="H14" s="136">
        <v>72.507963000000004</v>
      </c>
      <c r="I14" s="136">
        <v>14.169328120687631</v>
      </c>
      <c r="J14" s="136">
        <v>114.16932812068762</v>
      </c>
      <c r="K14" s="136">
        <v>-23.849227736108592</v>
      </c>
      <c r="L14" s="135"/>
      <c r="M14" s="18"/>
      <c r="N14" s="18">
        <v>1</v>
      </c>
      <c r="O14" s="18"/>
    </row>
    <row r="15" spans="1:16" x14ac:dyDescent="0.25">
      <c r="A15" s="34"/>
      <c r="B15" s="36" t="s">
        <v>9</v>
      </c>
      <c r="C15" s="136">
        <v>89.385293000000004</v>
      </c>
      <c r="D15" s="136">
        <v>74.699220999999994</v>
      </c>
      <c r="E15" s="136">
        <v>99.514481000000004</v>
      </c>
      <c r="F15" s="136">
        <v>71.973386000000005</v>
      </c>
      <c r="G15" s="136">
        <v>60.530487999999998</v>
      </c>
      <c r="H15" s="136">
        <v>63.061090999999998</v>
      </c>
      <c r="I15" s="136">
        <v>4.1807080755734249</v>
      </c>
      <c r="J15" s="136">
        <v>104.18070807557342</v>
      </c>
      <c r="K15" s="136">
        <v>-15.898790700218001</v>
      </c>
      <c r="L15" s="135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36">
        <v>90.057581999999996</v>
      </c>
      <c r="D16" s="136">
        <v>80.211237999999994</v>
      </c>
      <c r="E16" s="136">
        <v>49.938003999999999</v>
      </c>
      <c r="F16" s="136">
        <v>69.013254000000003</v>
      </c>
      <c r="G16" s="136">
        <v>48.269706999999997</v>
      </c>
      <c r="H16" s="136">
        <v>67.476399000000001</v>
      </c>
      <c r="I16" s="136">
        <v>39.790363757542615</v>
      </c>
      <c r="J16" s="136">
        <v>139.79036375754262</v>
      </c>
      <c r="K16" s="136">
        <v>-30.057337971630794</v>
      </c>
      <c r="L16" s="135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6">
        <v>78.440296000000004</v>
      </c>
      <c r="D17" s="136">
        <v>76.468213000000006</v>
      </c>
      <c r="E17" s="136">
        <v>92.082603000000006</v>
      </c>
      <c r="F17" s="136">
        <v>96.268046999999996</v>
      </c>
      <c r="G17" s="136">
        <v>75.584417000000002</v>
      </c>
      <c r="H17" s="136">
        <v>92.631890999999996</v>
      </c>
      <c r="I17" s="136">
        <v>22.554217756286988</v>
      </c>
      <c r="J17" s="136">
        <v>122.55421775628699</v>
      </c>
      <c r="K17" s="136">
        <v>-21.485457163164423</v>
      </c>
      <c r="L17" s="135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6">
        <v>54.722371000000003</v>
      </c>
      <c r="D18" s="136">
        <v>70.585347999999996</v>
      </c>
      <c r="E18" s="136">
        <v>94.324444999999997</v>
      </c>
      <c r="F18" s="136">
        <v>88.128158999999997</v>
      </c>
      <c r="G18" s="136">
        <v>56.505319999999998</v>
      </c>
      <c r="H18" s="136">
        <v>59.042993000000003</v>
      </c>
      <c r="I18" s="136">
        <v>4.4910337646083764</v>
      </c>
      <c r="J18" s="136">
        <v>104.49103376460837</v>
      </c>
      <c r="K18" s="136">
        <v>-35.88278634074269</v>
      </c>
      <c r="L18" s="135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6">
        <v>81.225935000000007</v>
      </c>
      <c r="D19" s="136">
        <v>54.541704000000003</v>
      </c>
      <c r="E19" s="136">
        <v>54.335821000000003</v>
      </c>
      <c r="F19" s="136">
        <v>80.136853000000002</v>
      </c>
      <c r="G19" s="136">
        <v>36.851182000000001</v>
      </c>
      <c r="H19" s="136">
        <v>69.298164999999997</v>
      </c>
      <c r="I19" s="136">
        <v>88.048689998600295</v>
      </c>
      <c r="J19" s="136">
        <v>188.04868999860028</v>
      </c>
      <c r="K19" s="136">
        <v>-54.014687849047426</v>
      </c>
      <c r="L19" s="135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6">
        <v>48.054538999999998</v>
      </c>
      <c r="D20" s="136">
        <v>61.874578999999997</v>
      </c>
      <c r="E20" s="136">
        <v>89.277393000000004</v>
      </c>
      <c r="F20" s="136">
        <v>61.400157999999998</v>
      </c>
      <c r="G20" s="136">
        <v>72.895420999999999</v>
      </c>
      <c r="H20" s="136">
        <v>63.300851999999999</v>
      </c>
      <c r="I20" s="136">
        <v>-13.162101087254852</v>
      </c>
      <c r="J20" s="136">
        <v>86.837898912745146</v>
      </c>
      <c r="K20" s="136">
        <v>18.721878533276737</v>
      </c>
      <c r="L20" s="135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6">
        <v>67.239598000000001</v>
      </c>
      <c r="D21" s="136">
        <v>60.532617000000002</v>
      </c>
      <c r="E21" s="136">
        <v>53.422449</v>
      </c>
      <c r="F21" s="136">
        <v>49.295132000000002</v>
      </c>
      <c r="G21" s="136">
        <v>30.685383000000002</v>
      </c>
      <c r="H21" s="136">
        <v>73.840925999999996</v>
      </c>
      <c r="I21" s="136">
        <v>140.63876276206165</v>
      </c>
      <c r="J21" s="136">
        <v>240.63876276206165</v>
      </c>
      <c r="K21" s="136">
        <v>-37.751697266983683</v>
      </c>
      <c r="L21" s="135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6">
        <v>58.760002999999998</v>
      </c>
      <c r="D22" s="136">
        <v>63.063789999999997</v>
      </c>
      <c r="E22" s="136">
        <v>50.452858999999997</v>
      </c>
      <c r="F22" s="136">
        <v>58.615723000000003</v>
      </c>
      <c r="G22" s="136">
        <v>38.246339999999996</v>
      </c>
      <c r="H22" s="136">
        <v>74.817655000000002</v>
      </c>
      <c r="I22" s="136">
        <v>95.620430608523606</v>
      </c>
      <c r="J22" s="136">
        <v>195.62043060852361</v>
      </c>
      <c r="K22" s="136">
        <v>-34.750715264571596</v>
      </c>
      <c r="L22" s="135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6">
        <v>59.4985</v>
      </c>
      <c r="D23" s="136">
        <v>65.879166999999995</v>
      </c>
      <c r="E23" s="136">
        <v>66.136827999999994</v>
      </c>
      <c r="F23" s="136">
        <v>53.3474</v>
      </c>
      <c r="G23" s="136">
        <v>59.518886000000002</v>
      </c>
      <c r="H23" s="136">
        <v>88.833475000000007</v>
      </c>
      <c r="I23" s="136">
        <v>49.252583457291202</v>
      </c>
      <c r="J23" s="136">
        <v>149.25258345729119</v>
      </c>
      <c r="K23" s="136">
        <v>11.568485062064893</v>
      </c>
      <c r="L23" s="135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6">
        <v>60.655982999999999</v>
      </c>
      <c r="D24" s="136">
        <v>74.646794999999997</v>
      </c>
      <c r="E24" s="136">
        <v>56.881940999999998</v>
      </c>
      <c r="F24" s="136">
        <v>57.094690999999997</v>
      </c>
      <c r="G24" s="136">
        <v>41.292259999999999</v>
      </c>
      <c r="H24" s="128">
        <v>79.136452000000006</v>
      </c>
      <c r="I24" s="128">
        <v>91.649602128825137</v>
      </c>
      <c r="J24" s="128">
        <v>191.64960212882514</v>
      </c>
      <c r="K24" s="128">
        <v>-27.67758389304532</v>
      </c>
      <c r="L24" s="135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7">
        <v>847.47721100000001</v>
      </c>
      <c r="D25" s="137">
        <v>817.68981700000006</v>
      </c>
      <c r="E25" s="137">
        <v>844.368922</v>
      </c>
      <c r="F25" s="137">
        <v>838.61185899999998</v>
      </c>
      <c r="G25" s="137">
        <v>631.28800699999988</v>
      </c>
      <c r="H25" s="128">
        <v>842.48527000000001</v>
      </c>
      <c r="I25" s="25"/>
      <c r="J25" s="25"/>
      <c r="K25" s="25"/>
      <c r="L25" s="135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37"/>
      <c r="D26" s="137">
        <v>-3.5148312678345173</v>
      </c>
      <c r="E26" s="137">
        <v>3.2627414999347959</v>
      </c>
      <c r="F26" s="137">
        <v>-0.68181843859952407</v>
      </c>
      <c r="G26" s="137">
        <v>-24.722265703137413</v>
      </c>
      <c r="H26" s="25"/>
      <c r="I26" s="25"/>
      <c r="J26" s="25"/>
      <c r="K26" s="25"/>
      <c r="L26" s="135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6" ht="18.75" customHeight="1" x14ac:dyDescent="0.25">
      <c r="A28" s="34"/>
      <c r="B28" s="37" t="s">
        <v>20</v>
      </c>
      <c r="C28" s="137">
        <v>847.47721100000001</v>
      </c>
      <c r="D28" s="137">
        <v>817.68981700000006</v>
      </c>
      <c r="E28" s="137">
        <v>844.368922</v>
      </c>
      <c r="F28" s="137">
        <v>838.61185899999998</v>
      </c>
      <c r="G28" s="137">
        <v>631.28800699999988</v>
      </c>
      <c r="H28" s="128">
        <v>842.48527000000001</v>
      </c>
      <c r="I28" s="128">
        <v>33.45497786401004</v>
      </c>
      <c r="J28" s="128">
        <v>133.45497786401003</v>
      </c>
      <c r="K28" s="128">
        <v>-24.722265703137413</v>
      </c>
      <c r="L28" s="135"/>
    </row>
    <row r="29" spans="1:16" ht="18.75" customHeight="1" x14ac:dyDescent="0.25">
      <c r="A29" s="34"/>
      <c r="B29" s="37" t="s">
        <v>19</v>
      </c>
      <c r="C29" s="137"/>
      <c r="D29" s="137">
        <v>-3.5148312678345173</v>
      </c>
      <c r="E29" s="137">
        <v>3.2627414999347959</v>
      </c>
      <c r="F29" s="137">
        <v>-0.68181843859952407</v>
      </c>
      <c r="G29" s="137">
        <v>-24.722265703137413</v>
      </c>
      <c r="H29" s="128">
        <v>33.45497786401004</v>
      </c>
      <c r="I29" s="25"/>
      <c r="J29" s="25"/>
      <c r="K29" s="25"/>
      <c r="L29" s="135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6" ht="14.25" customHeight="1" x14ac:dyDescent="0.25">
      <c r="A31" s="34"/>
      <c r="B31" s="23"/>
      <c r="C31" s="162" t="s">
        <v>133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6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7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154</v>
      </c>
      <c r="E53" s="70" t="s">
        <v>151</v>
      </c>
      <c r="F53" s="70" t="s">
        <v>152</v>
      </c>
      <c r="G53" s="70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77.569524000000001</v>
      </c>
      <c r="E54" s="147">
        <v>42005</v>
      </c>
      <c r="F54" s="70"/>
      <c r="G54" s="70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81.867587</v>
      </c>
      <c r="E55" s="147">
        <v>42036</v>
      </c>
      <c r="F55" s="70"/>
      <c r="G55" s="70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89.385293000000004</v>
      </c>
      <c r="E56" s="147">
        <v>42064</v>
      </c>
      <c r="F56" s="70"/>
      <c r="G56" s="70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90.057581999999996</v>
      </c>
      <c r="E57" s="147">
        <v>42095</v>
      </c>
      <c r="F57" s="96">
        <v>75.165390875</v>
      </c>
      <c r="G57" s="70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78.440296000000004</v>
      </c>
      <c r="E58" s="147">
        <v>42125</v>
      </c>
      <c r="F58" s="96">
        <v>75.165390875</v>
      </c>
      <c r="G58" s="70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54.722371000000003</v>
      </c>
      <c r="E59" s="147">
        <v>42156</v>
      </c>
      <c r="F59" s="96">
        <v>75.165390875</v>
      </c>
      <c r="G59" s="18"/>
      <c r="H59" s="79"/>
      <c r="I59" s="68"/>
      <c r="J59" s="68"/>
    </row>
    <row r="60" spans="2:15" x14ac:dyDescent="0.25">
      <c r="B60" s="70">
        <v>2015</v>
      </c>
      <c r="C60" s="70">
        <v>7</v>
      </c>
      <c r="D60" s="148">
        <v>81.225935000000007</v>
      </c>
      <c r="E60" s="147">
        <v>42186</v>
      </c>
      <c r="F60" s="96">
        <v>75.165390875</v>
      </c>
      <c r="G60" s="18"/>
      <c r="H60" s="79"/>
      <c r="I60" s="68"/>
      <c r="J60" s="68"/>
    </row>
    <row r="61" spans="2:15" x14ac:dyDescent="0.25">
      <c r="B61" s="70">
        <v>2015</v>
      </c>
      <c r="C61" s="70">
        <v>8</v>
      </c>
      <c r="D61" s="148">
        <v>48.054538999999998</v>
      </c>
      <c r="E61" s="147">
        <v>42217</v>
      </c>
      <c r="F61" s="96">
        <v>75.165390875</v>
      </c>
      <c r="G61" s="18"/>
      <c r="H61" s="79"/>
      <c r="I61" s="68"/>
      <c r="J61" s="68"/>
    </row>
    <row r="62" spans="2:15" x14ac:dyDescent="0.25">
      <c r="B62" s="70">
        <v>2015</v>
      </c>
      <c r="C62" s="70">
        <v>9</v>
      </c>
      <c r="D62" s="148">
        <v>67.239598000000001</v>
      </c>
      <c r="E62" s="147">
        <v>42248</v>
      </c>
      <c r="F62" s="96">
        <v>74.284747222222222</v>
      </c>
      <c r="G62" s="18"/>
      <c r="H62" s="79"/>
      <c r="I62" s="68"/>
      <c r="J62" s="68"/>
    </row>
    <row r="63" spans="2:15" x14ac:dyDescent="0.25">
      <c r="B63" s="70">
        <v>2015</v>
      </c>
      <c r="C63" s="70">
        <v>10</v>
      </c>
      <c r="D63" s="148">
        <v>58.760002999999998</v>
      </c>
      <c r="E63" s="147">
        <v>42278</v>
      </c>
      <c r="F63" s="96">
        <v>72.732272800000004</v>
      </c>
      <c r="G63" s="18"/>
      <c r="H63" s="79"/>
      <c r="I63" s="68"/>
      <c r="J63" s="68"/>
    </row>
    <row r="64" spans="2:15" x14ac:dyDescent="0.25">
      <c r="B64" s="70">
        <v>2015</v>
      </c>
      <c r="C64" s="70">
        <v>11</v>
      </c>
      <c r="D64" s="148">
        <v>59.4985</v>
      </c>
      <c r="E64" s="147">
        <v>42309</v>
      </c>
      <c r="F64" s="96">
        <v>71.529202545454552</v>
      </c>
      <c r="G64" s="18"/>
      <c r="H64" s="79"/>
      <c r="I64" s="68"/>
      <c r="J64" s="68"/>
    </row>
    <row r="65" spans="2:10" x14ac:dyDescent="0.25">
      <c r="B65" s="70">
        <v>2015</v>
      </c>
      <c r="C65" s="70">
        <v>12</v>
      </c>
      <c r="D65" s="148">
        <v>60.655982999999999</v>
      </c>
      <c r="E65" s="147">
        <v>42339</v>
      </c>
      <c r="F65" s="96">
        <v>70.623100916666672</v>
      </c>
      <c r="G65" s="18"/>
      <c r="H65" s="79"/>
      <c r="I65" s="68"/>
      <c r="J65" s="68"/>
    </row>
    <row r="66" spans="2:10" x14ac:dyDescent="0.25">
      <c r="B66" s="70">
        <v>2016</v>
      </c>
      <c r="C66" s="70">
        <v>1</v>
      </c>
      <c r="D66" s="148">
        <v>40.980857</v>
      </c>
      <c r="E66" s="147">
        <v>42370</v>
      </c>
      <c r="F66" s="96">
        <v>67.574045333333331</v>
      </c>
      <c r="G66" s="18"/>
      <c r="H66" s="79"/>
      <c r="I66" s="79"/>
      <c r="J66" s="79"/>
    </row>
    <row r="67" spans="2:10" x14ac:dyDescent="0.25">
      <c r="B67" s="70">
        <v>2016</v>
      </c>
      <c r="C67" s="70">
        <v>2</v>
      </c>
      <c r="D67" s="148">
        <v>94.206288000000001</v>
      </c>
      <c r="E67" s="147">
        <v>42401</v>
      </c>
      <c r="F67" s="96">
        <v>68.60227041666667</v>
      </c>
      <c r="G67" s="18"/>
      <c r="H67" s="79"/>
      <c r="I67" s="79"/>
      <c r="J67" s="79"/>
    </row>
    <row r="68" spans="2:10" x14ac:dyDescent="0.25">
      <c r="B68" s="70">
        <v>2016</v>
      </c>
      <c r="C68" s="70">
        <v>3</v>
      </c>
      <c r="D68" s="148">
        <v>74.699220999999994</v>
      </c>
      <c r="E68" s="147">
        <v>42430</v>
      </c>
      <c r="F68" s="96">
        <v>67.378431083333325</v>
      </c>
      <c r="G68" s="18"/>
      <c r="H68" s="79"/>
      <c r="I68" s="79"/>
      <c r="J68" s="79"/>
    </row>
    <row r="69" spans="2:10" x14ac:dyDescent="0.25">
      <c r="B69" s="70">
        <v>2016</v>
      </c>
      <c r="C69" s="70">
        <v>4</v>
      </c>
      <c r="D69" s="148">
        <v>80.211237999999994</v>
      </c>
      <c r="E69" s="147">
        <v>42461</v>
      </c>
      <c r="F69" s="96">
        <v>66.55790241666665</v>
      </c>
      <c r="G69" s="18"/>
      <c r="H69" s="79"/>
      <c r="I69" s="79"/>
      <c r="J69" s="79"/>
    </row>
    <row r="70" spans="2:10" x14ac:dyDescent="0.25">
      <c r="B70" s="70">
        <v>2016</v>
      </c>
      <c r="C70" s="70">
        <v>5</v>
      </c>
      <c r="D70" s="148">
        <v>76.468213000000006</v>
      </c>
      <c r="E70" s="147">
        <v>42491</v>
      </c>
      <c r="F70" s="96">
        <v>66.393562166666655</v>
      </c>
      <c r="G70" s="18"/>
      <c r="H70" s="79"/>
      <c r="I70" s="79"/>
      <c r="J70" s="79"/>
    </row>
    <row r="71" spans="2:10" x14ac:dyDescent="0.25">
      <c r="B71" s="70">
        <v>2016</v>
      </c>
      <c r="C71" s="70">
        <v>6</v>
      </c>
      <c r="D71" s="148">
        <v>70.585347999999996</v>
      </c>
      <c r="E71" s="147">
        <v>42522</v>
      </c>
      <c r="F71" s="96">
        <v>67.71547691666666</v>
      </c>
      <c r="G71" s="18"/>
      <c r="H71" s="79"/>
      <c r="I71" s="79"/>
      <c r="J71" s="79"/>
    </row>
    <row r="72" spans="2:10" x14ac:dyDescent="0.25">
      <c r="B72" s="70">
        <v>2016</v>
      </c>
      <c r="C72" s="70">
        <v>7</v>
      </c>
      <c r="D72" s="148">
        <v>54.541704000000003</v>
      </c>
      <c r="E72" s="147">
        <v>42552</v>
      </c>
      <c r="F72" s="96">
        <v>65.491790999999992</v>
      </c>
      <c r="G72" s="18"/>
      <c r="H72" s="79"/>
      <c r="I72" s="79"/>
      <c r="J72" s="79"/>
    </row>
    <row r="73" spans="2:10" x14ac:dyDescent="0.25">
      <c r="B73" s="70">
        <v>2016</v>
      </c>
      <c r="C73" s="70">
        <v>8</v>
      </c>
      <c r="D73" s="148">
        <v>61.874578999999997</v>
      </c>
      <c r="E73" s="147">
        <v>42583</v>
      </c>
      <c r="F73" s="96">
        <v>66.643460999999988</v>
      </c>
      <c r="G73" s="18"/>
      <c r="H73" s="79"/>
      <c r="I73" s="79"/>
      <c r="J73" s="79"/>
    </row>
    <row r="74" spans="2:10" x14ac:dyDescent="0.25">
      <c r="B74" s="70">
        <v>2016</v>
      </c>
      <c r="C74" s="70">
        <v>9</v>
      </c>
      <c r="D74" s="148">
        <v>60.532617000000002</v>
      </c>
      <c r="E74" s="147">
        <v>42614</v>
      </c>
      <c r="F74" s="96">
        <v>66.084545916666656</v>
      </c>
      <c r="G74" s="18"/>
      <c r="H74" s="79"/>
      <c r="I74" s="79"/>
      <c r="J74" s="79"/>
    </row>
    <row r="75" spans="2:10" x14ac:dyDescent="0.25">
      <c r="B75" s="70">
        <v>2016</v>
      </c>
      <c r="C75" s="70">
        <v>10</v>
      </c>
      <c r="D75" s="148">
        <v>63.063789999999997</v>
      </c>
      <c r="E75" s="147">
        <v>42644</v>
      </c>
      <c r="F75" s="96">
        <v>66.443194833333322</v>
      </c>
      <c r="G75" s="18"/>
      <c r="H75" s="79"/>
      <c r="I75" s="79"/>
      <c r="J75" s="79"/>
    </row>
    <row r="76" spans="2:10" x14ac:dyDescent="0.25">
      <c r="B76" s="70">
        <v>2016</v>
      </c>
      <c r="C76" s="70">
        <v>11</v>
      </c>
      <c r="D76" s="148">
        <v>65.879166999999995</v>
      </c>
      <c r="E76" s="147">
        <v>42675</v>
      </c>
      <c r="F76" s="96">
        <v>66.974917083333324</v>
      </c>
      <c r="G76" s="18"/>
      <c r="H76" s="79"/>
      <c r="I76" s="79"/>
      <c r="J76" s="79"/>
    </row>
    <row r="77" spans="2:10" x14ac:dyDescent="0.25">
      <c r="B77" s="70">
        <v>2016</v>
      </c>
      <c r="C77" s="70">
        <v>12</v>
      </c>
      <c r="D77" s="148">
        <v>74.646794999999997</v>
      </c>
      <c r="E77" s="147">
        <v>42705</v>
      </c>
      <c r="F77" s="96">
        <v>68.140818083333343</v>
      </c>
      <c r="G77" s="18"/>
      <c r="H77" s="79"/>
      <c r="I77" s="79"/>
      <c r="J77" s="79"/>
    </row>
    <row r="78" spans="2:10" x14ac:dyDescent="0.25">
      <c r="B78" s="70">
        <v>2017</v>
      </c>
      <c r="C78" s="70">
        <v>1</v>
      </c>
      <c r="D78" s="148">
        <v>48.982830999999997</v>
      </c>
      <c r="E78" s="147">
        <v>42736</v>
      </c>
      <c r="F78" s="96">
        <v>68.807649250000011</v>
      </c>
      <c r="G78" s="18"/>
      <c r="H78" s="79"/>
      <c r="I78" s="79"/>
      <c r="J78" s="79"/>
    </row>
    <row r="79" spans="2:10" x14ac:dyDescent="0.25">
      <c r="B79" s="70">
        <v>2017</v>
      </c>
      <c r="C79" s="70">
        <v>2</v>
      </c>
      <c r="D79" s="148">
        <v>89.019266999999999</v>
      </c>
      <c r="E79" s="147">
        <v>42767</v>
      </c>
      <c r="F79" s="96">
        <v>68.375397500000005</v>
      </c>
      <c r="G79" s="18"/>
      <c r="H79" s="79"/>
      <c r="I79" s="79"/>
      <c r="J79" s="79"/>
    </row>
    <row r="80" spans="2:10" x14ac:dyDescent="0.25">
      <c r="B80" s="70">
        <v>2017</v>
      </c>
      <c r="C80" s="70">
        <v>3</v>
      </c>
      <c r="D80" s="148">
        <v>99.514481000000004</v>
      </c>
      <c r="E80" s="147">
        <v>42795</v>
      </c>
      <c r="F80" s="96">
        <v>70.443335833333336</v>
      </c>
      <c r="G80" s="18"/>
      <c r="H80" s="79"/>
      <c r="I80" s="79"/>
      <c r="J80" s="79"/>
    </row>
    <row r="81" spans="2:10" x14ac:dyDescent="0.25">
      <c r="B81" s="70">
        <v>2017</v>
      </c>
      <c r="C81" s="70">
        <v>4</v>
      </c>
      <c r="D81" s="148">
        <v>49.938003999999999</v>
      </c>
      <c r="E81" s="147">
        <v>42826</v>
      </c>
      <c r="F81" s="96">
        <v>67.92056633333334</v>
      </c>
      <c r="G81" s="18"/>
      <c r="H81" s="79"/>
      <c r="I81" s="79"/>
      <c r="J81" s="79"/>
    </row>
    <row r="82" spans="2:10" x14ac:dyDescent="0.25">
      <c r="B82" s="70">
        <v>2017</v>
      </c>
      <c r="C82" s="70">
        <v>5</v>
      </c>
      <c r="D82" s="148">
        <v>92.082603000000006</v>
      </c>
      <c r="E82" s="147">
        <v>42856</v>
      </c>
      <c r="F82" s="96">
        <v>69.221765500000004</v>
      </c>
      <c r="G82" s="18"/>
      <c r="H82" s="79"/>
      <c r="I82" s="79"/>
      <c r="J82" s="79"/>
    </row>
    <row r="83" spans="2:10" x14ac:dyDescent="0.25">
      <c r="B83" s="70">
        <v>2017</v>
      </c>
      <c r="C83" s="70">
        <v>6</v>
      </c>
      <c r="D83" s="148">
        <v>94.324444999999997</v>
      </c>
      <c r="E83" s="147">
        <v>42887</v>
      </c>
      <c r="F83" s="96">
        <v>71.200023583333333</v>
      </c>
      <c r="G83" s="18"/>
      <c r="H83" s="79"/>
      <c r="I83" s="79"/>
      <c r="J83" s="79"/>
    </row>
    <row r="84" spans="2:10" x14ac:dyDescent="0.25">
      <c r="B84" s="70">
        <v>2017</v>
      </c>
      <c r="C84" s="70">
        <v>7</v>
      </c>
      <c r="D84" s="148">
        <v>54.335821000000003</v>
      </c>
      <c r="E84" s="147">
        <v>42917</v>
      </c>
      <c r="F84" s="96">
        <v>71.182866666666669</v>
      </c>
      <c r="G84" s="18"/>
      <c r="H84" s="79"/>
      <c r="I84" s="79"/>
      <c r="J84" s="79"/>
    </row>
    <row r="85" spans="2:10" x14ac:dyDescent="0.25">
      <c r="B85" s="70">
        <v>2017</v>
      </c>
      <c r="C85" s="70">
        <v>8</v>
      </c>
      <c r="D85" s="148">
        <v>89.277393000000004</v>
      </c>
      <c r="E85" s="147">
        <v>42948</v>
      </c>
      <c r="F85" s="96">
        <v>73.466434499999991</v>
      </c>
      <c r="G85" s="18"/>
      <c r="H85" s="79"/>
      <c r="I85" s="79"/>
      <c r="J85" s="79"/>
    </row>
    <row r="86" spans="2:10" x14ac:dyDescent="0.25">
      <c r="B86" s="70">
        <v>2017</v>
      </c>
      <c r="C86" s="70">
        <v>9</v>
      </c>
      <c r="D86" s="148">
        <v>53.422449</v>
      </c>
      <c r="E86" s="147">
        <v>42979</v>
      </c>
      <c r="F86" s="96">
        <v>72.873920499999983</v>
      </c>
      <c r="G86" s="18"/>
      <c r="H86" s="79"/>
      <c r="I86" s="79"/>
      <c r="J86" s="79"/>
    </row>
    <row r="87" spans="2:10" x14ac:dyDescent="0.25">
      <c r="B87" s="70">
        <v>2017</v>
      </c>
      <c r="C87" s="70">
        <v>10</v>
      </c>
      <c r="D87" s="148">
        <v>50.452858999999997</v>
      </c>
      <c r="E87" s="147">
        <v>43009</v>
      </c>
      <c r="F87" s="96">
        <v>71.823009583333331</v>
      </c>
      <c r="G87" s="18"/>
      <c r="H87" s="79"/>
    </row>
    <row r="88" spans="2:10" x14ac:dyDescent="0.25">
      <c r="B88" s="70">
        <v>2017</v>
      </c>
      <c r="C88" s="70">
        <v>11</v>
      </c>
      <c r="D88" s="148">
        <v>66.136827999999994</v>
      </c>
      <c r="E88" s="147">
        <v>43040</v>
      </c>
      <c r="F88" s="96">
        <v>71.844481333333334</v>
      </c>
      <c r="G88" s="18"/>
      <c r="H88" s="79"/>
    </row>
    <row r="89" spans="2:10" x14ac:dyDescent="0.25">
      <c r="B89" s="70">
        <v>2017</v>
      </c>
      <c r="C89" s="70">
        <v>12</v>
      </c>
      <c r="D89" s="148">
        <v>56.881940999999998</v>
      </c>
      <c r="E89" s="147">
        <v>43070</v>
      </c>
      <c r="F89" s="96">
        <v>70.364076833333328</v>
      </c>
      <c r="G89" s="18"/>
      <c r="H89" s="79"/>
    </row>
    <row r="90" spans="2:10" x14ac:dyDescent="0.25">
      <c r="B90" s="70">
        <v>2018</v>
      </c>
      <c r="C90" s="70">
        <v>1</v>
      </c>
      <c r="D90" s="148">
        <v>69.939843999999994</v>
      </c>
      <c r="E90" s="147">
        <v>43101</v>
      </c>
      <c r="F90" s="96">
        <v>72.110494583333335</v>
      </c>
      <c r="G90" s="18"/>
      <c r="H90" s="79"/>
    </row>
    <row r="91" spans="2:10" x14ac:dyDescent="0.25">
      <c r="B91" s="70">
        <v>2018</v>
      </c>
      <c r="C91" s="70">
        <v>2</v>
      </c>
      <c r="D91" s="148">
        <v>83.399212000000006</v>
      </c>
      <c r="E91" s="147">
        <v>43132</v>
      </c>
      <c r="F91" s="96">
        <v>71.642156666666679</v>
      </c>
      <c r="G91" s="18"/>
      <c r="H91" s="79"/>
    </row>
    <row r="92" spans="2:10" x14ac:dyDescent="0.25">
      <c r="B92" s="70">
        <v>2018</v>
      </c>
      <c r="C92" s="70">
        <v>3</v>
      </c>
      <c r="D92" s="148">
        <v>71.973386000000005</v>
      </c>
      <c r="E92" s="147">
        <v>43160</v>
      </c>
      <c r="F92" s="96">
        <v>69.347065416666666</v>
      </c>
      <c r="G92" s="18"/>
      <c r="H92" s="79"/>
    </row>
    <row r="93" spans="2:10" x14ac:dyDescent="0.25">
      <c r="B93" s="70">
        <v>2018</v>
      </c>
      <c r="C93" s="70">
        <v>4</v>
      </c>
      <c r="D93" s="148">
        <v>69.013254000000003</v>
      </c>
      <c r="E93" s="147">
        <v>43191</v>
      </c>
      <c r="F93" s="96">
        <v>70.936669583333341</v>
      </c>
      <c r="G93" s="18"/>
      <c r="H93" s="79"/>
    </row>
    <row r="94" spans="2:10" x14ac:dyDescent="0.25">
      <c r="B94" s="70">
        <v>2018</v>
      </c>
      <c r="C94" s="70">
        <v>5</v>
      </c>
      <c r="D94" s="148">
        <v>96.268046999999996</v>
      </c>
      <c r="E94" s="147">
        <v>43221</v>
      </c>
      <c r="F94" s="96">
        <v>71.285456583333328</v>
      </c>
      <c r="G94" s="18"/>
      <c r="H94" s="79"/>
    </row>
    <row r="95" spans="2:10" x14ac:dyDescent="0.25">
      <c r="B95" s="70">
        <v>2018</v>
      </c>
      <c r="C95" s="70">
        <v>6</v>
      </c>
      <c r="D95" s="148">
        <v>88.128158999999997</v>
      </c>
      <c r="E95" s="147">
        <v>43252</v>
      </c>
      <c r="F95" s="96">
        <v>70.769099416666663</v>
      </c>
      <c r="G95" s="18"/>
      <c r="H95" s="79"/>
    </row>
    <row r="96" spans="2:10" x14ac:dyDescent="0.25">
      <c r="B96" s="70">
        <v>2018</v>
      </c>
      <c r="C96" s="70">
        <v>7</v>
      </c>
      <c r="D96" s="148">
        <v>80.136853000000002</v>
      </c>
      <c r="E96" s="147">
        <v>43282</v>
      </c>
      <c r="F96" s="96">
        <v>72.91918541666665</v>
      </c>
      <c r="G96" s="18"/>
      <c r="H96" s="79"/>
    </row>
    <row r="97" spans="2:8" x14ac:dyDescent="0.25">
      <c r="B97" s="70">
        <v>2018</v>
      </c>
      <c r="C97" s="70">
        <v>8</v>
      </c>
      <c r="D97" s="148">
        <v>61.400157999999998</v>
      </c>
      <c r="E97" s="147">
        <v>43313</v>
      </c>
      <c r="F97" s="96">
        <v>70.596082499999994</v>
      </c>
      <c r="G97" s="18"/>
      <c r="H97" s="79"/>
    </row>
    <row r="98" spans="2:8" x14ac:dyDescent="0.25">
      <c r="B98" s="70">
        <v>2018</v>
      </c>
      <c r="C98" s="70">
        <v>9</v>
      </c>
      <c r="D98" s="148">
        <v>49.295132000000002</v>
      </c>
      <c r="E98" s="147">
        <v>43344</v>
      </c>
      <c r="F98" s="96">
        <v>70.252139416666665</v>
      </c>
      <c r="G98" s="18"/>
      <c r="H98" s="79"/>
    </row>
    <row r="99" spans="2:8" x14ac:dyDescent="0.25">
      <c r="B99" s="70">
        <v>2018</v>
      </c>
      <c r="C99" s="70">
        <v>10</v>
      </c>
      <c r="D99" s="148">
        <v>58.615723000000003</v>
      </c>
      <c r="E99" s="147">
        <v>43374</v>
      </c>
      <c r="F99" s="96">
        <v>70.932378083333333</v>
      </c>
      <c r="G99" s="18"/>
      <c r="H99" s="79"/>
    </row>
    <row r="100" spans="2:8" x14ac:dyDescent="0.25">
      <c r="B100" s="70">
        <v>2018</v>
      </c>
      <c r="C100" s="70">
        <v>11</v>
      </c>
      <c r="D100" s="148">
        <v>53.3474</v>
      </c>
      <c r="E100" s="147">
        <v>43405</v>
      </c>
      <c r="F100" s="96">
        <v>69.866592416666663</v>
      </c>
      <c r="G100" s="18"/>
      <c r="H100" s="79"/>
    </row>
    <row r="101" spans="2:8" x14ac:dyDescent="0.25">
      <c r="B101" s="70">
        <v>2018</v>
      </c>
      <c r="C101" s="70">
        <v>12</v>
      </c>
      <c r="D101" s="148">
        <v>57.094690999999997</v>
      </c>
      <c r="E101" s="147">
        <v>43435</v>
      </c>
      <c r="F101" s="96">
        <v>69.884321583333332</v>
      </c>
      <c r="G101" s="18"/>
      <c r="H101" s="79"/>
    </row>
    <row r="102" spans="2:8" x14ac:dyDescent="0.25">
      <c r="B102" s="70" t="s">
        <v>189</v>
      </c>
      <c r="C102" s="70">
        <v>1</v>
      </c>
      <c r="D102" s="148">
        <v>47.399459</v>
      </c>
      <c r="E102" s="147">
        <v>43466</v>
      </c>
      <c r="F102" s="96">
        <v>68.005956166666664</v>
      </c>
      <c r="G102" s="18"/>
      <c r="H102" s="79"/>
    </row>
    <row r="103" spans="2:8" x14ac:dyDescent="0.25">
      <c r="B103" s="70" t="s">
        <v>189</v>
      </c>
      <c r="C103" s="70">
        <v>2</v>
      </c>
      <c r="D103" s="148">
        <v>63.509143999999999</v>
      </c>
      <c r="E103" s="147">
        <v>43497</v>
      </c>
      <c r="F103" s="96">
        <v>66.348450499999998</v>
      </c>
      <c r="G103" s="18"/>
      <c r="H103" s="79"/>
    </row>
    <row r="104" spans="2:8" x14ac:dyDescent="0.25">
      <c r="B104" s="70" t="s">
        <v>189</v>
      </c>
      <c r="C104" s="70">
        <v>3</v>
      </c>
      <c r="D104" s="148">
        <v>60.530487999999998</v>
      </c>
      <c r="E104" s="147">
        <v>43525</v>
      </c>
      <c r="F104" s="96">
        <v>65.394875666666664</v>
      </c>
      <c r="G104" s="18"/>
      <c r="H104" s="79"/>
    </row>
    <row r="105" spans="2:8" x14ac:dyDescent="0.25">
      <c r="B105" s="70" t="s">
        <v>189</v>
      </c>
      <c r="C105" s="70">
        <v>4</v>
      </c>
      <c r="D105" s="148">
        <v>48.269706999999997</v>
      </c>
      <c r="E105" s="147">
        <v>43556</v>
      </c>
      <c r="F105" s="96">
        <v>63.666246749999999</v>
      </c>
      <c r="G105" s="18"/>
      <c r="H105" s="79"/>
    </row>
    <row r="106" spans="2:8" x14ac:dyDescent="0.25">
      <c r="B106" s="70" t="s">
        <v>189</v>
      </c>
      <c r="C106" s="70">
        <v>5</v>
      </c>
      <c r="D106" s="148">
        <v>75.584417000000002</v>
      </c>
      <c r="E106" s="147">
        <v>43586</v>
      </c>
      <c r="F106" s="96">
        <v>61.942610916666673</v>
      </c>
      <c r="G106" s="18"/>
      <c r="H106" s="79"/>
    </row>
    <row r="107" spans="2:8" x14ac:dyDescent="0.25">
      <c r="B107" s="70" t="s">
        <v>189</v>
      </c>
      <c r="C107" s="70">
        <v>6</v>
      </c>
      <c r="D107" s="148">
        <v>56.505319999999998</v>
      </c>
      <c r="E107" s="147">
        <v>43617</v>
      </c>
      <c r="F107" s="96">
        <v>59.307374333333343</v>
      </c>
      <c r="G107" s="18"/>
      <c r="H107" s="79"/>
    </row>
    <row r="108" spans="2:8" x14ac:dyDescent="0.25">
      <c r="B108" s="70" t="s">
        <v>189</v>
      </c>
      <c r="C108" s="70">
        <v>7</v>
      </c>
      <c r="D108" s="148">
        <v>36.851182000000001</v>
      </c>
      <c r="E108" s="147">
        <v>43647</v>
      </c>
      <c r="F108" s="96">
        <v>55.700235083333325</v>
      </c>
      <c r="G108" s="18"/>
      <c r="H108" s="79"/>
    </row>
    <row r="109" spans="2:8" x14ac:dyDescent="0.25">
      <c r="B109" s="70" t="s">
        <v>189</v>
      </c>
      <c r="C109" s="70">
        <v>8</v>
      </c>
      <c r="D109" s="148">
        <v>72.895420999999999</v>
      </c>
      <c r="E109" s="147">
        <v>43678</v>
      </c>
      <c r="F109" s="96">
        <v>56.658173666666663</v>
      </c>
      <c r="G109" s="18"/>
      <c r="H109" s="79"/>
    </row>
    <row r="110" spans="2:8" x14ac:dyDescent="0.25">
      <c r="B110" s="70" t="s">
        <v>189</v>
      </c>
      <c r="C110" s="70">
        <v>9</v>
      </c>
      <c r="D110" s="148">
        <v>30.685383000000002</v>
      </c>
      <c r="E110" s="147">
        <v>43709</v>
      </c>
      <c r="F110" s="96">
        <v>55.107361249999997</v>
      </c>
      <c r="G110" s="18"/>
      <c r="H110" s="79"/>
    </row>
    <row r="111" spans="2:8" x14ac:dyDescent="0.25">
      <c r="B111" s="70" t="s">
        <v>189</v>
      </c>
      <c r="C111" s="70">
        <v>10</v>
      </c>
      <c r="D111" s="148">
        <v>38.246339999999996</v>
      </c>
      <c r="E111" s="147">
        <v>43739</v>
      </c>
      <c r="F111" s="96">
        <v>53.409912666666678</v>
      </c>
      <c r="G111" s="18"/>
      <c r="H111" s="79"/>
    </row>
    <row r="112" spans="2:8" x14ac:dyDescent="0.25">
      <c r="B112" s="70" t="s">
        <v>189</v>
      </c>
      <c r="C112" s="70">
        <v>11</v>
      </c>
      <c r="D112" s="148">
        <v>59.518886000000002</v>
      </c>
      <c r="E112" s="147">
        <v>43770</v>
      </c>
      <c r="F112" s="96">
        <v>53.924203166666665</v>
      </c>
      <c r="G112" s="18"/>
      <c r="H112" s="79"/>
    </row>
    <row r="113" spans="2:8" x14ac:dyDescent="0.25">
      <c r="B113" s="70" t="s">
        <v>189</v>
      </c>
      <c r="C113" s="70">
        <v>12</v>
      </c>
      <c r="D113" s="148">
        <v>41.292259999999999</v>
      </c>
      <c r="E113" s="147">
        <v>43800</v>
      </c>
      <c r="F113" s="96">
        <v>52.607333916666654</v>
      </c>
      <c r="G113" s="18"/>
      <c r="H113" s="79"/>
    </row>
    <row r="114" spans="2:8" x14ac:dyDescent="0.25">
      <c r="B114" s="70">
        <v>2017</v>
      </c>
      <c r="C114" s="70">
        <v>1</v>
      </c>
      <c r="D114" s="148">
        <v>38.537407999999999</v>
      </c>
      <c r="E114" s="147">
        <v>43831</v>
      </c>
      <c r="F114" s="96">
        <v>51.868829666666663</v>
      </c>
      <c r="G114" s="18"/>
      <c r="H114" s="79"/>
    </row>
    <row r="115" spans="2:8" x14ac:dyDescent="0.25">
      <c r="B115" s="70">
        <v>2017</v>
      </c>
      <c r="C115" s="70">
        <v>2</v>
      </c>
      <c r="D115" s="148">
        <v>72.507963000000004</v>
      </c>
      <c r="E115" s="147">
        <v>43862</v>
      </c>
      <c r="F115" s="96">
        <v>52.618731250000003</v>
      </c>
      <c r="G115" s="18"/>
      <c r="H115" s="79"/>
    </row>
    <row r="116" spans="2:8" x14ac:dyDescent="0.25">
      <c r="B116" s="70">
        <v>2017</v>
      </c>
      <c r="C116" s="70">
        <v>3</v>
      </c>
      <c r="D116" s="148">
        <v>63.061090999999998</v>
      </c>
      <c r="E116" s="147">
        <v>43891</v>
      </c>
      <c r="F116" s="96">
        <v>52.829614833333331</v>
      </c>
      <c r="G116" s="18"/>
      <c r="H116" s="79"/>
    </row>
    <row r="117" spans="2:8" x14ac:dyDescent="0.25">
      <c r="B117" s="70">
        <v>2017</v>
      </c>
      <c r="C117" s="70">
        <v>4</v>
      </c>
      <c r="D117" s="148">
        <v>67.476399000000001</v>
      </c>
      <c r="E117" s="147">
        <v>43922</v>
      </c>
      <c r="F117" s="96">
        <v>54.430172500000005</v>
      </c>
      <c r="G117" s="18"/>
      <c r="H117" s="79"/>
    </row>
    <row r="118" spans="2:8" x14ac:dyDescent="0.25">
      <c r="B118" s="70">
        <v>2017</v>
      </c>
      <c r="C118" s="70">
        <v>5</v>
      </c>
      <c r="D118" s="148">
        <v>92.631890999999996</v>
      </c>
      <c r="E118" s="147">
        <v>43952</v>
      </c>
      <c r="F118" s="96">
        <v>55.85079533333333</v>
      </c>
      <c r="G118" s="18"/>
      <c r="H118" s="79"/>
    </row>
    <row r="119" spans="2:8" x14ac:dyDescent="0.25">
      <c r="B119" s="70">
        <v>2017</v>
      </c>
      <c r="C119" s="70">
        <v>6</v>
      </c>
      <c r="D119" s="148">
        <v>59.042993000000003</v>
      </c>
      <c r="E119" s="147">
        <v>43983</v>
      </c>
      <c r="F119" s="96">
        <v>56.062268083333329</v>
      </c>
      <c r="G119" s="18"/>
      <c r="H119" s="79"/>
    </row>
    <row r="120" spans="2:8" x14ac:dyDescent="0.25">
      <c r="B120" s="70">
        <v>2017</v>
      </c>
      <c r="C120" s="70">
        <v>7</v>
      </c>
      <c r="D120" s="148">
        <v>69.298164999999997</v>
      </c>
      <c r="E120" s="147">
        <v>44013</v>
      </c>
      <c r="F120" s="96">
        <v>58.766183333333338</v>
      </c>
      <c r="G120" s="18"/>
      <c r="H120" s="79"/>
    </row>
    <row r="121" spans="2:8" x14ac:dyDescent="0.25">
      <c r="B121" s="70">
        <v>2017</v>
      </c>
      <c r="C121" s="70">
        <v>8</v>
      </c>
      <c r="D121" s="148">
        <v>63.300851999999999</v>
      </c>
      <c r="E121" s="147">
        <v>44044</v>
      </c>
      <c r="F121" s="96">
        <v>57.966635916666668</v>
      </c>
      <c r="G121" s="18"/>
      <c r="H121" s="79"/>
    </row>
    <row r="122" spans="2:8" x14ac:dyDescent="0.25">
      <c r="B122" s="70">
        <v>2017</v>
      </c>
      <c r="C122" s="70">
        <v>9</v>
      </c>
      <c r="D122" s="148">
        <v>73.840925999999996</v>
      </c>
      <c r="E122" s="147">
        <v>44075</v>
      </c>
      <c r="F122" s="96">
        <v>61.562931166666658</v>
      </c>
      <c r="G122" s="18"/>
      <c r="H122" s="79"/>
    </row>
    <row r="123" spans="2:8" x14ac:dyDescent="0.25">
      <c r="B123" s="70">
        <v>2017</v>
      </c>
      <c r="C123" s="70">
        <v>10</v>
      </c>
      <c r="D123" s="148">
        <v>74.817655000000002</v>
      </c>
      <c r="E123" s="147">
        <v>44105</v>
      </c>
      <c r="F123" s="96">
        <v>64.610540749999998</v>
      </c>
      <c r="G123" s="18"/>
      <c r="H123" s="79"/>
    </row>
    <row r="124" spans="2:8" x14ac:dyDescent="0.25">
      <c r="B124" s="70">
        <v>2017</v>
      </c>
      <c r="C124" s="70">
        <v>11</v>
      </c>
      <c r="D124" s="148">
        <v>88.833475000000007</v>
      </c>
      <c r="E124" s="147">
        <v>44136</v>
      </c>
      <c r="F124" s="96">
        <v>67.053423166666661</v>
      </c>
      <c r="G124" s="18"/>
      <c r="H124" s="79"/>
    </row>
    <row r="125" spans="2:8" x14ac:dyDescent="0.25">
      <c r="B125" s="70">
        <v>2017</v>
      </c>
      <c r="C125" s="70">
        <v>12</v>
      </c>
      <c r="D125" s="148">
        <v>79.136452000000006</v>
      </c>
      <c r="E125" s="147">
        <v>44166</v>
      </c>
      <c r="F125" s="96">
        <v>70.20710583333333</v>
      </c>
      <c r="G125" s="18"/>
      <c r="H125" s="79"/>
    </row>
    <row r="126" spans="2:8" x14ac:dyDescent="0.25">
      <c r="B126" s="18"/>
      <c r="C126" s="18"/>
      <c r="D126" s="18"/>
      <c r="E126" s="18"/>
      <c r="F126" s="18"/>
      <c r="G126" s="18"/>
      <c r="H126" s="79"/>
    </row>
    <row r="127" spans="2:8" x14ac:dyDescent="0.25">
      <c r="B127" s="18"/>
      <c r="C127" s="18"/>
      <c r="D127" s="18"/>
      <c r="E127" s="18"/>
      <c r="F127" s="18"/>
      <c r="G127" s="18"/>
      <c r="H127" s="79"/>
    </row>
    <row r="128" spans="2:8" x14ac:dyDescent="0.25">
      <c r="B128" s="18"/>
      <c r="C128" s="18"/>
      <c r="D128" s="18"/>
      <c r="E128" s="18"/>
      <c r="F128" s="18"/>
      <c r="G128" s="18"/>
      <c r="H128" s="79"/>
    </row>
    <row r="129" spans="2:8" x14ac:dyDescent="0.25">
      <c r="B129" s="18"/>
      <c r="C129" s="18"/>
      <c r="D129" s="18"/>
      <c r="E129" s="18"/>
      <c r="F129" s="18"/>
      <c r="G129" s="18"/>
      <c r="H129" s="18"/>
    </row>
    <row r="130" spans="2:8" x14ac:dyDescent="0.25">
      <c r="B130" s="18"/>
      <c r="C130" s="18"/>
      <c r="D130" s="18"/>
      <c r="E130" s="18"/>
      <c r="F130" s="18"/>
      <c r="G130" s="18"/>
      <c r="H130" s="18"/>
    </row>
    <row r="131" spans="2:8" x14ac:dyDescent="0.25">
      <c r="B131" s="18"/>
      <c r="C131" s="18"/>
      <c r="D131" s="18"/>
      <c r="E131" s="18"/>
      <c r="F131" s="18"/>
      <c r="G131" s="18"/>
      <c r="H131" s="18"/>
    </row>
    <row r="132" spans="2:8" x14ac:dyDescent="0.25">
      <c r="B132" s="18"/>
      <c r="C132" s="18"/>
      <c r="D132" s="18"/>
      <c r="E132" s="18"/>
      <c r="F132" s="18"/>
      <c r="G132" s="18"/>
      <c r="H132" s="18"/>
    </row>
    <row r="133" spans="2:8" x14ac:dyDescent="0.25">
      <c r="B133" s="18"/>
      <c r="C133" s="18"/>
      <c r="D133" s="18"/>
      <c r="E133" s="18"/>
      <c r="F133" s="18"/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ht="15.6" customHeight="1" x14ac:dyDescent="0.25">
      <c r="A7" s="34"/>
      <c r="B7" s="19"/>
      <c r="C7" s="163" t="s">
        <v>69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</row>
    <row r="13" spans="1:15" x14ac:dyDescent="0.25">
      <c r="A13" s="34"/>
      <c r="B13" s="36" t="s">
        <v>7</v>
      </c>
      <c r="C13" s="136">
        <v>113.92528999999999</v>
      </c>
      <c r="D13" s="136">
        <v>106.87813199999999</v>
      </c>
      <c r="E13" s="136">
        <v>101.87611</v>
      </c>
      <c r="F13" s="136">
        <v>110.89809499999998</v>
      </c>
      <c r="G13" s="136">
        <v>126.640874</v>
      </c>
      <c r="H13" s="136">
        <v>113.90706299999999</v>
      </c>
      <c r="I13" s="136">
        <v>-10.055056158251086</v>
      </c>
      <c r="J13" s="136">
        <v>89.944943841748909</v>
      </c>
      <c r="K13" s="136">
        <v>14.195716346615338</v>
      </c>
      <c r="L13" s="135"/>
      <c r="N13" s="17">
        <v>1</v>
      </c>
    </row>
    <row r="14" spans="1:15" x14ac:dyDescent="0.25">
      <c r="A14" s="34"/>
      <c r="B14" s="36" t="s">
        <v>8</v>
      </c>
      <c r="C14" s="136">
        <v>163.976652</v>
      </c>
      <c r="D14" s="136">
        <v>126.55682300000001</v>
      </c>
      <c r="E14" s="136">
        <v>105.714974</v>
      </c>
      <c r="F14" s="136">
        <v>119.93765300000001</v>
      </c>
      <c r="G14" s="136">
        <v>130.55119400000001</v>
      </c>
      <c r="H14" s="136">
        <v>127.209138</v>
      </c>
      <c r="I14" s="136">
        <v>-2.5599582030632506</v>
      </c>
      <c r="J14" s="136">
        <v>97.440041796936754</v>
      </c>
      <c r="K14" s="136">
        <v>8.8492151834920421</v>
      </c>
      <c r="L14" s="135"/>
      <c r="N14" s="17">
        <v>1</v>
      </c>
    </row>
    <row r="15" spans="1:15" x14ac:dyDescent="0.25">
      <c r="A15" s="34"/>
      <c r="B15" s="36" t="s">
        <v>9</v>
      </c>
      <c r="C15" s="136">
        <v>163.59879100000001</v>
      </c>
      <c r="D15" s="136">
        <v>119.63717800000001</v>
      </c>
      <c r="E15" s="136">
        <v>123.93445100000001</v>
      </c>
      <c r="F15" s="136">
        <v>130.951336</v>
      </c>
      <c r="G15" s="136">
        <v>124.36720699999999</v>
      </c>
      <c r="H15" s="136">
        <v>129.686857</v>
      </c>
      <c r="I15" s="136">
        <v>4.2773735362570342</v>
      </c>
      <c r="J15" s="136">
        <v>104.27737353625703</v>
      </c>
      <c r="K15" s="136">
        <v>-5.0279204482495672</v>
      </c>
      <c r="L15" s="135"/>
      <c r="N15" s="17">
        <v>1</v>
      </c>
    </row>
    <row r="16" spans="1:15" x14ac:dyDescent="0.25">
      <c r="A16" s="34"/>
      <c r="B16" s="36" t="s">
        <v>10</v>
      </c>
      <c r="C16" s="136">
        <v>154.43088299999999</v>
      </c>
      <c r="D16" s="136">
        <v>123.65854299999999</v>
      </c>
      <c r="E16" s="136">
        <v>105.58935799999999</v>
      </c>
      <c r="F16" s="136">
        <v>136.884985</v>
      </c>
      <c r="G16" s="136">
        <v>155.705625</v>
      </c>
      <c r="H16" s="136">
        <v>98.438511000000005</v>
      </c>
      <c r="I16" s="136">
        <v>-36.779091314138455</v>
      </c>
      <c r="J16" s="136">
        <v>63.220908685861545</v>
      </c>
      <c r="K16" s="136">
        <v>13.749236265759901</v>
      </c>
      <c r="L16" s="135"/>
      <c r="N16" s="17">
        <v>1</v>
      </c>
    </row>
    <row r="17" spans="1:15" x14ac:dyDescent="0.25">
      <c r="A17" s="34"/>
      <c r="B17" s="36" t="s">
        <v>11</v>
      </c>
      <c r="C17" s="136">
        <v>155.880425</v>
      </c>
      <c r="D17" s="136">
        <v>136.61933300000001</v>
      </c>
      <c r="E17" s="136">
        <v>144.971498</v>
      </c>
      <c r="F17" s="136">
        <v>151.91110399999999</v>
      </c>
      <c r="G17" s="136">
        <v>147.09921099999997</v>
      </c>
      <c r="H17" s="136">
        <v>88.089287000000013</v>
      </c>
      <c r="I17" s="136">
        <v>-40.115731144200339</v>
      </c>
      <c r="J17" s="136">
        <v>59.884268855799661</v>
      </c>
      <c r="K17" s="136">
        <v>-3.1675716081952965</v>
      </c>
      <c r="L17" s="135"/>
      <c r="N17" s="17">
        <v>1</v>
      </c>
    </row>
    <row r="18" spans="1:15" x14ac:dyDescent="0.25">
      <c r="A18" s="34"/>
      <c r="B18" s="36" t="s">
        <v>12</v>
      </c>
      <c r="C18" s="136">
        <v>141.42001099999999</v>
      </c>
      <c r="D18" s="136">
        <v>129.83994799999999</v>
      </c>
      <c r="E18" s="136">
        <v>135.32807099999999</v>
      </c>
      <c r="F18" s="136">
        <v>138.069568</v>
      </c>
      <c r="G18" s="136">
        <v>139.866073</v>
      </c>
      <c r="H18" s="136">
        <v>97.779439999999994</v>
      </c>
      <c r="I18" s="136">
        <v>-30.090666090267661</v>
      </c>
      <c r="J18" s="136">
        <v>69.909333909732339</v>
      </c>
      <c r="K18" s="136">
        <v>1.3011592822540052</v>
      </c>
      <c r="L18" s="135"/>
      <c r="N18" s="17">
        <v>1</v>
      </c>
    </row>
    <row r="19" spans="1:15" x14ac:dyDescent="0.25">
      <c r="A19" s="34"/>
      <c r="B19" s="36" t="s">
        <v>13</v>
      </c>
      <c r="C19" s="136">
        <v>143.212208</v>
      </c>
      <c r="D19" s="136">
        <v>102.998334</v>
      </c>
      <c r="E19" s="136">
        <v>138.16241600000001</v>
      </c>
      <c r="F19" s="136">
        <v>134.96385000000001</v>
      </c>
      <c r="G19" s="136">
        <v>177.00124299999999</v>
      </c>
      <c r="H19" s="136">
        <v>109.012854</v>
      </c>
      <c r="I19" s="136">
        <v>-38.411249462242466</v>
      </c>
      <c r="J19" s="136">
        <v>61.588750537757534</v>
      </c>
      <c r="K19" s="136">
        <v>31.147150144279358</v>
      </c>
      <c r="L19" s="135"/>
      <c r="N19" s="17">
        <v>1</v>
      </c>
    </row>
    <row r="20" spans="1:15" x14ac:dyDescent="0.25">
      <c r="A20" s="34"/>
      <c r="B20" s="36" t="s">
        <v>14</v>
      </c>
      <c r="C20" s="136">
        <v>141.54362600000002</v>
      </c>
      <c r="D20" s="136">
        <v>159.117456</v>
      </c>
      <c r="E20" s="136">
        <v>129.007769</v>
      </c>
      <c r="F20" s="136">
        <v>137.127546</v>
      </c>
      <c r="G20" s="136">
        <v>129.73689200000001</v>
      </c>
      <c r="H20" s="136">
        <v>114.556313</v>
      </c>
      <c r="I20" s="136">
        <v>-11.701050307263417</v>
      </c>
      <c r="J20" s="136">
        <v>88.298949692736585</v>
      </c>
      <c r="K20" s="136">
        <v>-5.3896202590834497</v>
      </c>
      <c r="L20" s="135"/>
      <c r="N20" s="17">
        <v>1</v>
      </c>
    </row>
    <row r="21" spans="1:15" x14ac:dyDescent="0.25">
      <c r="A21" s="34"/>
      <c r="B21" s="36" t="s">
        <v>15</v>
      </c>
      <c r="C21" s="136">
        <v>158.169094</v>
      </c>
      <c r="D21" s="136">
        <v>132.189663</v>
      </c>
      <c r="E21" s="136">
        <v>137.14520899999999</v>
      </c>
      <c r="F21" s="136">
        <v>149.66745700000001</v>
      </c>
      <c r="G21" s="136">
        <v>149.57335700000002</v>
      </c>
      <c r="H21" s="136">
        <v>136.35096100000001</v>
      </c>
      <c r="I21" s="136">
        <v>-8.8400743723362485</v>
      </c>
      <c r="J21" s="136">
        <v>91.159925627663753</v>
      </c>
      <c r="K21" s="136">
        <v>-6.2872719217776929E-2</v>
      </c>
      <c r="L21" s="135"/>
      <c r="N21" s="17">
        <v>1</v>
      </c>
    </row>
    <row r="22" spans="1:15" x14ac:dyDescent="0.25">
      <c r="A22" s="34"/>
      <c r="B22" s="36" t="s">
        <v>16</v>
      </c>
      <c r="C22" s="136">
        <v>133.32540499999999</v>
      </c>
      <c r="D22" s="136">
        <v>129.72748200000001</v>
      </c>
      <c r="E22" s="136">
        <v>139.01305100000002</v>
      </c>
      <c r="F22" s="136">
        <v>161.79210900000001</v>
      </c>
      <c r="G22" s="136">
        <v>155.56060099999999</v>
      </c>
      <c r="H22" s="136">
        <v>131.81987599999999</v>
      </c>
      <c r="I22" s="136">
        <v>-15.261399639359841</v>
      </c>
      <c r="J22" s="136">
        <v>84.738600360640163</v>
      </c>
      <c r="K22" s="136">
        <v>-3.8515524882613561</v>
      </c>
      <c r="L22" s="135"/>
      <c r="N22" s="17">
        <v>1</v>
      </c>
    </row>
    <row r="23" spans="1:15" x14ac:dyDescent="0.25">
      <c r="A23" s="34"/>
      <c r="B23" s="36" t="s">
        <v>17</v>
      </c>
      <c r="C23" s="136">
        <v>132.253884</v>
      </c>
      <c r="D23" s="136">
        <v>133.42281600000001</v>
      </c>
      <c r="E23" s="136">
        <v>132.18346499999998</v>
      </c>
      <c r="F23" s="136">
        <v>147.01128700000001</v>
      </c>
      <c r="G23" s="136">
        <v>134.3614</v>
      </c>
      <c r="H23" s="136">
        <v>131.20513099999999</v>
      </c>
      <c r="I23" s="136">
        <v>-2.3490890985059742</v>
      </c>
      <c r="J23" s="136">
        <v>97.650910901494029</v>
      </c>
      <c r="K23" s="136">
        <v>-8.6047046169999248</v>
      </c>
      <c r="L23" s="135"/>
      <c r="N23" s="17">
        <v>1</v>
      </c>
    </row>
    <row r="24" spans="1:15" x14ac:dyDescent="0.25">
      <c r="A24" s="34"/>
      <c r="B24" s="36" t="s">
        <v>18</v>
      </c>
      <c r="C24" s="136">
        <v>165.32934399999999</v>
      </c>
      <c r="D24" s="136">
        <v>131.34507200000002</v>
      </c>
      <c r="E24" s="136">
        <v>144.86139299999999</v>
      </c>
      <c r="F24" s="136">
        <v>123.349951</v>
      </c>
      <c r="G24" s="136">
        <v>138.84159600000001</v>
      </c>
      <c r="H24" s="128">
        <v>130.75484800000001</v>
      </c>
      <c r="I24" s="128">
        <v>-5.824441833699467</v>
      </c>
      <c r="J24" s="128">
        <v>94.175558166300533</v>
      </c>
      <c r="K24" s="128">
        <v>12.559101057121612</v>
      </c>
      <c r="L24" s="135"/>
      <c r="N24" s="17">
        <v>1</v>
      </c>
    </row>
    <row r="25" spans="1:15" x14ac:dyDescent="0.25">
      <c r="A25" s="34"/>
      <c r="B25" s="37" t="s">
        <v>33</v>
      </c>
      <c r="C25" s="137">
        <v>1767.065613</v>
      </c>
      <c r="D25" s="137">
        <v>1531.9907800000001</v>
      </c>
      <c r="E25" s="137">
        <v>1537.7877650000003</v>
      </c>
      <c r="F25" s="137">
        <v>1642.5649409999999</v>
      </c>
      <c r="G25" s="137">
        <v>1709.3052729999999</v>
      </c>
      <c r="H25" s="128">
        <v>1408.810279</v>
      </c>
      <c r="I25" s="25"/>
      <c r="J25" s="25"/>
      <c r="K25" s="25"/>
      <c r="L25" s="135"/>
      <c r="N25" s="17"/>
    </row>
    <row r="26" spans="1:15" ht="18.75" customHeight="1" x14ac:dyDescent="0.25">
      <c r="A26" s="34"/>
      <c r="B26" s="37" t="s">
        <v>19</v>
      </c>
      <c r="C26" s="137"/>
      <c r="D26" s="137">
        <v>-13.303118529985214</v>
      </c>
      <c r="E26" s="137">
        <v>0.37839555405159153</v>
      </c>
      <c r="F26" s="137">
        <v>6.8135004312509739</v>
      </c>
      <c r="G26" s="137">
        <v>4.063177676212204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1767.065613</v>
      </c>
      <c r="D28" s="137">
        <v>1531.9907800000001</v>
      </c>
      <c r="E28" s="137">
        <v>1537.7877650000003</v>
      </c>
      <c r="F28" s="137">
        <v>1642.5649409999999</v>
      </c>
      <c r="G28" s="137">
        <v>1709.3052729999999</v>
      </c>
      <c r="H28" s="128">
        <v>1408.810279</v>
      </c>
      <c r="I28" s="128">
        <v>-17.579948927004796</v>
      </c>
      <c r="J28" s="128">
        <v>82.420051072995207</v>
      </c>
      <c r="K28" s="128">
        <v>4.063177676212204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-13.303118529985214</v>
      </c>
      <c r="E29" s="137">
        <v>0.37839555405159153</v>
      </c>
      <c r="F29" s="137">
        <v>6.8135004312509739</v>
      </c>
      <c r="G29" s="137">
        <v>4.063177676212204</v>
      </c>
      <c r="H29" s="128">
        <v>-17.579948927004796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134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9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70"/>
      <c r="C51" s="70"/>
      <c r="D51" s="70"/>
      <c r="E51" s="70"/>
      <c r="F51" s="70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70"/>
      <c r="C52" s="70"/>
      <c r="D52" s="70"/>
      <c r="E52" s="70"/>
      <c r="F52" s="70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150</v>
      </c>
      <c r="D53" s="70" t="s">
        <v>156</v>
      </c>
      <c r="E53" s="70" t="s">
        <v>151</v>
      </c>
      <c r="F53" s="70" t="s">
        <v>152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96">
        <v>113.92528999999999</v>
      </c>
      <c r="E54" s="147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96">
        <v>163.976652</v>
      </c>
      <c r="E55" s="147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96">
        <v>163.59879100000001</v>
      </c>
      <c r="E56" s="147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96">
        <v>154.43088299999999</v>
      </c>
      <c r="E57" s="147">
        <v>42095</v>
      </c>
      <c r="F57" s="96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96">
        <v>155.880425</v>
      </c>
      <c r="E58" s="147">
        <v>42125</v>
      </c>
      <c r="F58" s="96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96">
        <v>141.42001099999999</v>
      </c>
      <c r="E59" s="147">
        <v>42156</v>
      </c>
      <c r="F59" s="96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96">
        <v>143.212208</v>
      </c>
      <c r="E60" s="147">
        <v>42186</v>
      </c>
      <c r="F60" s="96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96">
        <v>141.54362600000002</v>
      </c>
      <c r="E61" s="147">
        <v>42217</v>
      </c>
      <c r="F61" s="96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96">
        <v>158.169094</v>
      </c>
      <c r="E62" s="147">
        <v>42248</v>
      </c>
      <c r="F62" s="96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96">
        <v>133.32540499999999</v>
      </c>
      <c r="E63" s="147">
        <v>42278</v>
      </c>
      <c r="F63" s="96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96">
        <v>132.253884</v>
      </c>
      <c r="E64" s="147">
        <v>42309</v>
      </c>
      <c r="F64" s="96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96">
        <v>165.32934399999999</v>
      </c>
      <c r="E65" s="147">
        <v>42339</v>
      </c>
      <c r="F65" s="96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96">
        <v>106.87813199999999</v>
      </c>
      <c r="E66" s="147">
        <v>42370</v>
      </c>
      <c r="F66" s="96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96">
        <v>126.55682300000001</v>
      </c>
      <c r="E67" s="147">
        <v>42401</v>
      </c>
      <c r="F67" s="96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96">
        <v>119.63717800000001</v>
      </c>
      <c r="E68" s="147">
        <v>42430</v>
      </c>
      <c r="F68" s="96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96">
        <v>123.65854299999999</v>
      </c>
      <c r="E69" s="147">
        <v>42461</v>
      </c>
      <c r="F69" s="96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96">
        <v>136.61933300000001</v>
      </c>
      <c r="E70" s="147">
        <v>42491</v>
      </c>
      <c r="F70" s="96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96">
        <v>129.83994799999999</v>
      </c>
      <c r="E71" s="147">
        <v>42522</v>
      </c>
      <c r="F71" s="96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96">
        <v>102.998334</v>
      </c>
      <c r="E72" s="147">
        <v>42552</v>
      </c>
      <c r="F72" s="96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96">
        <v>159.117456</v>
      </c>
      <c r="E73" s="147">
        <v>42583</v>
      </c>
      <c r="F73" s="96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96">
        <v>132.189663</v>
      </c>
      <c r="E74" s="147">
        <v>42614</v>
      </c>
      <c r="F74" s="96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96">
        <v>129.72748200000001</v>
      </c>
      <c r="E75" s="147">
        <v>42644</v>
      </c>
      <c r="F75" s="96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96">
        <v>133.42281600000001</v>
      </c>
      <c r="E76" s="147">
        <v>42675</v>
      </c>
      <c r="F76" s="96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96">
        <v>131.34507200000002</v>
      </c>
      <c r="E77" s="147">
        <v>42705</v>
      </c>
      <c r="F77" s="96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96">
        <v>101.87611</v>
      </c>
      <c r="E78" s="147">
        <v>42736</v>
      </c>
      <c r="F78" s="96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96">
        <v>105.714974</v>
      </c>
      <c r="E79" s="147">
        <v>42767</v>
      </c>
      <c r="F79" s="96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96">
        <v>123.93445100000001</v>
      </c>
      <c r="E80" s="147">
        <v>42795</v>
      </c>
      <c r="F80" s="96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96">
        <v>105.58935799999999</v>
      </c>
      <c r="E81" s="147">
        <v>42826</v>
      </c>
      <c r="F81" s="96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96">
        <v>144.971498</v>
      </c>
      <c r="E82" s="147">
        <v>42856</v>
      </c>
      <c r="F82" s="96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96">
        <v>135.32807099999999</v>
      </c>
      <c r="E83" s="147">
        <v>42887</v>
      </c>
      <c r="F83" s="96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96">
        <v>138.16241600000001</v>
      </c>
      <c r="E84" s="147">
        <v>42917</v>
      </c>
      <c r="F84" s="96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96">
        <v>129.007769</v>
      </c>
      <c r="E85" s="147">
        <v>42948</v>
      </c>
      <c r="F85" s="96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96">
        <v>137.14520899999999</v>
      </c>
      <c r="E86" s="147">
        <v>42979</v>
      </c>
      <c r="F86" s="96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96">
        <v>139.01305100000002</v>
      </c>
      <c r="E87" s="147">
        <v>43009</v>
      </c>
      <c r="F87" s="96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96">
        <v>132.18346499999998</v>
      </c>
      <c r="E88" s="147">
        <v>43040</v>
      </c>
      <c r="F88" s="96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96">
        <v>144.86139299999999</v>
      </c>
      <c r="E89" s="147">
        <v>43070</v>
      </c>
      <c r="F89" s="96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96">
        <v>110.89809499999998</v>
      </c>
      <c r="E90" s="147">
        <v>43101</v>
      </c>
      <c r="F90" s="96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96">
        <v>119.93765300000001</v>
      </c>
      <c r="E91" s="147">
        <v>43132</v>
      </c>
      <c r="F91" s="96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96">
        <v>130.951336</v>
      </c>
      <c r="E92" s="147">
        <v>43160</v>
      </c>
      <c r="F92" s="96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96">
        <v>136.884985</v>
      </c>
      <c r="E93" s="147">
        <v>43191</v>
      </c>
      <c r="F93" s="96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96">
        <v>151.91110399999999</v>
      </c>
      <c r="E94" s="147">
        <v>43221</v>
      </c>
      <c r="F94" s="96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96">
        <v>138.069568</v>
      </c>
      <c r="E95" s="147">
        <v>43252</v>
      </c>
      <c r="F95" s="96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96">
        <v>134.96385000000001</v>
      </c>
      <c r="E96" s="147">
        <v>43282</v>
      </c>
      <c r="F96" s="96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96">
        <v>137.127546</v>
      </c>
      <c r="E97" s="147">
        <v>43313</v>
      </c>
      <c r="F97" s="96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96">
        <v>149.66745700000001</v>
      </c>
      <c r="E98" s="147">
        <v>43344</v>
      </c>
      <c r="F98" s="96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96">
        <v>161.79210900000001</v>
      </c>
      <c r="E99" s="147">
        <v>43374</v>
      </c>
      <c r="F99" s="96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96">
        <v>147.01128700000001</v>
      </c>
      <c r="E100" s="147">
        <v>43405</v>
      </c>
      <c r="F100" s="96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96">
        <v>123.349951</v>
      </c>
      <c r="E101" s="147">
        <v>43435</v>
      </c>
      <c r="F101" s="96">
        <v>136.88041174999998</v>
      </c>
      <c r="G101" s="79"/>
      <c r="H101" s="18"/>
      <c r="I101" s="79"/>
    </row>
    <row r="102" spans="1:9" x14ac:dyDescent="0.25">
      <c r="A102" s="18"/>
      <c r="B102" s="70" t="s">
        <v>189</v>
      </c>
      <c r="C102" s="70">
        <v>1</v>
      </c>
      <c r="D102" s="96">
        <v>126.640874</v>
      </c>
      <c r="E102" s="147">
        <v>43466</v>
      </c>
      <c r="F102" s="96">
        <v>138.19230999999999</v>
      </c>
      <c r="G102" s="79"/>
      <c r="H102" s="18"/>
      <c r="I102" s="79"/>
    </row>
    <row r="103" spans="1:9" x14ac:dyDescent="0.25">
      <c r="A103" s="18"/>
      <c r="B103" s="70" t="s">
        <v>189</v>
      </c>
      <c r="C103" s="70">
        <v>2</v>
      </c>
      <c r="D103" s="96">
        <v>130.55119400000001</v>
      </c>
      <c r="E103" s="147">
        <v>43497</v>
      </c>
      <c r="F103" s="96">
        <v>139.07677175000001</v>
      </c>
      <c r="G103" s="79"/>
      <c r="H103" s="18"/>
      <c r="I103" s="79"/>
    </row>
    <row r="104" spans="1:9" x14ac:dyDescent="0.25">
      <c r="A104" s="18"/>
      <c r="B104" s="70" t="s">
        <v>189</v>
      </c>
      <c r="C104" s="70">
        <v>3</v>
      </c>
      <c r="D104" s="96">
        <v>124.36720699999999</v>
      </c>
      <c r="E104" s="147">
        <v>43525</v>
      </c>
      <c r="F104" s="96">
        <v>138.52809433333331</v>
      </c>
      <c r="G104" s="79"/>
      <c r="H104" s="18"/>
      <c r="I104" s="79"/>
    </row>
    <row r="105" spans="1:9" x14ac:dyDescent="0.25">
      <c r="A105" s="18"/>
      <c r="B105" s="70" t="s">
        <v>189</v>
      </c>
      <c r="C105" s="70">
        <v>4</v>
      </c>
      <c r="D105" s="96">
        <v>155.705625</v>
      </c>
      <c r="E105" s="147">
        <v>43556</v>
      </c>
      <c r="F105" s="96">
        <v>140.09648099999998</v>
      </c>
      <c r="G105" s="79"/>
      <c r="H105" s="18"/>
      <c r="I105" s="79"/>
    </row>
    <row r="106" spans="1:9" x14ac:dyDescent="0.25">
      <c r="A106" s="18"/>
      <c r="B106" s="70" t="s">
        <v>189</v>
      </c>
      <c r="C106" s="70">
        <v>5</v>
      </c>
      <c r="D106" s="96">
        <v>147.09921099999997</v>
      </c>
      <c r="E106" s="147">
        <v>43586</v>
      </c>
      <c r="F106" s="96">
        <v>139.69548991666667</v>
      </c>
      <c r="G106" s="79"/>
      <c r="H106" s="18"/>
      <c r="I106" s="79"/>
    </row>
    <row r="107" spans="1:9" x14ac:dyDescent="0.25">
      <c r="A107" s="18"/>
      <c r="B107" s="70" t="s">
        <v>189</v>
      </c>
      <c r="C107" s="70">
        <v>6</v>
      </c>
      <c r="D107" s="96">
        <v>139.866073</v>
      </c>
      <c r="E107" s="147">
        <v>43617</v>
      </c>
      <c r="F107" s="96">
        <v>139.84519866666668</v>
      </c>
      <c r="G107" s="79"/>
      <c r="H107" s="18"/>
      <c r="I107" s="79"/>
    </row>
    <row r="108" spans="1:9" x14ac:dyDescent="0.25">
      <c r="A108" s="18"/>
      <c r="B108" s="70" t="s">
        <v>189</v>
      </c>
      <c r="C108" s="70">
        <v>7</v>
      </c>
      <c r="D108" s="96">
        <v>177.00124299999999</v>
      </c>
      <c r="E108" s="147">
        <v>43647</v>
      </c>
      <c r="F108" s="96">
        <v>143.34831474999999</v>
      </c>
      <c r="G108" s="79"/>
      <c r="H108" s="18"/>
      <c r="I108" s="79"/>
    </row>
    <row r="109" spans="1:9" x14ac:dyDescent="0.25">
      <c r="A109" s="18"/>
      <c r="B109" s="70" t="s">
        <v>189</v>
      </c>
      <c r="C109" s="70">
        <v>8</v>
      </c>
      <c r="D109" s="96">
        <v>129.73689200000001</v>
      </c>
      <c r="E109" s="147">
        <v>43678</v>
      </c>
      <c r="F109" s="96">
        <v>142.73242691666667</v>
      </c>
      <c r="G109" s="79"/>
      <c r="H109" s="18"/>
      <c r="I109" s="79"/>
    </row>
    <row r="110" spans="1:9" x14ac:dyDescent="0.25">
      <c r="A110" s="18"/>
      <c r="B110" s="70" t="s">
        <v>189</v>
      </c>
      <c r="C110" s="70">
        <v>9</v>
      </c>
      <c r="D110" s="96">
        <v>149.57335700000002</v>
      </c>
      <c r="E110" s="147">
        <v>43709</v>
      </c>
      <c r="F110" s="96">
        <v>142.72458524999999</v>
      </c>
      <c r="G110" s="79"/>
      <c r="H110" s="18"/>
      <c r="I110" s="79"/>
    </row>
    <row r="111" spans="1:9" x14ac:dyDescent="0.25">
      <c r="A111" s="18"/>
      <c r="B111" s="70" t="s">
        <v>189</v>
      </c>
      <c r="C111" s="70">
        <v>10</v>
      </c>
      <c r="D111" s="96">
        <v>155.56060099999999</v>
      </c>
      <c r="E111" s="147">
        <v>43739</v>
      </c>
      <c r="F111" s="96">
        <v>142.20529291666665</v>
      </c>
      <c r="G111" s="79"/>
      <c r="H111" s="18"/>
      <c r="I111" s="79"/>
    </row>
    <row r="112" spans="1:9" x14ac:dyDescent="0.25">
      <c r="A112" s="18"/>
      <c r="B112" s="70" t="s">
        <v>189</v>
      </c>
      <c r="C112" s="70">
        <v>11</v>
      </c>
      <c r="D112" s="96">
        <v>134.3614</v>
      </c>
      <c r="E112" s="147">
        <v>43770</v>
      </c>
      <c r="F112" s="96">
        <v>141.15113566666668</v>
      </c>
      <c r="G112" s="79"/>
      <c r="H112" s="79"/>
      <c r="I112" s="79"/>
    </row>
    <row r="113" spans="1:9" x14ac:dyDescent="0.25">
      <c r="A113" s="18"/>
      <c r="B113" s="70" t="s">
        <v>189</v>
      </c>
      <c r="C113" s="70">
        <v>12</v>
      </c>
      <c r="D113" s="96">
        <v>138.84159600000001</v>
      </c>
      <c r="E113" s="147">
        <v>43800</v>
      </c>
      <c r="F113" s="96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96">
        <v>113.90706299999999</v>
      </c>
      <c r="E114" s="147">
        <v>43831</v>
      </c>
      <c r="F114" s="96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70">
        <v>2</v>
      </c>
      <c r="D115" s="96">
        <v>127.209138</v>
      </c>
      <c r="E115" s="147">
        <v>43862</v>
      </c>
      <c r="F115" s="96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96">
        <v>129.686857</v>
      </c>
      <c r="E116" s="147">
        <v>43891</v>
      </c>
      <c r="F116" s="96">
        <v>141.54575466666665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96">
        <v>98.438511000000005</v>
      </c>
      <c r="E117" s="147">
        <v>43922</v>
      </c>
      <c r="F117" s="96">
        <v>136.77349516666666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96">
        <v>88.089287000000013</v>
      </c>
      <c r="E118" s="147">
        <v>43952</v>
      </c>
      <c r="F118" s="96">
        <v>131.85600150000002</v>
      </c>
      <c r="G118" s="79"/>
      <c r="H118" s="79"/>
      <c r="I118" s="79"/>
    </row>
    <row r="119" spans="1:9" x14ac:dyDescent="0.25">
      <c r="A119" s="18"/>
      <c r="B119" s="70">
        <v>2017</v>
      </c>
      <c r="C119" s="70">
        <v>6</v>
      </c>
      <c r="D119" s="96">
        <v>97.779439999999994</v>
      </c>
      <c r="E119" s="147">
        <v>43983</v>
      </c>
      <c r="F119" s="96">
        <v>128.34878208333333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96">
        <v>109.012854</v>
      </c>
      <c r="E120" s="147">
        <v>44013</v>
      </c>
      <c r="F120" s="96">
        <v>122.68308300000001</v>
      </c>
      <c r="G120" s="79"/>
      <c r="H120" s="79"/>
      <c r="I120" s="79"/>
    </row>
    <row r="121" spans="1:9" x14ac:dyDescent="0.25">
      <c r="A121" s="18"/>
      <c r="B121" s="70">
        <v>2017</v>
      </c>
      <c r="C121" s="70">
        <v>8</v>
      </c>
      <c r="D121" s="96">
        <v>114.556313</v>
      </c>
      <c r="E121" s="147">
        <v>44044</v>
      </c>
      <c r="F121" s="96">
        <v>121.41803475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96">
        <v>136.35096100000001</v>
      </c>
      <c r="E122" s="147">
        <v>44075</v>
      </c>
      <c r="F122" s="96">
        <v>120.31616841666668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96">
        <v>131.81987599999999</v>
      </c>
      <c r="E123" s="147">
        <v>44105</v>
      </c>
      <c r="F123" s="96">
        <v>118.33777466666669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96">
        <v>131.20513099999999</v>
      </c>
      <c r="E124" s="147">
        <v>44136</v>
      </c>
      <c r="F124" s="96">
        <v>118.07475225000002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96">
        <v>130.75484800000001</v>
      </c>
      <c r="E125" s="147">
        <v>44166</v>
      </c>
      <c r="F125" s="96">
        <v>117.40085658333334</v>
      </c>
      <c r="G125" s="79"/>
      <c r="H125" s="79"/>
      <c r="I125" s="79"/>
    </row>
    <row r="126" spans="1:9" x14ac:dyDescent="0.25">
      <c r="A126" s="79"/>
      <c r="B126" s="18"/>
      <c r="C126" s="18"/>
      <c r="D126" s="18"/>
      <c r="E126" s="18"/>
      <c r="F126" s="18"/>
      <c r="G126" s="79"/>
      <c r="H126" s="79"/>
      <c r="I126" s="79"/>
    </row>
    <row r="127" spans="1:9" x14ac:dyDescent="0.25">
      <c r="A127" s="79"/>
      <c r="B127" s="18"/>
      <c r="C127" s="18"/>
      <c r="D127" s="18"/>
      <c r="E127" s="18"/>
      <c r="F127" s="18"/>
      <c r="G127" s="79"/>
      <c r="H127" s="79"/>
      <c r="I127" s="79"/>
    </row>
    <row r="128" spans="1:9" x14ac:dyDescent="0.25">
      <c r="A128" s="79"/>
      <c r="B128" s="18"/>
      <c r="C128" s="18"/>
      <c r="D128" s="18"/>
      <c r="E128" s="18"/>
      <c r="F128" s="18"/>
      <c r="G128" s="79"/>
      <c r="H128" s="79"/>
      <c r="I128" s="79"/>
    </row>
    <row r="129" spans="1:9" x14ac:dyDescent="0.25">
      <c r="A129" s="79"/>
      <c r="B129" s="18"/>
      <c r="C129" s="18"/>
      <c r="D129" s="18"/>
      <c r="E129" s="18"/>
      <c r="F129" s="18"/>
      <c r="G129" s="79"/>
      <c r="H129" s="79"/>
      <c r="I129" s="79"/>
    </row>
    <row r="130" spans="1:9" x14ac:dyDescent="0.25">
      <c r="A130" s="79"/>
      <c r="B130" s="18"/>
      <c r="C130" s="18"/>
      <c r="D130" s="18"/>
      <c r="E130" s="18"/>
      <c r="F130" s="18"/>
      <c r="G130" s="79"/>
      <c r="H130" s="79"/>
      <c r="I130" s="79"/>
    </row>
    <row r="131" spans="1:9" x14ac:dyDescent="0.25">
      <c r="A131" s="79"/>
      <c r="B131" s="18"/>
      <c r="C131" s="18"/>
      <c r="D131" s="18"/>
      <c r="E131" s="18"/>
      <c r="F131" s="18"/>
      <c r="G131" s="79"/>
      <c r="H131" s="79"/>
      <c r="I131" s="79"/>
    </row>
    <row r="132" spans="1:9" x14ac:dyDescent="0.25">
      <c r="A132" s="79"/>
      <c r="B132" s="18"/>
      <c r="C132" s="18"/>
      <c r="D132" s="18"/>
      <c r="E132" s="18"/>
      <c r="F132" s="18"/>
      <c r="G132" s="79"/>
      <c r="H132" s="79"/>
      <c r="I132" s="79"/>
    </row>
    <row r="133" spans="1:9" x14ac:dyDescent="0.25">
      <c r="A133" s="79"/>
      <c r="B133" s="18"/>
      <c r="C133" s="18"/>
      <c r="D133" s="18"/>
      <c r="E133" s="18"/>
      <c r="F133" s="18"/>
      <c r="G133" s="79"/>
      <c r="H133" s="79"/>
      <c r="I133" s="79"/>
    </row>
    <row r="134" spans="1:9" x14ac:dyDescent="0.25">
      <c r="A134" s="79"/>
      <c r="B134" s="18"/>
      <c r="C134" s="18"/>
      <c r="D134" s="18"/>
      <c r="E134" s="18"/>
      <c r="F134" s="18"/>
      <c r="G134" s="79"/>
      <c r="H134" s="79"/>
      <c r="I134" s="79"/>
    </row>
    <row r="135" spans="1:9" x14ac:dyDescent="0.25">
      <c r="A135" s="79"/>
      <c r="B135" s="18"/>
      <c r="C135" s="18"/>
      <c r="D135" s="18"/>
      <c r="E135" s="18"/>
      <c r="F135" s="18"/>
      <c r="G135" s="79"/>
      <c r="H135" s="79"/>
      <c r="I135" s="79"/>
    </row>
    <row r="136" spans="1:9" x14ac:dyDescent="0.25">
      <c r="A136" s="79"/>
      <c r="B136" s="18"/>
      <c r="C136" s="18"/>
      <c r="D136" s="18"/>
      <c r="E136" s="18"/>
      <c r="F136" s="18"/>
      <c r="G136" s="79"/>
      <c r="H136" s="79"/>
      <c r="I136" s="79"/>
    </row>
    <row r="137" spans="1:9" x14ac:dyDescent="0.25">
      <c r="A137" s="79"/>
      <c r="B137" s="18"/>
      <c r="C137" s="18"/>
      <c r="D137" s="18"/>
      <c r="E137" s="18"/>
      <c r="F137" s="18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ht="15.6" customHeight="1" x14ac:dyDescent="0.25">
      <c r="A7" s="34"/>
      <c r="B7" s="19"/>
      <c r="C7" s="163" t="s">
        <v>35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8"/>
      <c r="O12" s="18"/>
    </row>
    <row r="13" spans="1:15" x14ac:dyDescent="0.25">
      <c r="A13" s="34"/>
      <c r="B13" s="36" t="s">
        <v>7</v>
      </c>
      <c r="C13" s="136">
        <v>22.329899000000001</v>
      </c>
      <c r="D13" s="136">
        <v>11.90325</v>
      </c>
      <c r="E13" s="136">
        <v>11.600970999999999</v>
      </c>
      <c r="F13" s="136">
        <v>19.794917999999999</v>
      </c>
      <c r="G13" s="136">
        <v>16.966011000000002</v>
      </c>
      <c r="H13" s="136">
        <v>33.045762000000003</v>
      </c>
      <c r="I13" s="136">
        <v>94.77626178599084</v>
      </c>
      <c r="J13" s="136">
        <v>194.77626178599084</v>
      </c>
      <c r="K13" s="136">
        <v>-14.291077134040153</v>
      </c>
      <c r="L13" s="135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6">
        <v>22.486688999999998</v>
      </c>
      <c r="D14" s="136">
        <v>16.819668</v>
      </c>
      <c r="E14" s="136">
        <v>16.103693</v>
      </c>
      <c r="F14" s="136">
        <v>20.557016999999998</v>
      </c>
      <c r="G14" s="136">
        <v>21.035551999999999</v>
      </c>
      <c r="H14" s="136">
        <v>30.390740000000001</v>
      </c>
      <c r="I14" s="136">
        <v>44.473223236547369</v>
      </c>
      <c r="J14" s="136">
        <v>144.47322323654737</v>
      </c>
      <c r="K14" s="136">
        <v>2.3278426047903755</v>
      </c>
      <c r="L14" s="135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6">
        <v>21.986456</v>
      </c>
      <c r="D15" s="136">
        <v>16.556652</v>
      </c>
      <c r="E15" s="136">
        <v>18.105115999999999</v>
      </c>
      <c r="F15" s="136">
        <v>23.395139</v>
      </c>
      <c r="G15" s="136">
        <v>25.221122999999999</v>
      </c>
      <c r="H15" s="136">
        <v>24.682655</v>
      </c>
      <c r="I15" s="136">
        <v>-2.1349882001685527</v>
      </c>
      <c r="J15" s="136">
        <v>97.86501179983145</v>
      </c>
      <c r="K15" s="136">
        <v>7.8049717934994822</v>
      </c>
      <c r="L15" s="135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6">
        <v>22.968554999999999</v>
      </c>
      <c r="D16" s="136">
        <v>16.891480999999999</v>
      </c>
      <c r="E16" s="136">
        <v>16.717927</v>
      </c>
      <c r="F16" s="136">
        <v>22.480135000000001</v>
      </c>
      <c r="G16" s="136">
        <v>28.884035000000001</v>
      </c>
      <c r="H16" s="136">
        <v>17.538537999999999</v>
      </c>
      <c r="I16" s="136">
        <v>-39.279473937765275</v>
      </c>
      <c r="J16" s="136">
        <v>60.720526062234725</v>
      </c>
      <c r="K16" s="136">
        <v>28.486928570491244</v>
      </c>
      <c r="L16" s="135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6">
        <v>21.360377</v>
      </c>
      <c r="D17" s="136">
        <v>17.266698000000002</v>
      </c>
      <c r="E17" s="136">
        <v>19.693542000000001</v>
      </c>
      <c r="F17" s="136">
        <v>23.599993999999999</v>
      </c>
      <c r="G17" s="136">
        <v>30.209731999999999</v>
      </c>
      <c r="H17" s="136">
        <v>19.239184000000002</v>
      </c>
      <c r="I17" s="136">
        <v>-36.314615435846953</v>
      </c>
      <c r="J17" s="136">
        <v>63.685384564153047</v>
      </c>
      <c r="K17" s="136">
        <v>28.007371527297842</v>
      </c>
      <c r="L17" s="135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6">
        <v>19.405764000000001</v>
      </c>
      <c r="D18" s="136">
        <v>17.552862000000001</v>
      </c>
      <c r="E18" s="136">
        <v>18.792256999999999</v>
      </c>
      <c r="F18" s="136">
        <v>20.784507000000001</v>
      </c>
      <c r="G18" s="136">
        <v>22.300628</v>
      </c>
      <c r="H18" s="136">
        <v>17.346633000000001</v>
      </c>
      <c r="I18" s="136">
        <v>-22.214598620272032</v>
      </c>
      <c r="J18" s="136">
        <v>77.785401379727972</v>
      </c>
      <c r="K18" s="136">
        <v>7.2944766022114305</v>
      </c>
      <c r="L18" s="135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6">
        <v>21.038791</v>
      </c>
      <c r="D19" s="136">
        <v>14.727771000000001</v>
      </c>
      <c r="E19" s="136">
        <v>22.010338000000001</v>
      </c>
      <c r="F19" s="136">
        <v>21.425756</v>
      </c>
      <c r="G19" s="136">
        <v>25.276534000000002</v>
      </c>
      <c r="H19" s="136">
        <v>21.241340999999998</v>
      </c>
      <c r="I19" s="136">
        <v>-15.964186387263391</v>
      </c>
      <c r="J19" s="136">
        <v>84.035813612736604</v>
      </c>
      <c r="K19" s="136">
        <v>17.972658701051202</v>
      </c>
      <c r="L19" s="135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6">
        <v>18.504553999999999</v>
      </c>
      <c r="D20" s="136">
        <v>25.138209</v>
      </c>
      <c r="E20" s="136">
        <v>19.889996</v>
      </c>
      <c r="F20" s="136">
        <v>28.501058</v>
      </c>
      <c r="G20" s="136">
        <v>19.327518000000001</v>
      </c>
      <c r="H20" s="136">
        <v>20.443275</v>
      </c>
      <c r="I20" s="136">
        <v>5.7728933430562401</v>
      </c>
      <c r="J20" s="136">
        <v>105.77289334305624</v>
      </c>
      <c r="K20" s="136">
        <v>-32.186664789777275</v>
      </c>
      <c r="L20" s="135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6">
        <v>22.970533</v>
      </c>
      <c r="D21" s="136">
        <v>22.521065</v>
      </c>
      <c r="E21" s="136">
        <v>20.077679</v>
      </c>
      <c r="F21" s="136">
        <v>20.792242000000002</v>
      </c>
      <c r="G21" s="136">
        <v>22.349312000000001</v>
      </c>
      <c r="H21" s="136">
        <v>28.207318999999998</v>
      </c>
      <c r="I21" s="136">
        <v>26.211129004776513</v>
      </c>
      <c r="J21" s="136">
        <v>126.21112900477651</v>
      </c>
      <c r="K21" s="136">
        <v>7.4887066050885576</v>
      </c>
      <c r="L21" s="135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6">
        <v>16.749275000000001</v>
      </c>
      <c r="D22" s="136">
        <v>21.048148999999999</v>
      </c>
      <c r="E22" s="136">
        <v>24.498065</v>
      </c>
      <c r="F22" s="136">
        <v>23.622644000000001</v>
      </c>
      <c r="G22" s="136">
        <v>24.974807999999999</v>
      </c>
      <c r="H22" s="136">
        <v>25.575668</v>
      </c>
      <c r="I22" s="136">
        <v>2.4058643413795266</v>
      </c>
      <c r="J22" s="136">
        <v>102.40586434137953</v>
      </c>
      <c r="K22" s="136">
        <v>5.7240163294167923</v>
      </c>
      <c r="L22" s="135"/>
      <c r="N22" s="18">
        <v>1</v>
      </c>
      <c r="O22" s="18"/>
    </row>
    <row r="23" spans="1:15" x14ac:dyDescent="0.25">
      <c r="A23" s="34"/>
      <c r="B23" s="36" t="s">
        <v>17</v>
      </c>
      <c r="C23" s="136">
        <v>15.804671000000001</v>
      </c>
      <c r="D23" s="136">
        <v>19.643208999999999</v>
      </c>
      <c r="E23" s="136">
        <v>22.719498000000002</v>
      </c>
      <c r="F23" s="136">
        <v>20.935064000000001</v>
      </c>
      <c r="G23" s="136">
        <v>22.853477999999999</v>
      </c>
      <c r="H23" s="136">
        <v>24.092313999999998</v>
      </c>
      <c r="I23" s="136">
        <v>5.4207766537767155</v>
      </c>
      <c r="J23" s="136">
        <v>105.42077665377671</v>
      </c>
      <c r="K23" s="136">
        <v>9.1636404837357901</v>
      </c>
      <c r="L23" s="135"/>
      <c r="N23" s="18">
        <v>1</v>
      </c>
      <c r="O23" s="18"/>
    </row>
    <row r="24" spans="1:15" x14ac:dyDescent="0.25">
      <c r="A24" s="34"/>
      <c r="B24" s="36" t="s">
        <v>18</v>
      </c>
      <c r="C24" s="136">
        <v>18.425699000000002</v>
      </c>
      <c r="D24" s="136">
        <v>20.684197999999999</v>
      </c>
      <c r="E24" s="136">
        <v>26.440200000000001</v>
      </c>
      <c r="F24" s="136">
        <v>20.706564</v>
      </c>
      <c r="G24" s="136">
        <v>29.456261000000001</v>
      </c>
      <c r="H24" s="128">
        <v>25.784675</v>
      </c>
      <c r="I24" s="128">
        <v>-12.464535128881437</v>
      </c>
      <c r="J24" s="128">
        <v>87.535464871118563</v>
      </c>
      <c r="K24" s="128">
        <v>42.255668299192472</v>
      </c>
      <c r="L24" s="135"/>
      <c r="N24" s="18">
        <v>1</v>
      </c>
      <c r="O24" s="18"/>
    </row>
    <row r="25" spans="1:15" x14ac:dyDescent="0.25">
      <c r="A25" s="34"/>
      <c r="B25" s="37" t="s">
        <v>33</v>
      </c>
      <c r="C25" s="137">
        <v>244.031263</v>
      </c>
      <c r="D25" s="137">
        <v>220.75321199999999</v>
      </c>
      <c r="E25" s="137">
        <v>236.64928200000003</v>
      </c>
      <c r="F25" s="137">
        <v>266.59503799999999</v>
      </c>
      <c r="G25" s="137">
        <v>288.85499199999998</v>
      </c>
      <c r="H25" s="128">
        <v>287.58810399999999</v>
      </c>
      <c r="I25" s="25"/>
      <c r="J25" s="25"/>
      <c r="K25" s="25"/>
      <c r="L25" s="135"/>
      <c r="O25" s="18"/>
    </row>
    <row r="26" spans="1:15" ht="18.75" customHeight="1" x14ac:dyDescent="0.25">
      <c r="A26" s="34"/>
      <c r="B26" s="37" t="s">
        <v>19</v>
      </c>
      <c r="C26" s="137"/>
      <c r="D26" s="137">
        <v>-9.5389626369306697</v>
      </c>
      <c r="E26" s="137">
        <v>7.2008329373708158</v>
      </c>
      <c r="F26" s="137">
        <v>12.654065859367346</v>
      </c>
      <c r="G26" s="137">
        <v>8.3497255489053845</v>
      </c>
      <c r="H26" s="25"/>
      <c r="I26" s="25"/>
      <c r="J26" s="25"/>
      <c r="K26" s="25"/>
      <c r="L26" s="135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O27" s="18"/>
    </row>
    <row r="28" spans="1:15" ht="18.75" customHeight="1" x14ac:dyDescent="0.25">
      <c r="A28" s="34"/>
      <c r="B28" s="37" t="s">
        <v>20</v>
      </c>
      <c r="C28" s="137">
        <v>244.031263</v>
      </c>
      <c r="D28" s="137">
        <v>220.75321199999999</v>
      </c>
      <c r="E28" s="137">
        <v>236.64928200000003</v>
      </c>
      <c r="F28" s="137">
        <v>266.59503799999999</v>
      </c>
      <c r="G28" s="137">
        <v>288.85499199999998</v>
      </c>
      <c r="H28" s="128">
        <v>287.58810399999999</v>
      </c>
      <c r="I28" s="128">
        <v>-0.43858961592742052</v>
      </c>
      <c r="J28" s="128">
        <v>99.561410384072573</v>
      </c>
      <c r="K28" s="128">
        <v>8.3497255489053845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-9.5389626369306697</v>
      </c>
      <c r="E29" s="137">
        <v>7.2008329373708158</v>
      </c>
      <c r="F29" s="137">
        <v>12.654065859367346</v>
      </c>
      <c r="G29" s="137">
        <v>8.3497255489053845</v>
      </c>
      <c r="H29" s="128">
        <v>-0.43858961592742052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135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6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157</v>
      </c>
      <c r="E53" s="70" t="s">
        <v>151</v>
      </c>
      <c r="F53" s="70" t="s">
        <v>152</v>
      </c>
      <c r="G53" s="70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22.329899000000001</v>
      </c>
      <c r="E54" s="147">
        <v>42005</v>
      </c>
      <c r="F54" s="70"/>
      <c r="G54" s="70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22.486688999999998</v>
      </c>
      <c r="E55" s="147">
        <v>42036</v>
      </c>
      <c r="F55" s="70"/>
      <c r="G55" s="70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21.986456</v>
      </c>
      <c r="E56" s="147">
        <v>42064</v>
      </c>
      <c r="F56" s="70"/>
      <c r="G56" s="70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22.968554999999999</v>
      </c>
      <c r="E57" s="147">
        <v>42095</v>
      </c>
      <c r="F57" s="96">
        <v>21.260135624999997</v>
      </c>
      <c r="G57" s="70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21.360377</v>
      </c>
      <c r="E58" s="147">
        <v>42125</v>
      </c>
      <c r="F58" s="96">
        <v>21.260135624999997</v>
      </c>
      <c r="G58" s="70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19.405764000000001</v>
      </c>
      <c r="E59" s="147">
        <v>42156</v>
      </c>
      <c r="F59" s="96">
        <v>21.260135624999997</v>
      </c>
      <c r="G59" s="70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48">
        <v>21.038791</v>
      </c>
      <c r="E60" s="147">
        <v>42186</v>
      </c>
      <c r="F60" s="96">
        <v>21.260135624999997</v>
      </c>
      <c r="G60" s="18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48">
        <v>18.504553999999999</v>
      </c>
      <c r="E61" s="147">
        <v>42217</v>
      </c>
      <c r="F61" s="96">
        <v>21.260135624999997</v>
      </c>
      <c r="G61" s="18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48">
        <v>22.970533</v>
      </c>
      <c r="E62" s="147">
        <v>42248</v>
      </c>
      <c r="F62" s="96">
        <v>21.450179777777773</v>
      </c>
      <c r="G62" s="18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48">
        <v>16.749275000000001</v>
      </c>
      <c r="E63" s="147">
        <v>42278</v>
      </c>
      <c r="F63" s="96">
        <v>20.980089299999996</v>
      </c>
      <c r="G63" s="18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48">
        <v>15.804671000000001</v>
      </c>
      <c r="E64" s="147">
        <v>42309</v>
      </c>
      <c r="F64" s="96">
        <v>20.509596727272726</v>
      </c>
      <c r="G64" s="18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48">
        <v>18.425699000000002</v>
      </c>
      <c r="E65" s="147">
        <v>42339</v>
      </c>
      <c r="F65" s="96">
        <v>20.335938583333334</v>
      </c>
      <c r="G65" s="18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48">
        <v>11.90325</v>
      </c>
      <c r="E66" s="147">
        <v>42370</v>
      </c>
      <c r="F66" s="96">
        <v>19.467051166666668</v>
      </c>
      <c r="G66" s="18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48">
        <v>16.819668</v>
      </c>
      <c r="E67" s="147">
        <v>42401</v>
      </c>
      <c r="F67" s="96">
        <v>18.99479941666667</v>
      </c>
      <c r="G67" s="18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48">
        <v>16.556652</v>
      </c>
      <c r="E68" s="147">
        <v>42430</v>
      </c>
      <c r="F68" s="96">
        <v>18.542315750000004</v>
      </c>
      <c r="G68" s="18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48">
        <v>16.891480999999999</v>
      </c>
      <c r="E69" s="147">
        <v>42461</v>
      </c>
      <c r="F69" s="96">
        <v>18.035892916666668</v>
      </c>
      <c r="G69" s="18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48">
        <v>17.266698000000002</v>
      </c>
      <c r="E70" s="147">
        <v>42491</v>
      </c>
      <c r="F70" s="96">
        <v>17.694752999999999</v>
      </c>
      <c r="G70" s="18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48">
        <v>17.552862000000001</v>
      </c>
      <c r="E71" s="147">
        <v>42522</v>
      </c>
      <c r="F71" s="96">
        <v>17.5403445</v>
      </c>
      <c r="G71" s="18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48">
        <v>14.727771000000001</v>
      </c>
      <c r="E72" s="147">
        <v>42552</v>
      </c>
      <c r="F72" s="96">
        <v>17.014426166666667</v>
      </c>
      <c r="G72" s="18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48">
        <v>25.138209</v>
      </c>
      <c r="E73" s="147">
        <v>42583</v>
      </c>
      <c r="F73" s="96">
        <v>17.567230749999997</v>
      </c>
      <c r="G73" s="18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48">
        <v>22.521065</v>
      </c>
      <c r="E74" s="147">
        <v>42614</v>
      </c>
      <c r="F74" s="96">
        <v>17.52977508333333</v>
      </c>
      <c r="G74" s="18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48">
        <v>21.048148999999999</v>
      </c>
      <c r="E75" s="147">
        <v>42644</v>
      </c>
      <c r="F75" s="96">
        <v>17.88801458333333</v>
      </c>
      <c r="G75" s="18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48">
        <v>19.643208999999999</v>
      </c>
      <c r="E76" s="147">
        <v>42675</v>
      </c>
      <c r="F76" s="96">
        <v>18.207892749999999</v>
      </c>
      <c r="G76" s="18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48">
        <v>20.684197999999999</v>
      </c>
      <c r="E77" s="147">
        <v>42705</v>
      </c>
      <c r="F77" s="96">
        <v>18.396100999999998</v>
      </c>
      <c r="G77" s="18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48">
        <v>11.600970999999999</v>
      </c>
      <c r="E78" s="147">
        <v>42736</v>
      </c>
      <c r="F78" s="96">
        <v>18.370911083333336</v>
      </c>
      <c r="G78" s="18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48">
        <v>16.103693</v>
      </c>
      <c r="E79" s="147">
        <v>42767</v>
      </c>
      <c r="F79" s="96">
        <v>18.311246499999999</v>
      </c>
      <c r="G79" s="18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48">
        <v>18.105115999999999</v>
      </c>
      <c r="E80" s="147">
        <v>42795</v>
      </c>
      <c r="F80" s="96">
        <v>18.440285166666666</v>
      </c>
      <c r="G80" s="18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48">
        <v>16.717927</v>
      </c>
      <c r="E81" s="147">
        <v>42826</v>
      </c>
      <c r="F81" s="96">
        <v>18.425822333333333</v>
      </c>
      <c r="G81" s="18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48">
        <v>19.693542000000001</v>
      </c>
      <c r="E82" s="147">
        <v>42856</v>
      </c>
      <c r="F82" s="96">
        <v>18.628059333333333</v>
      </c>
      <c r="G82" s="18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48">
        <v>18.792256999999999</v>
      </c>
      <c r="E83" s="147">
        <v>42887</v>
      </c>
      <c r="F83" s="96">
        <v>18.731342250000001</v>
      </c>
      <c r="G83" s="18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48">
        <v>22.010338000000001</v>
      </c>
      <c r="E84" s="147">
        <v>42917</v>
      </c>
      <c r="F84" s="96">
        <v>19.338222833333333</v>
      </c>
      <c r="G84" s="18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48">
        <v>19.889996</v>
      </c>
      <c r="E85" s="147">
        <v>42948</v>
      </c>
      <c r="F85" s="96">
        <v>18.90087175</v>
      </c>
      <c r="G85" s="18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48">
        <v>20.077679</v>
      </c>
      <c r="E86" s="147">
        <v>42979</v>
      </c>
      <c r="F86" s="96">
        <v>18.697256249999999</v>
      </c>
      <c r="G86" s="18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48">
        <v>24.498065</v>
      </c>
      <c r="E87" s="147">
        <v>43009</v>
      </c>
      <c r="F87" s="96">
        <v>18.984749249999997</v>
      </c>
      <c r="G87" s="18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48">
        <v>22.719498000000002</v>
      </c>
      <c r="E88" s="147">
        <v>43040</v>
      </c>
      <c r="F88" s="96">
        <v>19.241106666666667</v>
      </c>
      <c r="G88" s="18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48">
        <v>26.440200000000001</v>
      </c>
      <c r="E89" s="147">
        <v>43070</v>
      </c>
      <c r="F89" s="96">
        <v>19.720773500000004</v>
      </c>
      <c r="G89" s="18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48">
        <v>19.794917999999999</v>
      </c>
      <c r="E90" s="147">
        <v>43101</v>
      </c>
      <c r="F90" s="96">
        <v>20.403602416666669</v>
      </c>
      <c r="G90" s="18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48">
        <v>20.557016999999998</v>
      </c>
      <c r="E91" s="147">
        <v>43132</v>
      </c>
      <c r="F91" s="96">
        <v>20.774712749999999</v>
      </c>
      <c r="G91" s="18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48">
        <v>23.395139</v>
      </c>
      <c r="E92" s="147">
        <v>43160</v>
      </c>
      <c r="F92" s="96">
        <v>21.215547999999998</v>
      </c>
      <c r="G92" s="18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48">
        <v>22.480135000000001</v>
      </c>
      <c r="E93" s="147">
        <v>43191</v>
      </c>
      <c r="F93" s="96">
        <v>21.695732000000003</v>
      </c>
      <c r="G93" s="18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48">
        <v>23.599993999999999</v>
      </c>
      <c r="E94" s="147">
        <v>43221</v>
      </c>
      <c r="F94" s="96">
        <v>22.021269666666665</v>
      </c>
      <c r="G94" s="18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48">
        <v>20.784507000000001</v>
      </c>
      <c r="E95" s="147">
        <v>43252</v>
      </c>
      <c r="F95" s="96">
        <v>22.1872905</v>
      </c>
      <c r="G95" s="18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48">
        <v>21.425756</v>
      </c>
      <c r="E96" s="147">
        <v>43282</v>
      </c>
      <c r="F96" s="96">
        <v>22.138575333333332</v>
      </c>
      <c r="G96" s="18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48">
        <v>28.501058</v>
      </c>
      <c r="E97" s="147">
        <v>43313</v>
      </c>
      <c r="F97" s="96">
        <v>22.85616383333333</v>
      </c>
      <c r="G97" s="18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48">
        <v>20.792242000000002</v>
      </c>
      <c r="E98" s="147">
        <v>43344</v>
      </c>
      <c r="F98" s="96">
        <v>22.915710749999999</v>
      </c>
      <c r="G98" s="18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48">
        <v>23.622644000000001</v>
      </c>
      <c r="E99" s="147">
        <v>43374</v>
      </c>
      <c r="F99" s="96">
        <v>22.842759000000001</v>
      </c>
      <c r="G99" s="18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48">
        <v>20.935064000000001</v>
      </c>
      <c r="E100" s="147">
        <v>43405</v>
      </c>
      <c r="F100" s="96">
        <v>22.694056166666666</v>
      </c>
      <c r="G100" s="18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48">
        <v>20.706564</v>
      </c>
      <c r="E101" s="147">
        <v>43435</v>
      </c>
      <c r="F101" s="96">
        <v>22.216253166666664</v>
      </c>
      <c r="G101" s="18"/>
      <c r="H101" s="79"/>
      <c r="I101" s="79"/>
      <c r="J101" s="79"/>
      <c r="K101" s="79"/>
    </row>
    <row r="102" spans="2:11" x14ac:dyDescent="0.25">
      <c r="B102" s="70" t="s">
        <v>189</v>
      </c>
      <c r="C102" s="70">
        <v>1</v>
      </c>
      <c r="D102" s="148">
        <v>16.966011000000002</v>
      </c>
      <c r="E102" s="147">
        <v>43466</v>
      </c>
      <c r="F102" s="96">
        <v>21.980510916666663</v>
      </c>
      <c r="G102" s="18"/>
      <c r="H102" s="79"/>
      <c r="I102" s="79"/>
      <c r="J102" s="79"/>
      <c r="K102" s="79"/>
    </row>
    <row r="103" spans="2:11" x14ac:dyDescent="0.25">
      <c r="B103" s="70" t="s">
        <v>189</v>
      </c>
      <c r="C103" s="70">
        <v>2</v>
      </c>
      <c r="D103" s="148">
        <v>21.035551999999999</v>
      </c>
      <c r="E103" s="147">
        <v>43497</v>
      </c>
      <c r="F103" s="96">
        <v>22.020388833333339</v>
      </c>
      <c r="G103" s="18"/>
      <c r="H103" s="79"/>
      <c r="I103" s="79"/>
      <c r="J103" s="79"/>
      <c r="K103" s="79"/>
    </row>
    <row r="104" spans="2:11" x14ac:dyDescent="0.25">
      <c r="B104" s="70" t="s">
        <v>189</v>
      </c>
      <c r="C104" s="70">
        <v>3</v>
      </c>
      <c r="D104" s="148">
        <v>25.221122999999999</v>
      </c>
      <c r="E104" s="147">
        <v>43525</v>
      </c>
      <c r="F104" s="96">
        <v>22.172554166666668</v>
      </c>
      <c r="G104" s="18"/>
      <c r="H104" s="79"/>
      <c r="I104" s="79"/>
      <c r="J104" s="79"/>
      <c r="K104" s="79"/>
    </row>
    <row r="105" spans="2:11" x14ac:dyDescent="0.25">
      <c r="B105" s="70" t="s">
        <v>189</v>
      </c>
      <c r="C105" s="70">
        <v>4</v>
      </c>
      <c r="D105" s="148">
        <v>28.884035000000001</v>
      </c>
      <c r="E105" s="147">
        <v>43556</v>
      </c>
      <c r="F105" s="96">
        <v>22.706212500000003</v>
      </c>
      <c r="G105" s="18"/>
      <c r="H105" s="79"/>
      <c r="I105" s="79"/>
      <c r="J105" s="79"/>
      <c r="K105" s="79"/>
    </row>
    <row r="106" spans="2:11" x14ac:dyDescent="0.25">
      <c r="B106" s="70" t="s">
        <v>189</v>
      </c>
      <c r="C106" s="70">
        <v>5</v>
      </c>
      <c r="D106" s="148">
        <v>30.209731999999999</v>
      </c>
      <c r="E106" s="147">
        <v>43586</v>
      </c>
      <c r="F106" s="96">
        <v>23.257024000000001</v>
      </c>
      <c r="G106" s="18"/>
      <c r="H106" s="79"/>
      <c r="I106" s="79"/>
      <c r="J106" s="79"/>
      <c r="K106" s="79"/>
    </row>
    <row r="107" spans="2:11" x14ac:dyDescent="0.25">
      <c r="B107" s="70" t="s">
        <v>189</v>
      </c>
      <c r="C107" s="70">
        <v>6</v>
      </c>
      <c r="D107" s="148">
        <v>22.300628</v>
      </c>
      <c r="E107" s="147">
        <v>43617</v>
      </c>
      <c r="F107" s="96">
        <v>23.383367416666669</v>
      </c>
      <c r="G107" s="18"/>
      <c r="H107" s="79"/>
      <c r="I107" s="79"/>
    </row>
    <row r="108" spans="2:11" x14ac:dyDescent="0.25">
      <c r="B108" s="70" t="s">
        <v>189</v>
      </c>
      <c r="C108" s="70">
        <v>7</v>
      </c>
      <c r="D108" s="148">
        <v>25.276534000000002</v>
      </c>
      <c r="E108" s="147">
        <v>43647</v>
      </c>
      <c r="F108" s="96">
        <v>23.704265583333338</v>
      </c>
      <c r="G108" s="18"/>
      <c r="H108" s="79"/>
      <c r="I108" s="79"/>
    </row>
    <row r="109" spans="2:11" x14ac:dyDescent="0.25">
      <c r="B109" s="70" t="s">
        <v>189</v>
      </c>
      <c r="C109" s="70">
        <v>8</v>
      </c>
      <c r="D109" s="148">
        <v>19.327518000000001</v>
      </c>
      <c r="E109" s="147">
        <v>43678</v>
      </c>
      <c r="F109" s="96">
        <v>22.939803916666666</v>
      </c>
      <c r="G109" s="18"/>
      <c r="H109" s="79"/>
      <c r="I109" s="79"/>
    </row>
    <row r="110" spans="2:11" x14ac:dyDescent="0.25">
      <c r="B110" s="70" t="s">
        <v>189</v>
      </c>
      <c r="C110" s="70">
        <v>9</v>
      </c>
      <c r="D110" s="148">
        <v>22.349312000000001</v>
      </c>
      <c r="E110" s="147">
        <v>43709</v>
      </c>
      <c r="F110" s="96">
        <v>23.06955975</v>
      </c>
      <c r="G110" s="18"/>
      <c r="H110" s="79"/>
      <c r="I110" s="79"/>
    </row>
    <row r="111" spans="2:11" x14ac:dyDescent="0.25">
      <c r="B111" s="70" t="s">
        <v>189</v>
      </c>
      <c r="C111" s="70">
        <v>10</v>
      </c>
      <c r="D111" s="148">
        <v>24.974807999999999</v>
      </c>
      <c r="E111" s="147">
        <v>43739</v>
      </c>
      <c r="F111" s="96">
        <v>23.182240083333337</v>
      </c>
      <c r="G111" s="18"/>
      <c r="H111" s="79"/>
      <c r="I111" s="79"/>
    </row>
    <row r="112" spans="2:11" x14ac:dyDescent="0.25">
      <c r="B112" s="70" t="s">
        <v>189</v>
      </c>
      <c r="C112" s="70">
        <v>11</v>
      </c>
      <c r="D112" s="148">
        <v>22.853477999999999</v>
      </c>
      <c r="E112" s="147">
        <v>43770</v>
      </c>
      <c r="F112" s="96">
        <v>23.342107916666663</v>
      </c>
      <c r="G112" s="18"/>
      <c r="H112" s="79"/>
      <c r="I112" s="79"/>
    </row>
    <row r="113" spans="2:11" x14ac:dyDescent="0.25">
      <c r="B113" s="70" t="s">
        <v>189</v>
      </c>
      <c r="C113" s="70">
        <v>12</v>
      </c>
      <c r="D113" s="148">
        <v>29.456261000000001</v>
      </c>
      <c r="E113" s="147">
        <v>43800</v>
      </c>
      <c r="F113" s="96">
        <v>24.071249333333331</v>
      </c>
      <c r="G113" s="18"/>
      <c r="H113" s="79"/>
      <c r="I113" s="79"/>
    </row>
    <row r="114" spans="2:11" x14ac:dyDescent="0.25">
      <c r="B114" s="70">
        <v>2017</v>
      </c>
      <c r="C114" s="70">
        <v>1</v>
      </c>
      <c r="D114" s="148">
        <v>33.045762000000003</v>
      </c>
      <c r="E114" s="147">
        <v>43831</v>
      </c>
      <c r="F114" s="96">
        <v>25.411228583333337</v>
      </c>
      <c r="G114" s="18"/>
      <c r="H114" s="79"/>
      <c r="I114" s="79"/>
    </row>
    <row r="115" spans="2:11" x14ac:dyDescent="0.25">
      <c r="B115" s="70">
        <v>2017</v>
      </c>
      <c r="C115" s="70">
        <v>2</v>
      </c>
      <c r="D115" s="148">
        <v>30.390740000000001</v>
      </c>
      <c r="E115" s="147">
        <v>43862</v>
      </c>
      <c r="F115" s="96">
        <v>26.190827583333334</v>
      </c>
      <c r="G115" s="18"/>
      <c r="H115" s="79"/>
      <c r="I115" s="79"/>
    </row>
    <row r="116" spans="2:11" x14ac:dyDescent="0.25">
      <c r="B116" s="70">
        <v>2017</v>
      </c>
      <c r="C116" s="70">
        <v>3</v>
      </c>
      <c r="D116" s="148">
        <v>24.682655</v>
      </c>
      <c r="E116" s="147">
        <v>43891</v>
      </c>
      <c r="F116" s="96">
        <v>26.14595525</v>
      </c>
      <c r="G116" s="18"/>
      <c r="H116" s="79"/>
      <c r="I116" s="79"/>
    </row>
    <row r="117" spans="2:11" x14ac:dyDescent="0.25">
      <c r="B117" s="70">
        <v>2017</v>
      </c>
      <c r="C117" s="70">
        <v>4</v>
      </c>
      <c r="D117" s="148">
        <v>17.538537999999999</v>
      </c>
      <c r="E117" s="147">
        <v>43922</v>
      </c>
      <c r="F117" s="96">
        <v>25.200497166666668</v>
      </c>
      <c r="G117" s="18"/>
      <c r="H117" s="79"/>
      <c r="I117" s="79"/>
    </row>
    <row r="118" spans="2:11" x14ac:dyDescent="0.25">
      <c r="B118" s="70">
        <v>2017</v>
      </c>
      <c r="C118" s="70">
        <v>5</v>
      </c>
      <c r="D118" s="148">
        <v>19.239184000000002</v>
      </c>
      <c r="E118" s="147">
        <v>43952</v>
      </c>
      <c r="F118" s="96">
        <v>24.286284833333337</v>
      </c>
      <c r="G118" s="18"/>
      <c r="H118" s="79"/>
      <c r="I118" s="79"/>
      <c r="J118" s="18"/>
    </row>
    <row r="119" spans="2:11" x14ac:dyDescent="0.25">
      <c r="B119" s="70">
        <v>2017</v>
      </c>
      <c r="C119" s="70">
        <v>6</v>
      </c>
      <c r="D119" s="148">
        <v>17.346633000000001</v>
      </c>
      <c r="E119" s="147">
        <v>43983</v>
      </c>
      <c r="F119" s="96">
        <v>23.873451916666667</v>
      </c>
      <c r="G119" s="18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48">
        <v>21.241340999999998</v>
      </c>
      <c r="E120" s="147">
        <v>44013</v>
      </c>
      <c r="F120" s="96">
        <v>23.537185833333329</v>
      </c>
      <c r="G120" s="18"/>
      <c r="H120" s="79"/>
      <c r="I120" s="79"/>
      <c r="J120" s="18"/>
    </row>
    <row r="121" spans="2:11" x14ac:dyDescent="0.25">
      <c r="B121" s="70">
        <v>2017</v>
      </c>
      <c r="C121" s="70">
        <v>8</v>
      </c>
      <c r="D121" s="148">
        <v>20.443275</v>
      </c>
      <c r="E121" s="147">
        <v>44044</v>
      </c>
      <c r="F121" s="96">
        <v>23.630165583333326</v>
      </c>
      <c r="G121" s="18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48">
        <v>28.207318999999998</v>
      </c>
      <c r="E122" s="147">
        <v>44075</v>
      </c>
      <c r="F122" s="96">
        <v>24.11833283333333</v>
      </c>
      <c r="G122" s="18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48">
        <v>25.575668</v>
      </c>
      <c r="E123" s="147">
        <v>44105</v>
      </c>
      <c r="F123" s="96">
        <v>24.168404499999998</v>
      </c>
      <c r="G123" s="18"/>
      <c r="H123" s="79"/>
      <c r="I123" s="79"/>
      <c r="J123" s="18"/>
      <c r="K123" s="100"/>
    </row>
    <row r="124" spans="2:11" x14ac:dyDescent="0.25">
      <c r="B124" s="70">
        <v>2017</v>
      </c>
      <c r="C124" s="70">
        <v>11</v>
      </c>
      <c r="D124" s="148">
        <v>24.092313999999998</v>
      </c>
      <c r="E124" s="147">
        <v>44136</v>
      </c>
      <c r="F124" s="96">
        <v>24.271640833333333</v>
      </c>
      <c r="G124" s="18"/>
      <c r="H124" s="79"/>
      <c r="I124" s="79"/>
      <c r="J124" s="18"/>
      <c r="K124" s="100"/>
    </row>
    <row r="125" spans="2:11" x14ac:dyDescent="0.25">
      <c r="B125" s="70">
        <v>2017</v>
      </c>
      <c r="C125" s="70">
        <v>12</v>
      </c>
      <c r="D125" s="148">
        <v>25.784675</v>
      </c>
      <c r="E125" s="147">
        <v>44166</v>
      </c>
      <c r="F125" s="96">
        <v>23.965675333333333</v>
      </c>
      <c r="G125" s="18"/>
      <c r="H125" s="79"/>
      <c r="I125" s="79"/>
      <c r="J125" s="18"/>
      <c r="K125" s="100"/>
    </row>
    <row r="126" spans="2:11" x14ac:dyDescent="0.25">
      <c r="B126" s="18"/>
      <c r="C126" s="18"/>
      <c r="D126" s="18"/>
      <c r="E126" s="18"/>
      <c r="F126" s="18"/>
      <c r="G126" s="18"/>
      <c r="H126" s="79"/>
      <c r="I126" s="79"/>
      <c r="J126" s="18"/>
      <c r="K126" s="100"/>
    </row>
    <row r="127" spans="2:11" x14ac:dyDescent="0.25">
      <c r="B127" s="18"/>
      <c r="C127" s="18"/>
      <c r="D127" s="18"/>
      <c r="E127" s="18"/>
      <c r="F127" s="18"/>
      <c r="G127" s="18"/>
      <c r="H127" s="79"/>
      <c r="I127" s="79"/>
      <c r="J127" s="18"/>
      <c r="K127" s="100"/>
    </row>
    <row r="128" spans="2:11" x14ac:dyDescent="0.25">
      <c r="B128" s="18"/>
      <c r="C128" s="18"/>
      <c r="D128" s="18"/>
      <c r="E128" s="18"/>
      <c r="F128" s="18"/>
      <c r="G128" s="18"/>
      <c r="H128" s="79"/>
      <c r="I128" s="79"/>
      <c r="J128" s="18"/>
      <c r="K128" s="100"/>
    </row>
    <row r="129" spans="2:11" x14ac:dyDescent="0.25">
      <c r="B129" s="18"/>
      <c r="C129" s="18"/>
      <c r="D129" s="18"/>
      <c r="E129" s="18"/>
      <c r="F129" s="18"/>
      <c r="G129" s="18"/>
      <c r="H129" s="79"/>
      <c r="I129" s="79"/>
      <c r="J129" s="18"/>
      <c r="K129" s="100"/>
    </row>
    <row r="130" spans="2:11" x14ac:dyDescent="0.25">
      <c r="B130" s="18"/>
      <c r="C130" s="18"/>
      <c r="D130" s="18"/>
      <c r="E130" s="18"/>
      <c r="F130" s="18"/>
      <c r="G130" s="18"/>
      <c r="H130" s="79"/>
      <c r="I130" s="79"/>
      <c r="J130" s="18"/>
      <c r="K130" s="100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0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0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0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0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0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0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0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36</v>
      </c>
      <c r="D7" s="163"/>
      <c r="E7" s="163"/>
      <c r="F7" s="163"/>
      <c r="G7" s="163"/>
      <c r="H7" s="163"/>
      <c r="I7" s="163"/>
      <c r="J7" s="163"/>
      <c r="K7" s="163"/>
      <c r="L7" s="135"/>
      <c r="O7" s="70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O10" s="70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O12" s="70"/>
    </row>
    <row r="13" spans="1:15" x14ac:dyDescent="0.25">
      <c r="A13" s="34"/>
      <c r="B13" s="36" t="s">
        <v>7</v>
      </c>
      <c r="C13" s="136">
        <v>31.116624000000002</v>
      </c>
      <c r="D13" s="136">
        <v>26.068287000000002</v>
      </c>
      <c r="E13" s="136">
        <v>24.563655000000001</v>
      </c>
      <c r="F13" s="136">
        <v>30.683637999999998</v>
      </c>
      <c r="G13" s="136">
        <v>31.058387</v>
      </c>
      <c r="H13" s="136">
        <v>25.751283000000001</v>
      </c>
      <c r="I13" s="136">
        <v>-17.087506830280653</v>
      </c>
      <c r="J13" s="136">
        <v>82.912493169719355</v>
      </c>
      <c r="K13" s="136">
        <v>1.2213317077981456</v>
      </c>
      <c r="L13" s="135"/>
      <c r="N13" s="70">
        <v>1</v>
      </c>
      <c r="O13" s="70"/>
    </row>
    <row r="14" spans="1:15" x14ac:dyDescent="0.25">
      <c r="A14" s="34"/>
      <c r="B14" s="36" t="s">
        <v>8</v>
      </c>
      <c r="C14" s="136">
        <v>41.315637000000002</v>
      </c>
      <c r="D14" s="136">
        <v>34.397753000000002</v>
      </c>
      <c r="E14" s="136">
        <v>29.738619</v>
      </c>
      <c r="F14" s="136">
        <v>28.873227</v>
      </c>
      <c r="G14" s="136">
        <v>35.630322</v>
      </c>
      <c r="H14" s="136">
        <v>33.184845000000003</v>
      </c>
      <c r="I14" s="136">
        <v>-6.8634715117084744</v>
      </c>
      <c r="J14" s="136">
        <v>93.136528488291532</v>
      </c>
      <c r="K14" s="136">
        <v>23.402631787572624</v>
      </c>
      <c r="L14" s="135"/>
      <c r="N14" s="70">
        <v>1</v>
      </c>
      <c r="O14" s="70"/>
    </row>
    <row r="15" spans="1:15" x14ac:dyDescent="0.25">
      <c r="A15" s="34"/>
      <c r="B15" s="36" t="s">
        <v>9</v>
      </c>
      <c r="C15" s="136">
        <v>46.450946000000002</v>
      </c>
      <c r="D15" s="136">
        <v>39.593456000000003</v>
      </c>
      <c r="E15" s="136">
        <v>38.167448</v>
      </c>
      <c r="F15" s="136">
        <v>37.398282000000002</v>
      </c>
      <c r="G15" s="136">
        <v>36.316395</v>
      </c>
      <c r="H15" s="136">
        <v>36.397697000000001</v>
      </c>
      <c r="I15" s="136">
        <v>0.22387133965251493</v>
      </c>
      <c r="J15" s="136">
        <v>100.22387133965252</v>
      </c>
      <c r="K15" s="136">
        <v>-2.8928788760938295</v>
      </c>
      <c r="L15" s="135"/>
      <c r="N15" s="70">
        <v>1</v>
      </c>
      <c r="O15" s="70"/>
    </row>
    <row r="16" spans="1:15" x14ac:dyDescent="0.25">
      <c r="A16" s="34"/>
      <c r="B16" s="36" t="s">
        <v>10</v>
      </c>
      <c r="C16" s="136">
        <v>48.475375999999997</v>
      </c>
      <c r="D16" s="136">
        <v>37.606456000000001</v>
      </c>
      <c r="E16" s="136">
        <v>32.964396999999998</v>
      </c>
      <c r="F16" s="136">
        <v>41.006279999999997</v>
      </c>
      <c r="G16" s="136">
        <v>41.702762</v>
      </c>
      <c r="H16" s="136">
        <v>18.636576999999999</v>
      </c>
      <c r="I16" s="136">
        <v>-55.310928806106418</v>
      </c>
      <c r="J16" s="136">
        <v>44.689071193893582</v>
      </c>
      <c r="K16" s="136">
        <v>1.6984764284885268</v>
      </c>
      <c r="L16" s="135"/>
      <c r="N16" s="70">
        <v>1</v>
      </c>
      <c r="O16" s="70"/>
    </row>
    <row r="17" spans="1:15" x14ac:dyDescent="0.25">
      <c r="A17" s="34"/>
      <c r="B17" s="36" t="s">
        <v>11</v>
      </c>
      <c r="C17" s="136">
        <v>48.865647000000003</v>
      </c>
      <c r="D17" s="136">
        <v>39.480327000000003</v>
      </c>
      <c r="E17" s="136">
        <v>34.734577000000002</v>
      </c>
      <c r="F17" s="136">
        <v>43.880870999999999</v>
      </c>
      <c r="G17" s="136">
        <v>42.676082999999998</v>
      </c>
      <c r="H17" s="136">
        <v>19.100584999999999</v>
      </c>
      <c r="I17" s="136">
        <v>-55.242881592483542</v>
      </c>
      <c r="J17" s="136">
        <v>44.757118407516458</v>
      </c>
      <c r="K17" s="136">
        <v>-2.7455881630061518</v>
      </c>
      <c r="L17" s="135"/>
      <c r="N17" s="70">
        <v>1</v>
      </c>
      <c r="O17" s="70"/>
    </row>
    <row r="18" spans="1:15" x14ac:dyDescent="0.25">
      <c r="A18" s="34"/>
      <c r="B18" s="36" t="s">
        <v>12</v>
      </c>
      <c r="C18" s="136">
        <v>45.459828000000002</v>
      </c>
      <c r="D18" s="136">
        <v>37.706313000000002</v>
      </c>
      <c r="E18" s="136">
        <v>35.629375000000003</v>
      </c>
      <c r="F18" s="136">
        <v>41.486410999999997</v>
      </c>
      <c r="G18" s="136">
        <v>35.342841999999997</v>
      </c>
      <c r="H18" s="136">
        <v>24.705206</v>
      </c>
      <c r="I18" s="136">
        <v>-30.098417099564312</v>
      </c>
      <c r="J18" s="136">
        <v>69.901582900435685</v>
      </c>
      <c r="K18" s="136">
        <v>-14.808629746255953</v>
      </c>
      <c r="L18" s="135"/>
      <c r="N18" s="70">
        <v>1</v>
      </c>
      <c r="O18" s="70"/>
    </row>
    <row r="19" spans="1:15" x14ac:dyDescent="0.25">
      <c r="A19" s="34"/>
      <c r="B19" s="36" t="s">
        <v>13</v>
      </c>
      <c r="C19" s="136">
        <v>46.584344999999999</v>
      </c>
      <c r="D19" s="136">
        <v>27.779516000000001</v>
      </c>
      <c r="E19" s="136">
        <v>33.978783</v>
      </c>
      <c r="F19" s="136">
        <v>38.195683000000002</v>
      </c>
      <c r="G19" s="136">
        <v>37.974226000000002</v>
      </c>
      <c r="H19" s="136">
        <v>30.523917999999998</v>
      </c>
      <c r="I19" s="136">
        <v>-19.619380787379328</v>
      </c>
      <c r="J19" s="136">
        <v>80.380619212620672</v>
      </c>
      <c r="K19" s="136">
        <v>-0.57979588949882421</v>
      </c>
      <c r="L19" s="135"/>
      <c r="N19" s="70">
        <v>1</v>
      </c>
      <c r="O19" s="70"/>
    </row>
    <row r="20" spans="1:15" x14ac:dyDescent="0.25">
      <c r="A20" s="34"/>
      <c r="B20" s="36" t="s">
        <v>14</v>
      </c>
      <c r="C20" s="136">
        <v>41.246572</v>
      </c>
      <c r="D20" s="136">
        <v>44.556959999999997</v>
      </c>
      <c r="E20" s="136">
        <v>37.847296</v>
      </c>
      <c r="F20" s="136">
        <v>37.946356999999999</v>
      </c>
      <c r="G20" s="136">
        <v>37.187018999999999</v>
      </c>
      <c r="H20" s="136">
        <v>32.208575000000003</v>
      </c>
      <c r="I20" s="136">
        <v>-13.387585598081941</v>
      </c>
      <c r="J20" s="136">
        <v>86.612414401918059</v>
      </c>
      <c r="K20" s="136">
        <v>-2.0010827389833508</v>
      </c>
      <c r="L20" s="135"/>
      <c r="N20" s="70">
        <v>1</v>
      </c>
      <c r="O20" s="70"/>
    </row>
    <row r="21" spans="1:15" x14ac:dyDescent="0.25">
      <c r="A21" s="34"/>
      <c r="B21" s="36" t="s">
        <v>15</v>
      </c>
      <c r="C21" s="136">
        <v>48.506816999999998</v>
      </c>
      <c r="D21" s="136">
        <v>38.148395000000001</v>
      </c>
      <c r="E21" s="136">
        <v>31.145813</v>
      </c>
      <c r="F21" s="136">
        <v>34.398710999999999</v>
      </c>
      <c r="G21" s="136">
        <v>38.444668999999998</v>
      </c>
      <c r="H21" s="136">
        <v>33.295530999999997</v>
      </c>
      <c r="I21" s="136">
        <v>-13.393633327939437</v>
      </c>
      <c r="J21" s="136">
        <v>86.60636667206056</v>
      </c>
      <c r="K21" s="136">
        <v>11.761946545031865</v>
      </c>
      <c r="L21" s="135"/>
      <c r="N21" s="70">
        <v>1</v>
      </c>
      <c r="O21" s="70"/>
    </row>
    <row r="22" spans="1:15" x14ac:dyDescent="0.25">
      <c r="A22" s="34"/>
      <c r="B22" s="36" t="s">
        <v>16</v>
      </c>
      <c r="C22" s="136">
        <v>38.654397000000003</v>
      </c>
      <c r="D22" s="136">
        <v>34.871555000000001</v>
      </c>
      <c r="E22" s="136">
        <v>37.962099000000002</v>
      </c>
      <c r="F22" s="136">
        <v>43.214474000000003</v>
      </c>
      <c r="G22" s="136">
        <v>38.701819</v>
      </c>
      <c r="H22" s="136">
        <v>33.988363999999997</v>
      </c>
      <c r="I22" s="136">
        <v>-12.178897844569015</v>
      </c>
      <c r="J22" s="136">
        <v>87.821102155430992</v>
      </c>
      <c r="K22" s="136">
        <v>-10.442461939950952</v>
      </c>
      <c r="L22" s="135"/>
      <c r="N22" s="70">
        <v>1</v>
      </c>
      <c r="O22" s="70"/>
    </row>
    <row r="23" spans="1:15" x14ac:dyDescent="0.25">
      <c r="A23" s="34"/>
      <c r="B23" s="36" t="s">
        <v>17</v>
      </c>
      <c r="C23" s="136">
        <v>42.740659000000001</v>
      </c>
      <c r="D23" s="136">
        <v>35.424312999999998</v>
      </c>
      <c r="E23" s="136">
        <v>40.946427</v>
      </c>
      <c r="F23" s="136">
        <v>42.079329999999999</v>
      </c>
      <c r="G23" s="136">
        <v>44.783459999999998</v>
      </c>
      <c r="H23" s="136">
        <v>39.784143</v>
      </c>
      <c r="I23" s="136">
        <v>-11.163311186764036</v>
      </c>
      <c r="J23" s="136">
        <v>88.836688813235966</v>
      </c>
      <c r="K23" s="136">
        <v>6.4262667680307528</v>
      </c>
      <c r="L23" s="135"/>
      <c r="N23" s="70">
        <v>1</v>
      </c>
      <c r="O23" s="70"/>
    </row>
    <row r="24" spans="1:15" x14ac:dyDescent="0.25">
      <c r="A24" s="34"/>
      <c r="B24" s="36" t="s">
        <v>18</v>
      </c>
      <c r="C24" s="136">
        <v>41.653137999999998</v>
      </c>
      <c r="D24" s="136">
        <v>38.173105</v>
      </c>
      <c r="E24" s="136">
        <v>42.466721999999997</v>
      </c>
      <c r="F24" s="136">
        <v>39.573672000000002</v>
      </c>
      <c r="G24" s="136">
        <v>36.413513999999999</v>
      </c>
      <c r="H24" s="128">
        <v>39.249571000000003</v>
      </c>
      <c r="I24" s="128">
        <v>7.7884738067301118</v>
      </c>
      <c r="J24" s="128">
        <v>107.78847380673011</v>
      </c>
      <c r="K24" s="128">
        <v>-7.9855061213425005</v>
      </c>
      <c r="L24" s="135"/>
      <c r="N24" s="70">
        <v>1</v>
      </c>
      <c r="O24" s="70"/>
    </row>
    <row r="25" spans="1:15" x14ac:dyDescent="0.25">
      <c r="A25" s="34"/>
      <c r="B25" s="37" t="s">
        <v>33</v>
      </c>
      <c r="C25" s="137">
        <v>521.06998599999997</v>
      </c>
      <c r="D25" s="137">
        <v>433.80643599999996</v>
      </c>
      <c r="E25" s="137">
        <v>420.14521100000002</v>
      </c>
      <c r="F25" s="137">
        <v>458.73693600000001</v>
      </c>
      <c r="G25" s="137">
        <v>456.23149799999999</v>
      </c>
      <c r="H25" s="128">
        <v>366.82629500000002</v>
      </c>
      <c r="I25" s="25"/>
      <c r="J25" s="25"/>
      <c r="K25" s="25"/>
      <c r="L25" s="135"/>
      <c r="O25" s="70"/>
    </row>
    <row r="26" spans="1:15" ht="18.75" customHeight="1" x14ac:dyDescent="0.25">
      <c r="A26" s="34"/>
      <c r="B26" s="37" t="s">
        <v>19</v>
      </c>
      <c r="C26" s="137"/>
      <c r="D26" s="137">
        <v>-16.746992216895794</v>
      </c>
      <c r="E26" s="137">
        <v>-3.1491522177416353</v>
      </c>
      <c r="F26" s="137">
        <v>9.1853302119395011</v>
      </c>
      <c r="G26" s="137">
        <v>-0.54616007637109387</v>
      </c>
      <c r="H26" s="25"/>
      <c r="I26" s="25"/>
      <c r="J26" s="25"/>
      <c r="K26" s="25"/>
      <c r="L26" s="135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521.06998599999997</v>
      </c>
      <c r="D28" s="137">
        <v>433.80643599999996</v>
      </c>
      <c r="E28" s="137">
        <v>420.14521100000002</v>
      </c>
      <c r="F28" s="137">
        <v>458.73693600000001</v>
      </c>
      <c r="G28" s="137">
        <v>456.23149799999999</v>
      </c>
      <c r="H28" s="128">
        <v>366.82629500000002</v>
      </c>
      <c r="I28" s="128">
        <v>-19.59645561341755</v>
      </c>
      <c r="J28" s="128">
        <v>80.403544386582453</v>
      </c>
      <c r="K28" s="128">
        <v>-0.54616007637109387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-16.746992216895794</v>
      </c>
      <c r="E29" s="137">
        <v>-3.1491522177416353</v>
      </c>
      <c r="F29" s="137">
        <v>9.1853302119395011</v>
      </c>
      <c r="G29" s="137">
        <v>-0.54616007637109387</v>
      </c>
      <c r="H29" s="128">
        <v>-19.59645561341755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136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</row>
    <row r="45" spans="1:14" ht="27.7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70"/>
      <c r="C51" s="70"/>
      <c r="D51" s="70"/>
      <c r="E51" s="70"/>
      <c r="F51" s="70"/>
      <c r="G51" s="68"/>
      <c r="H51" s="68"/>
      <c r="I51" s="68"/>
    </row>
    <row r="52" spans="2:9" x14ac:dyDescent="0.25">
      <c r="B52" s="70"/>
      <c r="C52" s="70"/>
      <c r="D52" s="70"/>
      <c r="E52" s="70"/>
      <c r="F52" s="70"/>
      <c r="G52" s="68"/>
      <c r="H52" s="68"/>
      <c r="I52" s="68"/>
    </row>
    <row r="53" spans="2:9" x14ac:dyDescent="0.25">
      <c r="B53" s="70" t="s">
        <v>1</v>
      </c>
      <c r="C53" s="70" t="s">
        <v>150</v>
      </c>
      <c r="D53" s="70" t="s">
        <v>158</v>
      </c>
      <c r="E53" s="70" t="s">
        <v>151</v>
      </c>
      <c r="F53" s="70" t="s">
        <v>152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48">
        <v>31.116624000000002</v>
      </c>
      <c r="E54" s="147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48">
        <v>41.315637000000002</v>
      </c>
      <c r="E55" s="147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48">
        <v>46.450946000000002</v>
      </c>
      <c r="E56" s="147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48">
        <v>48.475375999999997</v>
      </c>
      <c r="E57" s="147">
        <v>42095</v>
      </c>
      <c r="F57" s="96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48">
        <v>48.865647000000003</v>
      </c>
      <c r="E58" s="147">
        <v>42125</v>
      </c>
      <c r="F58" s="96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48">
        <v>45.459828000000002</v>
      </c>
      <c r="E59" s="147">
        <v>42156</v>
      </c>
      <c r="F59" s="96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48">
        <v>46.584344999999999</v>
      </c>
      <c r="E60" s="147">
        <v>42186</v>
      </c>
      <c r="F60" s="96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48">
        <v>41.246572</v>
      </c>
      <c r="E61" s="147">
        <v>42217</v>
      </c>
      <c r="F61" s="96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48">
        <v>48.506816999999998</v>
      </c>
      <c r="E62" s="147">
        <v>42248</v>
      </c>
      <c r="F62" s="96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48">
        <v>38.654397000000003</v>
      </c>
      <c r="E63" s="147">
        <v>42278</v>
      </c>
      <c r="F63" s="96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48">
        <v>42.740659000000001</v>
      </c>
      <c r="E64" s="147">
        <v>42309</v>
      </c>
      <c r="F64" s="96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48">
        <v>41.653137999999998</v>
      </c>
      <c r="E65" s="147">
        <v>42339</v>
      </c>
      <c r="F65" s="96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48">
        <v>26.068287000000002</v>
      </c>
      <c r="E66" s="147">
        <v>42370</v>
      </c>
      <c r="F66" s="96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48">
        <v>34.397753000000002</v>
      </c>
      <c r="E67" s="147">
        <v>42401</v>
      </c>
      <c r="F67" s="96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48">
        <v>39.593456000000003</v>
      </c>
      <c r="E68" s="147">
        <v>42430</v>
      </c>
      <c r="F68" s="96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48">
        <v>37.606456000000001</v>
      </c>
      <c r="E69" s="147">
        <v>42461</v>
      </c>
      <c r="F69" s="96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48">
        <v>39.480327000000003</v>
      </c>
      <c r="E70" s="147">
        <v>42491</v>
      </c>
      <c r="F70" s="96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48">
        <v>37.706313000000002</v>
      </c>
      <c r="E71" s="147">
        <v>42522</v>
      </c>
      <c r="F71" s="96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48">
        <v>27.779516000000001</v>
      </c>
      <c r="E72" s="147">
        <v>42552</v>
      </c>
      <c r="F72" s="96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48">
        <v>44.556959999999997</v>
      </c>
      <c r="E73" s="147">
        <v>42583</v>
      </c>
      <c r="F73" s="96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48">
        <v>38.148395000000001</v>
      </c>
      <c r="E74" s="147">
        <v>42614</v>
      </c>
      <c r="F74" s="96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48">
        <v>34.871555000000001</v>
      </c>
      <c r="E75" s="147">
        <v>42644</v>
      </c>
      <c r="F75" s="96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48">
        <v>35.424312999999998</v>
      </c>
      <c r="E76" s="147">
        <v>42675</v>
      </c>
      <c r="F76" s="96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48">
        <v>38.173105</v>
      </c>
      <c r="E77" s="147">
        <v>42705</v>
      </c>
      <c r="F77" s="96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48">
        <v>24.563655000000001</v>
      </c>
      <c r="E78" s="147">
        <v>42736</v>
      </c>
      <c r="F78" s="96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48">
        <v>29.738619</v>
      </c>
      <c r="E79" s="147">
        <v>42767</v>
      </c>
      <c r="F79" s="96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48">
        <v>38.167448</v>
      </c>
      <c r="E80" s="147">
        <v>42795</v>
      </c>
      <c r="F80" s="96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48">
        <v>32.964396999999998</v>
      </c>
      <c r="E81" s="147">
        <v>42826</v>
      </c>
      <c r="F81" s="96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48">
        <v>34.734577000000002</v>
      </c>
      <c r="E82" s="147">
        <v>42856</v>
      </c>
      <c r="F82" s="96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48">
        <v>35.629375000000003</v>
      </c>
      <c r="E83" s="147">
        <v>42887</v>
      </c>
      <c r="F83" s="96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48">
        <v>33.978783</v>
      </c>
      <c r="E84" s="147">
        <v>42917</v>
      </c>
      <c r="F84" s="96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48">
        <v>37.847296</v>
      </c>
      <c r="E85" s="147">
        <v>42948</v>
      </c>
      <c r="F85" s="96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48">
        <v>31.145813</v>
      </c>
      <c r="E86" s="147">
        <v>42979</v>
      </c>
      <c r="F86" s="96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48">
        <v>37.962099000000002</v>
      </c>
      <c r="E87" s="147">
        <v>43009</v>
      </c>
      <c r="F87" s="96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48">
        <v>40.946427</v>
      </c>
      <c r="E88" s="147">
        <v>43040</v>
      </c>
      <c r="F88" s="96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48">
        <v>42.466721999999997</v>
      </c>
      <c r="E89" s="147">
        <v>43070</v>
      </c>
      <c r="F89" s="96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48">
        <v>30.683637999999998</v>
      </c>
      <c r="E90" s="147">
        <v>43101</v>
      </c>
      <c r="F90" s="96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48">
        <v>28.873227</v>
      </c>
      <c r="E91" s="147">
        <v>43132</v>
      </c>
      <c r="F91" s="96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48">
        <v>37.398282000000002</v>
      </c>
      <c r="E92" s="147">
        <v>43160</v>
      </c>
      <c r="F92" s="96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48">
        <v>41.006279999999997</v>
      </c>
      <c r="E93" s="147">
        <v>43191</v>
      </c>
      <c r="F93" s="96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48">
        <v>43.880870999999999</v>
      </c>
      <c r="E94" s="147">
        <v>43221</v>
      </c>
      <c r="F94" s="96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48">
        <v>41.486410999999997</v>
      </c>
      <c r="E95" s="147">
        <v>43252</v>
      </c>
      <c r="F95" s="96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48">
        <v>38.195683000000002</v>
      </c>
      <c r="E96" s="147">
        <v>43282</v>
      </c>
      <c r="F96" s="96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48">
        <v>37.946356999999999</v>
      </c>
      <c r="E97" s="147">
        <v>43313</v>
      </c>
      <c r="F97" s="96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48">
        <v>34.398710999999999</v>
      </c>
      <c r="E98" s="147">
        <v>43344</v>
      </c>
      <c r="F98" s="96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48">
        <v>43.214474000000003</v>
      </c>
      <c r="E99" s="147">
        <v>43374</v>
      </c>
      <c r="F99" s="96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48">
        <v>42.079329999999999</v>
      </c>
      <c r="E100" s="147">
        <v>43405</v>
      </c>
      <c r="F100" s="96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48">
        <v>39.573672000000002</v>
      </c>
      <c r="E101" s="147">
        <v>43435</v>
      </c>
      <c r="F101" s="96">
        <v>38.228078000000004</v>
      </c>
      <c r="G101" s="68"/>
      <c r="H101" s="68"/>
      <c r="I101" s="68"/>
    </row>
    <row r="102" spans="2:9" x14ac:dyDescent="0.25">
      <c r="B102" s="70" t="s">
        <v>189</v>
      </c>
      <c r="C102" s="70">
        <v>1</v>
      </c>
      <c r="D102" s="148">
        <v>31.058387</v>
      </c>
      <c r="E102" s="147">
        <v>43466</v>
      </c>
      <c r="F102" s="96">
        <v>38.259307083333326</v>
      </c>
      <c r="G102" s="68"/>
      <c r="H102" s="68"/>
      <c r="I102" s="68"/>
    </row>
    <row r="103" spans="2:9" x14ac:dyDescent="0.25">
      <c r="B103" s="70" t="s">
        <v>189</v>
      </c>
      <c r="C103" s="70">
        <v>2</v>
      </c>
      <c r="D103" s="148">
        <v>35.630322</v>
      </c>
      <c r="E103" s="147">
        <v>43497</v>
      </c>
      <c r="F103" s="96">
        <v>38.822398333333332</v>
      </c>
      <c r="G103" s="68"/>
      <c r="H103" s="68"/>
      <c r="I103" s="68"/>
    </row>
    <row r="104" spans="2:9" x14ac:dyDescent="0.25">
      <c r="B104" s="70" t="s">
        <v>189</v>
      </c>
      <c r="C104" s="70">
        <v>3</v>
      </c>
      <c r="D104" s="148">
        <v>36.316395</v>
      </c>
      <c r="E104" s="147">
        <v>43525</v>
      </c>
      <c r="F104" s="96">
        <v>38.732241083333328</v>
      </c>
      <c r="G104" s="68"/>
      <c r="H104" s="68"/>
      <c r="I104" s="68"/>
    </row>
    <row r="105" spans="2:9" x14ac:dyDescent="0.25">
      <c r="B105" s="70" t="s">
        <v>189</v>
      </c>
      <c r="C105" s="70">
        <v>4</v>
      </c>
      <c r="D105" s="148">
        <v>41.702762</v>
      </c>
      <c r="E105" s="147">
        <v>43556</v>
      </c>
      <c r="F105" s="96">
        <v>38.790281249999992</v>
      </c>
      <c r="G105" s="68"/>
      <c r="H105" s="68"/>
      <c r="I105" s="68"/>
    </row>
    <row r="106" spans="2:9" x14ac:dyDescent="0.25">
      <c r="B106" s="70" t="s">
        <v>189</v>
      </c>
      <c r="C106" s="70">
        <v>5</v>
      </c>
      <c r="D106" s="148">
        <v>42.676082999999998</v>
      </c>
      <c r="E106" s="147">
        <v>43586</v>
      </c>
      <c r="F106" s="96">
        <v>38.689882249999997</v>
      </c>
      <c r="G106" s="68"/>
      <c r="H106" s="68"/>
      <c r="I106" s="68"/>
    </row>
    <row r="107" spans="2:9" x14ac:dyDescent="0.25">
      <c r="B107" s="70" t="s">
        <v>189</v>
      </c>
      <c r="C107" s="70">
        <v>6</v>
      </c>
      <c r="D107" s="148">
        <v>35.342841999999997</v>
      </c>
      <c r="E107" s="147">
        <v>43617</v>
      </c>
      <c r="F107" s="96">
        <v>38.177918166666664</v>
      </c>
      <c r="G107" s="68"/>
      <c r="H107" s="68"/>
      <c r="I107" s="68"/>
    </row>
    <row r="108" spans="2:9" x14ac:dyDescent="0.25">
      <c r="B108" s="70" t="s">
        <v>189</v>
      </c>
      <c r="C108" s="70">
        <v>7</v>
      </c>
      <c r="D108" s="148">
        <v>37.974226000000002</v>
      </c>
      <c r="E108" s="147">
        <v>43647</v>
      </c>
      <c r="F108" s="96">
        <v>38.159463416666668</v>
      </c>
      <c r="G108" s="68"/>
      <c r="H108" s="68"/>
      <c r="I108" s="68"/>
    </row>
    <row r="109" spans="2:9" x14ac:dyDescent="0.25">
      <c r="B109" s="70" t="s">
        <v>189</v>
      </c>
      <c r="C109" s="70">
        <v>8</v>
      </c>
      <c r="D109" s="148">
        <v>37.187018999999999</v>
      </c>
      <c r="E109" s="147">
        <v>43678</v>
      </c>
      <c r="F109" s="96">
        <v>38.096185250000005</v>
      </c>
      <c r="G109" s="68"/>
      <c r="H109" s="68"/>
      <c r="I109" s="68"/>
    </row>
    <row r="110" spans="2:9" x14ac:dyDescent="0.25">
      <c r="B110" s="70" t="s">
        <v>189</v>
      </c>
      <c r="C110" s="70">
        <v>9</v>
      </c>
      <c r="D110" s="148">
        <v>38.444668999999998</v>
      </c>
      <c r="E110" s="147">
        <v>43709</v>
      </c>
      <c r="F110" s="96">
        <v>38.433348416666668</v>
      </c>
      <c r="G110" s="68"/>
      <c r="H110" s="68"/>
      <c r="I110" s="68"/>
    </row>
    <row r="111" spans="2:9" x14ac:dyDescent="0.25">
      <c r="B111" s="70" t="s">
        <v>189</v>
      </c>
      <c r="C111" s="70">
        <v>10</v>
      </c>
      <c r="D111" s="148">
        <v>38.701819</v>
      </c>
      <c r="E111" s="147">
        <v>43739</v>
      </c>
      <c r="F111" s="96">
        <v>38.057293833333333</v>
      </c>
      <c r="G111" s="68"/>
      <c r="H111" s="68"/>
      <c r="I111" s="68"/>
    </row>
    <row r="112" spans="2:9" x14ac:dyDescent="0.25">
      <c r="B112" s="70" t="s">
        <v>189</v>
      </c>
      <c r="C112" s="70">
        <v>11</v>
      </c>
      <c r="D112" s="148">
        <v>44.783459999999998</v>
      </c>
      <c r="E112" s="147">
        <v>43770</v>
      </c>
      <c r="F112" s="96">
        <v>38.282637999999999</v>
      </c>
      <c r="G112" s="68"/>
      <c r="H112" s="68"/>
      <c r="I112" s="68"/>
    </row>
    <row r="113" spans="2:9" x14ac:dyDescent="0.25">
      <c r="B113" s="70" t="s">
        <v>189</v>
      </c>
      <c r="C113" s="70">
        <v>12</v>
      </c>
      <c r="D113" s="148">
        <v>36.413513999999999</v>
      </c>
      <c r="E113" s="147">
        <v>43800</v>
      </c>
      <c r="F113" s="96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48">
        <v>25.751283000000001</v>
      </c>
      <c r="E114" s="147">
        <v>43831</v>
      </c>
      <c r="F114" s="96">
        <v>37.577032833333334</v>
      </c>
      <c r="G114" s="68"/>
      <c r="H114" s="68"/>
      <c r="I114" s="68"/>
    </row>
    <row r="115" spans="2:9" x14ac:dyDescent="0.25">
      <c r="B115" s="70">
        <v>2017</v>
      </c>
      <c r="C115" s="70">
        <v>2</v>
      </c>
      <c r="D115" s="148">
        <v>33.184845000000003</v>
      </c>
      <c r="E115" s="147">
        <v>43862</v>
      </c>
      <c r="F115" s="96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48">
        <v>36.397697000000001</v>
      </c>
      <c r="E116" s="147">
        <v>43891</v>
      </c>
      <c r="F116" s="96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48">
        <v>18.636576999999999</v>
      </c>
      <c r="E117" s="147">
        <v>43922</v>
      </c>
      <c r="F117" s="96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48">
        <v>19.100584999999999</v>
      </c>
      <c r="E118" s="147">
        <v>43952</v>
      </c>
      <c r="F118" s="96">
        <v>33.493211333333335</v>
      </c>
      <c r="G118" s="68"/>
      <c r="H118" s="68"/>
      <c r="I118" s="68"/>
    </row>
    <row r="119" spans="2:9" x14ac:dyDescent="0.25">
      <c r="B119" s="70">
        <v>2017</v>
      </c>
      <c r="C119" s="70">
        <v>6</v>
      </c>
      <c r="D119" s="148">
        <v>24.705206</v>
      </c>
      <c r="E119" s="147">
        <v>43983</v>
      </c>
      <c r="F119" s="96">
        <v>32.606741666666665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48">
        <v>30.523917999999998</v>
      </c>
      <c r="E120" s="147">
        <v>44013</v>
      </c>
      <c r="F120" s="96">
        <v>31.985882666666665</v>
      </c>
      <c r="G120" s="68"/>
      <c r="H120" s="68"/>
      <c r="I120" s="68"/>
    </row>
    <row r="121" spans="2:9" x14ac:dyDescent="0.25">
      <c r="B121" s="70">
        <v>2017</v>
      </c>
      <c r="C121" s="70">
        <v>8</v>
      </c>
      <c r="D121" s="148">
        <v>32.208575000000003</v>
      </c>
      <c r="E121" s="147">
        <v>44044</v>
      </c>
      <c r="F121" s="96">
        <v>31.571012333333329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48">
        <v>33.295530999999997</v>
      </c>
      <c r="E122" s="147">
        <v>44075</v>
      </c>
      <c r="F122" s="96">
        <v>31.141917499999991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48">
        <v>33.988363999999997</v>
      </c>
      <c r="E123" s="147">
        <v>44105</v>
      </c>
      <c r="F123" s="96">
        <v>30.749129583333328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48">
        <v>39.784143</v>
      </c>
      <c r="E124" s="147">
        <v>44136</v>
      </c>
      <c r="F124" s="96">
        <v>30.332519833333333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48">
        <v>39.249571000000003</v>
      </c>
      <c r="E125" s="147">
        <v>44166</v>
      </c>
      <c r="F125" s="96">
        <v>30.568857916666669</v>
      </c>
      <c r="G125" s="68"/>
      <c r="H125" s="68"/>
      <c r="I125" s="68"/>
    </row>
    <row r="126" spans="2:9" x14ac:dyDescent="0.25">
      <c r="B126" s="70"/>
      <c r="C126" s="70"/>
      <c r="D126" s="70"/>
      <c r="E126" s="70"/>
      <c r="F126" s="70"/>
      <c r="G126" s="68"/>
      <c r="H126" s="68"/>
      <c r="I126" s="68"/>
    </row>
    <row r="127" spans="2:9" x14ac:dyDescent="0.25">
      <c r="B127" s="70"/>
      <c r="C127" s="70"/>
      <c r="D127" s="70"/>
      <c r="E127" s="70"/>
      <c r="F127" s="70"/>
      <c r="G127" s="68"/>
      <c r="H127" s="68"/>
      <c r="I127" s="68"/>
    </row>
    <row r="128" spans="2:9" x14ac:dyDescent="0.25">
      <c r="B128" s="70"/>
      <c r="C128" s="70"/>
      <c r="D128" s="70"/>
      <c r="E128" s="70"/>
      <c r="F128" s="70"/>
      <c r="G128" s="68"/>
      <c r="H128" s="68"/>
      <c r="I128" s="68"/>
    </row>
    <row r="129" spans="2:9" x14ac:dyDescent="0.25">
      <c r="B129" s="70"/>
      <c r="C129" s="70"/>
      <c r="D129" s="70"/>
      <c r="E129" s="70"/>
      <c r="F129" s="70"/>
      <c r="G129" s="68"/>
      <c r="H129" s="68"/>
      <c r="I129" s="68"/>
    </row>
    <row r="130" spans="2:9" x14ac:dyDescent="0.25">
      <c r="B130" s="70"/>
      <c r="C130" s="70"/>
      <c r="D130" s="70"/>
      <c r="E130" s="70"/>
      <c r="F130" s="70"/>
      <c r="G130" s="68"/>
      <c r="H130" s="68"/>
      <c r="I130" s="68"/>
    </row>
    <row r="131" spans="2:9" x14ac:dyDescent="0.25">
      <c r="B131" s="70"/>
      <c r="C131" s="70"/>
      <c r="D131" s="70"/>
      <c r="E131" s="70"/>
      <c r="F131" s="70"/>
      <c r="G131" s="68"/>
      <c r="H131" s="68"/>
      <c r="I131" s="68"/>
    </row>
    <row r="132" spans="2:9" x14ac:dyDescent="0.25">
      <c r="B132" s="70"/>
      <c r="C132" s="70"/>
      <c r="D132" s="70"/>
      <c r="E132" s="70"/>
      <c r="F132" s="70"/>
      <c r="G132" s="68"/>
      <c r="H132" s="68"/>
      <c r="I132" s="68"/>
    </row>
    <row r="133" spans="2:9" x14ac:dyDescent="0.25">
      <c r="B133" s="70"/>
      <c r="C133" s="70"/>
      <c r="D133" s="70"/>
      <c r="E133" s="70"/>
      <c r="F133" s="70"/>
      <c r="G133" s="68"/>
      <c r="H133" s="68"/>
      <c r="I133" s="68"/>
    </row>
    <row r="134" spans="2:9" x14ac:dyDescent="0.25">
      <c r="B134" s="70"/>
      <c r="C134" s="70"/>
      <c r="D134" s="70"/>
      <c r="E134" s="70"/>
      <c r="F134" s="70"/>
      <c r="G134" s="68"/>
      <c r="H134" s="68"/>
      <c r="I134" s="68"/>
    </row>
    <row r="135" spans="2:9" x14ac:dyDescent="0.25">
      <c r="B135" s="70"/>
      <c r="C135" s="70"/>
      <c r="D135" s="70"/>
      <c r="E135" s="70"/>
      <c r="F135" s="70"/>
      <c r="G135" s="68"/>
      <c r="H135" s="68"/>
      <c r="I135" s="68"/>
    </row>
    <row r="136" spans="2:9" x14ac:dyDescent="0.25">
      <c r="B136" s="70"/>
      <c r="C136" s="70"/>
      <c r="D136" s="70"/>
      <c r="E136" s="70"/>
      <c r="F136" s="70"/>
      <c r="G136" s="68"/>
      <c r="H136" s="68"/>
      <c r="I136" s="68"/>
    </row>
    <row r="137" spans="2:9" x14ac:dyDescent="0.25">
      <c r="B137" s="70"/>
      <c r="C137" s="70"/>
      <c r="D137" s="70"/>
      <c r="E137" s="70"/>
      <c r="F137" s="70"/>
      <c r="G137" s="68"/>
      <c r="H137" s="68"/>
      <c r="I137" s="68"/>
    </row>
    <row r="138" spans="2:9" x14ac:dyDescent="0.25">
      <c r="B138" s="70"/>
      <c r="C138" s="70"/>
      <c r="D138" s="70"/>
      <c r="E138" s="70"/>
      <c r="F138" s="70"/>
      <c r="G138" s="68"/>
      <c r="H138" s="68"/>
      <c r="I138" s="68"/>
    </row>
    <row r="139" spans="2:9" x14ac:dyDescent="0.25">
      <c r="B139" s="70"/>
      <c r="C139" s="70"/>
      <c r="D139" s="70"/>
      <c r="E139" s="70"/>
      <c r="F139" s="70"/>
      <c r="G139" s="68"/>
      <c r="H139" s="68"/>
      <c r="I139" s="68"/>
    </row>
    <row r="140" spans="2:9" x14ac:dyDescent="0.25">
      <c r="B140" s="70"/>
      <c r="C140" s="70"/>
      <c r="D140" s="70"/>
      <c r="E140" s="70"/>
      <c r="F140" s="70"/>
      <c r="G140" s="68"/>
      <c r="H140" s="68"/>
      <c r="I140" s="68"/>
    </row>
    <row r="141" spans="2:9" x14ac:dyDescent="0.25">
      <c r="B141" s="70"/>
      <c r="C141" s="70"/>
      <c r="D141" s="70"/>
      <c r="E141" s="70"/>
      <c r="F141" s="70"/>
      <c r="G141" s="68"/>
      <c r="H141" s="68"/>
      <c r="I141" s="68"/>
    </row>
    <row r="142" spans="2:9" x14ac:dyDescent="0.25">
      <c r="B142" s="70"/>
      <c r="C142" s="70"/>
      <c r="D142" s="70"/>
      <c r="E142" s="70"/>
      <c r="F142" s="70"/>
      <c r="G142" s="68"/>
      <c r="H142" s="68"/>
      <c r="I142" s="68"/>
    </row>
    <row r="143" spans="2:9" x14ac:dyDescent="0.25">
      <c r="B143" s="70"/>
      <c r="C143" s="70"/>
      <c r="D143" s="70"/>
      <c r="E143" s="70"/>
      <c r="F143" s="70"/>
      <c r="G143" s="68"/>
      <c r="H143" s="68"/>
      <c r="I143" s="68"/>
    </row>
    <row r="144" spans="2:9" x14ac:dyDescent="0.25">
      <c r="B144" s="70"/>
      <c r="C144" s="70"/>
      <c r="D144" s="70"/>
      <c r="E144" s="70"/>
      <c r="F144" s="70"/>
      <c r="G144" s="68"/>
      <c r="H144" s="68"/>
      <c r="I144" s="68"/>
    </row>
    <row r="145" spans="2:9" x14ac:dyDescent="0.25">
      <c r="B145" s="70"/>
      <c r="C145" s="70"/>
      <c r="D145" s="70"/>
      <c r="E145" s="70"/>
      <c r="F145" s="70"/>
      <c r="G145" s="68"/>
      <c r="H145" s="68"/>
      <c r="I145" s="68"/>
    </row>
    <row r="146" spans="2:9" x14ac:dyDescent="0.25">
      <c r="B146" s="70"/>
      <c r="C146" s="70"/>
      <c r="D146" s="70"/>
      <c r="E146" s="70"/>
      <c r="F146" s="70"/>
      <c r="G146" s="68"/>
      <c r="H146" s="68"/>
      <c r="I146" s="68"/>
    </row>
    <row r="147" spans="2:9" x14ac:dyDescent="0.25">
      <c r="B147" s="70"/>
      <c r="C147" s="70"/>
      <c r="D147" s="70"/>
      <c r="E147" s="70"/>
      <c r="F147" s="70"/>
      <c r="G147" s="68"/>
      <c r="H147" s="68"/>
      <c r="I147" s="68"/>
    </row>
    <row r="148" spans="2:9" x14ac:dyDescent="0.25">
      <c r="B148" s="70"/>
      <c r="C148" s="70"/>
      <c r="D148" s="70"/>
      <c r="E148" s="70"/>
      <c r="F148" s="70"/>
      <c r="G148" s="68"/>
      <c r="H148" s="68"/>
      <c r="I148" s="68"/>
    </row>
    <row r="149" spans="2:9" x14ac:dyDescent="0.25">
      <c r="B149" s="70"/>
      <c r="C149" s="70"/>
      <c r="D149" s="70"/>
      <c r="E149" s="70"/>
      <c r="F149" s="70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68"/>
      <c r="H150" s="68"/>
      <c r="I150" s="68"/>
    </row>
    <row r="151" spans="2:9" x14ac:dyDescent="0.25">
      <c r="B151" s="70"/>
      <c r="C151" s="70"/>
      <c r="D151" s="70"/>
      <c r="E151" s="70"/>
      <c r="F151" s="70"/>
      <c r="G151" s="68"/>
      <c r="H151" s="68"/>
      <c r="I151" s="68"/>
    </row>
    <row r="152" spans="2:9" x14ac:dyDescent="0.25">
      <c r="B152" s="70"/>
      <c r="C152" s="70"/>
      <c r="D152" s="70"/>
      <c r="E152" s="70"/>
      <c r="F152" s="70"/>
      <c r="G152" s="68"/>
      <c r="H152" s="68"/>
      <c r="I152" s="68"/>
    </row>
    <row r="153" spans="2:9" x14ac:dyDescent="0.25">
      <c r="B153" s="70"/>
      <c r="C153" s="70"/>
      <c r="D153" s="70"/>
      <c r="E153" s="70"/>
      <c r="F153" s="70"/>
      <c r="G153" s="68"/>
      <c r="H153" s="68"/>
      <c r="I153" s="68"/>
    </row>
    <row r="154" spans="2:9" x14ac:dyDescent="0.25">
      <c r="B154" s="70"/>
      <c r="C154" s="70"/>
      <c r="D154" s="70"/>
      <c r="E154" s="70"/>
      <c r="F154" s="70"/>
      <c r="G154" s="68"/>
      <c r="H154" s="68"/>
      <c r="I154" s="68"/>
    </row>
    <row r="155" spans="2:9" x14ac:dyDescent="0.25">
      <c r="B155" s="70"/>
      <c r="C155" s="70"/>
      <c r="D155" s="70"/>
      <c r="E155" s="70"/>
      <c r="F155" s="70"/>
      <c r="G155" s="68"/>
      <c r="H155" s="68"/>
      <c r="I155" s="68"/>
    </row>
    <row r="156" spans="2:9" x14ac:dyDescent="0.25">
      <c r="B156" s="70"/>
      <c r="C156" s="70"/>
      <c r="D156" s="70"/>
      <c r="E156" s="70"/>
      <c r="F156" s="70"/>
      <c r="G156" s="68"/>
      <c r="H156" s="68"/>
      <c r="I156" s="68"/>
    </row>
    <row r="157" spans="2:9" x14ac:dyDescent="0.25">
      <c r="B157" s="70"/>
      <c r="C157" s="70"/>
      <c r="D157" s="70"/>
      <c r="E157" s="70"/>
      <c r="F157" s="70"/>
      <c r="G157" s="68"/>
      <c r="H157" s="68"/>
      <c r="I157" s="68"/>
    </row>
    <row r="158" spans="2:9" x14ac:dyDescent="0.25">
      <c r="B158" s="70"/>
      <c r="C158" s="70"/>
      <c r="D158" s="70"/>
      <c r="E158" s="70"/>
      <c r="F158" s="70"/>
      <c r="G158" s="68"/>
      <c r="H158" s="68"/>
      <c r="I158" s="68"/>
    </row>
    <row r="159" spans="2:9" x14ac:dyDescent="0.25">
      <c r="B159" s="70"/>
      <c r="C159" s="70"/>
      <c r="D159" s="70"/>
      <c r="E159" s="70"/>
      <c r="F159" s="70"/>
      <c r="G159" s="68"/>
      <c r="H159" s="68"/>
      <c r="I159" s="68"/>
    </row>
    <row r="160" spans="2:9" x14ac:dyDescent="0.25">
      <c r="B160" s="70"/>
      <c r="C160" s="70"/>
      <c r="D160" s="70"/>
      <c r="E160" s="70"/>
      <c r="F160" s="70"/>
      <c r="G160" s="68"/>
      <c r="H160" s="68"/>
      <c r="I160" s="68"/>
    </row>
    <row r="161" spans="2:9" x14ac:dyDescent="0.25">
      <c r="B161" s="70"/>
      <c r="C161" s="70"/>
      <c r="D161" s="70"/>
      <c r="E161" s="70"/>
      <c r="F161" s="70"/>
      <c r="G161" s="68"/>
      <c r="H161" s="68"/>
      <c r="I161" s="68"/>
    </row>
    <row r="162" spans="2:9" x14ac:dyDescent="0.25">
      <c r="B162" s="70"/>
      <c r="C162" s="70"/>
      <c r="D162" s="70"/>
      <c r="E162" s="70"/>
      <c r="F162" s="70"/>
      <c r="G162" s="68"/>
      <c r="H162" s="68"/>
      <c r="I162" s="68"/>
    </row>
    <row r="163" spans="2:9" x14ac:dyDescent="0.25">
      <c r="B163" s="70"/>
      <c r="C163" s="70"/>
      <c r="D163" s="70"/>
      <c r="E163" s="70"/>
      <c r="F163" s="70"/>
      <c r="G163" s="68"/>
      <c r="H163" s="68"/>
      <c r="I163" s="68"/>
    </row>
    <row r="164" spans="2:9" x14ac:dyDescent="0.25">
      <c r="B164" s="70"/>
      <c r="C164" s="70"/>
      <c r="D164" s="70"/>
      <c r="E164" s="70"/>
      <c r="F164" s="70"/>
      <c r="G164" s="68"/>
      <c r="H164" s="68"/>
      <c r="I164" s="68"/>
    </row>
    <row r="165" spans="2:9" x14ac:dyDescent="0.25">
      <c r="B165" s="70"/>
      <c r="C165" s="70"/>
      <c r="D165" s="70"/>
      <c r="E165" s="70"/>
      <c r="F165" s="70"/>
      <c r="G165" s="68"/>
      <c r="H165" s="68"/>
      <c r="I165" s="68"/>
    </row>
    <row r="166" spans="2:9" x14ac:dyDescent="0.25">
      <c r="B166" s="70"/>
      <c r="C166" s="70"/>
      <c r="D166" s="70"/>
      <c r="E166" s="70"/>
      <c r="F166" s="70"/>
      <c r="G166" s="68"/>
      <c r="H166" s="68"/>
      <c r="I166" s="68"/>
    </row>
    <row r="167" spans="2:9" x14ac:dyDescent="0.25">
      <c r="B167" s="70"/>
      <c r="C167" s="70"/>
      <c r="D167" s="70"/>
      <c r="E167" s="70"/>
      <c r="F167" s="70"/>
      <c r="G167" s="68"/>
      <c r="H167" s="68"/>
      <c r="I167" s="68"/>
    </row>
    <row r="168" spans="2:9" x14ac:dyDescent="0.25">
      <c r="B168" s="70"/>
      <c r="C168" s="70"/>
      <c r="D168" s="70"/>
      <c r="E168" s="70"/>
      <c r="F168" s="70"/>
      <c r="G168" s="68"/>
      <c r="H168" s="68"/>
      <c r="I168" s="68"/>
    </row>
    <row r="169" spans="2:9" x14ac:dyDescent="0.25">
      <c r="B169" s="70"/>
      <c r="C169" s="70"/>
      <c r="D169" s="70"/>
      <c r="E169" s="70"/>
      <c r="F169" s="70"/>
      <c r="G169" s="68"/>
      <c r="H169" s="68"/>
      <c r="I169" s="68"/>
    </row>
    <row r="170" spans="2:9" x14ac:dyDescent="0.25">
      <c r="B170" s="70"/>
      <c r="C170" s="70"/>
      <c r="D170" s="70"/>
      <c r="E170" s="70"/>
      <c r="F170" s="70"/>
      <c r="G170" s="68"/>
      <c r="H170" s="68"/>
      <c r="I170" s="68"/>
    </row>
    <row r="171" spans="2:9" x14ac:dyDescent="0.25">
      <c r="B171" s="70"/>
      <c r="C171" s="70"/>
      <c r="D171" s="70"/>
      <c r="E171" s="70"/>
      <c r="F171" s="70"/>
      <c r="G171" s="68"/>
      <c r="H171" s="68"/>
      <c r="I171" s="68"/>
    </row>
    <row r="172" spans="2:9" x14ac:dyDescent="0.25">
      <c r="B172" s="70"/>
      <c r="C172" s="70"/>
      <c r="D172" s="70"/>
      <c r="E172" s="70"/>
      <c r="F172" s="70"/>
      <c r="G172" s="68"/>
      <c r="H172" s="68"/>
      <c r="I172" s="68"/>
    </row>
    <row r="173" spans="2:9" x14ac:dyDescent="0.25">
      <c r="B173" s="70"/>
      <c r="C173" s="70"/>
      <c r="D173" s="70"/>
      <c r="E173" s="70"/>
      <c r="F173" s="70"/>
      <c r="G173" s="68"/>
      <c r="H173" s="68"/>
      <c r="I173" s="68"/>
    </row>
    <row r="174" spans="2:9" x14ac:dyDescent="0.25">
      <c r="B174" s="70"/>
      <c r="C174" s="70"/>
      <c r="D174" s="70"/>
      <c r="E174" s="70"/>
      <c r="F174" s="70"/>
      <c r="G174" s="68"/>
      <c r="H174" s="68"/>
      <c r="I174" s="68"/>
    </row>
    <row r="175" spans="2:9" x14ac:dyDescent="0.25">
      <c r="B175" s="70"/>
      <c r="C175" s="70"/>
      <c r="D175" s="70"/>
      <c r="E175" s="70"/>
      <c r="F175" s="70"/>
      <c r="G175" s="68"/>
      <c r="H175" s="68"/>
      <c r="I175" s="68"/>
    </row>
    <row r="176" spans="2:9" x14ac:dyDescent="0.25">
      <c r="B176" s="70"/>
      <c r="C176" s="70"/>
      <c r="D176" s="70"/>
      <c r="E176" s="70"/>
      <c r="F176" s="70"/>
      <c r="G176" s="68"/>
      <c r="H176" s="68"/>
      <c r="I176" s="68"/>
    </row>
    <row r="177" spans="2:9" x14ac:dyDescent="0.25">
      <c r="B177" s="70"/>
      <c r="C177" s="70"/>
      <c r="D177" s="70"/>
      <c r="E177" s="70"/>
      <c r="F177" s="70"/>
      <c r="G177" s="68"/>
      <c r="H177" s="68"/>
      <c r="I177" s="68"/>
    </row>
    <row r="178" spans="2:9" x14ac:dyDescent="0.25">
      <c r="B178" s="70"/>
      <c r="C178" s="70"/>
      <c r="D178" s="70"/>
      <c r="E178" s="70"/>
      <c r="F178" s="70"/>
      <c r="G178" s="68"/>
      <c r="H178" s="68"/>
      <c r="I178" s="68"/>
    </row>
    <row r="179" spans="2:9" x14ac:dyDescent="0.25">
      <c r="B179" s="70"/>
      <c r="C179" s="70"/>
      <c r="D179" s="70"/>
      <c r="E179" s="70"/>
      <c r="F179" s="70"/>
      <c r="G179" s="68"/>
      <c r="H179" s="68"/>
      <c r="I179" s="68"/>
    </row>
    <row r="180" spans="2:9" x14ac:dyDescent="0.25">
      <c r="B180" s="70"/>
      <c r="C180" s="70"/>
      <c r="D180" s="70"/>
      <c r="E180" s="70"/>
      <c r="F180" s="70"/>
      <c r="G180" s="68"/>
      <c r="H180" s="68"/>
      <c r="I180" s="68"/>
    </row>
    <row r="181" spans="2:9" x14ac:dyDescent="0.25">
      <c r="B181" s="70"/>
      <c r="C181" s="70"/>
      <c r="D181" s="70"/>
      <c r="E181" s="70"/>
      <c r="F181" s="70"/>
      <c r="G181" s="68"/>
      <c r="H181" s="68"/>
      <c r="I181" s="68"/>
    </row>
    <row r="182" spans="2:9" x14ac:dyDescent="0.25">
      <c r="B182" s="70"/>
      <c r="C182" s="70"/>
      <c r="D182" s="70"/>
      <c r="E182" s="70"/>
      <c r="F182" s="70"/>
      <c r="G182" s="68"/>
      <c r="H182" s="68"/>
      <c r="I182" s="68"/>
    </row>
    <row r="183" spans="2:9" x14ac:dyDescent="0.25">
      <c r="B183" s="70"/>
      <c r="C183" s="70"/>
      <c r="D183" s="70"/>
      <c r="E183" s="70"/>
      <c r="F183" s="70"/>
      <c r="G183" s="68"/>
      <c r="H183" s="68"/>
      <c r="I183" s="68"/>
    </row>
    <row r="184" spans="2:9" x14ac:dyDescent="0.25">
      <c r="B184" s="70"/>
      <c r="C184" s="70"/>
      <c r="D184" s="70"/>
      <c r="E184" s="70"/>
      <c r="F184" s="70"/>
      <c r="G184" s="68"/>
      <c r="H184" s="68"/>
      <c r="I184" s="68"/>
    </row>
    <row r="185" spans="2:9" x14ac:dyDescent="0.25">
      <c r="B185" s="70"/>
      <c r="C185" s="70"/>
      <c r="D185" s="70"/>
      <c r="E185" s="70"/>
      <c r="F185" s="70"/>
      <c r="G185" s="68"/>
      <c r="H185" s="68"/>
      <c r="I185" s="68"/>
    </row>
    <row r="186" spans="2:9" x14ac:dyDescent="0.25">
      <c r="B186" s="70"/>
      <c r="C186" s="70"/>
      <c r="D186" s="70"/>
      <c r="E186" s="70"/>
      <c r="F186" s="70"/>
      <c r="G186" s="68"/>
      <c r="H186" s="68"/>
      <c r="I186" s="68"/>
    </row>
    <row r="187" spans="2:9" x14ac:dyDescent="0.25">
      <c r="B187" s="70"/>
      <c r="C187" s="70"/>
      <c r="D187" s="70"/>
      <c r="E187" s="70"/>
      <c r="F187" s="70"/>
      <c r="G187" s="68"/>
      <c r="H187" s="68"/>
      <c r="I187" s="68"/>
    </row>
    <row r="188" spans="2:9" x14ac:dyDescent="0.25">
      <c r="B188" s="70"/>
      <c r="C188" s="70"/>
      <c r="D188" s="70"/>
      <c r="E188" s="70"/>
      <c r="F188" s="70"/>
      <c r="G188" s="68"/>
      <c r="H188" s="68"/>
      <c r="I188" s="68"/>
    </row>
    <row r="189" spans="2:9" x14ac:dyDescent="0.25">
      <c r="B189" s="70"/>
      <c r="C189" s="70"/>
      <c r="D189" s="70"/>
      <c r="E189" s="70"/>
      <c r="F189" s="70"/>
      <c r="G189" s="68"/>
      <c r="H189" s="68"/>
      <c r="I189" s="68"/>
    </row>
    <row r="190" spans="2:9" x14ac:dyDescent="0.25">
      <c r="B190" s="70"/>
      <c r="C190" s="70"/>
      <c r="D190" s="70"/>
      <c r="E190" s="70"/>
      <c r="F190" s="70"/>
      <c r="G190" s="68"/>
      <c r="H190" s="68"/>
      <c r="I190" s="68"/>
    </row>
    <row r="191" spans="2:9" x14ac:dyDescent="0.25">
      <c r="B191" s="70"/>
      <c r="C191" s="70"/>
      <c r="D191" s="70"/>
      <c r="E191" s="70"/>
      <c r="F191" s="70"/>
      <c r="G191" s="68"/>
      <c r="H191" s="68"/>
      <c r="I191" s="68"/>
    </row>
    <row r="192" spans="2:9" x14ac:dyDescent="0.25">
      <c r="B192" s="70"/>
      <c r="C192" s="70"/>
      <c r="D192" s="70"/>
      <c r="E192" s="70"/>
      <c r="F192" s="70"/>
      <c r="G192" s="68"/>
      <c r="H192" s="68"/>
      <c r="I192" s="68"/>
    </row>
    <row r="193" spans="2:9" x14ac:dyDescent="0.25">
      <c r="B193" s="70"/>
      <c r="C193" s="70"/>
      <c r="D193" s="70"/>
      <c r="E193" s="70"/>
      <c r="F193" s="70"/>
      <c r="G193" s="68"/>
      <c r="H193" s="68"/>
      <c r="I193" s="68"/>
    </row>
    <row r="194" spans="2:9" x14ac:dyDescent="0.25">
      <c r="B194" s="70"/>
      <c r="C194" s="70"/>
      <c r="D194" s="70"/>
      <c r="E194" s="70"/>
      <c r="F194" s="70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topLeftCell="B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45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O10" s="70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O12" s="70"/>
    </row>
    <row r="13" spans="1:15" x14ac:dyDescent="0.25">
      <c r="A13" s="34"/>
      <c r="B13" s="36" t="s">
        <v>7</v>
      </c>
      <c r="C13" s="136">
        <v>33.592813</v>
      </c>
      <c r="D13" s="136">
        <v>38.432523000000003</v>
      </c>
      <c r="E13" s="136">
        <v>36.613962000000001</v>
      </c>
      <c r="F13" s="136">
        <v>33.769984999999998</v>
      </c>
      <c r="G13" s="136">
        <v>54.493997</v>
      </c>
      <c r="H13" s="136">
        <v>32.504164000000003</v>
      </c>
      <c r="I13" s="136">
        <v>-40.352762158371313</v>
      </c>
      <c r="J13" s="136">
        <v>59.647237841628687</v>
      </c>
      <c r="K13" s="136">
        <v>61.368140968969939</v>
      </c>
      <c r="L13" s="135"/>
      <c r="N13" s="70">
        <v>1</v>
      </c>
      <c r="O13" s="70"/>
    </row>
    <row r="14" spans="1:15" x14ac:dyDescent="0.25">
      <c r="A14" s="34"/>
      <c r="B14" s="36" t="s">
        <v>8</v>
      </c>
      <c r="C14" s="136">
        <v>64.365764999999996</v>
      </c>
      <c r="D14" s="136">
        <v>44.569983999999998</v>
      </c>
      <c r="E14" s="136">
        <v>38.183326999999998</v>
      </c>
      <c r="F14" s="136">
        <v>41.404699999999998</v>
      </c>
      <c r="G14" s="136">
        <v>55.143056000000001</v>
      </c>
      <c r="H14" s="136">
        <v>44.586174</v>
      </c>
      <c r="I14" s="136">
        <v>-19.14453562385081</v>
      </c>
      <c r="J14" s="136">
        <v>80.855464376149186</v>
      </c>
      <c r="K14" s="136">
        <v>33.180667895190652</v>
      </c>
      <c r="L14" s="135"/>
      <c r="N14" s="70">
        <v>1</v>
      </c>
      <c r="O14" s="70"/>
    </row>
    <row r="15" spans="1:15" x14ac:dyDescent="0.25">
      <c r="A15" s="34"/>
      <c r="B15" s="36" t="s">
        <v>9</v>
      </c>
      <c r="C15" s="136">
        <v>59.370063999999999</v>
      </c>
      <c r="D15" s="136">
        <v>38.855260999999999</v>
      </c>
      <c r="E15" s="136">
        <v>42.788884000000003</v>
      </c>
      <c r="F15" s="136">
        <v>47.740519999999997</v>
      </c>
      <c r="G15" s="136">
        <v>41.147711000000001</v>
      </c>
      <c r="H15" s="136">
        <v>42.163466999999997</v>
      </c>
      <c r="I15" s="136">
        <v>2.4685601587898676</v>
      </c>
      <c r="J15" s="136">
        <v>102.46856015878987</v>
      </c>
      <c r="K15" s="136">
        <v>-13.809671532693812</v>
      </c>
      <c r="L15" s="135"/>
      <c r="N15" s="70">
        <v>1</v>
      </c>
      <c r="O15" s="70"/>
    </row>
    <row r="16" spans="1:15" x14ac:dyDescent="0.25">
      <c r="A16" s="34"/>
      <c r="B16" s="36" t="s">
        <v>10</v>
      </c>
      <c r="C16" s="136">
        <v>51.899658000000002</v>
      </c>
      <c r="D16" s="136">
        <v>44.161163000000002</v>
      </c>
      <c r="E16" s="136">
        <v>34.728307000000001</v>
      </c>
      <c r="F16" s="136">
        <v>51.016547000000003</v>
      </c>
      <c r="G16" s="136">
        <v>64.832047000000003</v>
      </c>
      <c r="H16" s="136">
        <v>43.945740000000001</v>
      </c>
      <c r="I16" s="136">
        <v>-32.216022733325076</v>
      </c>
      <c r="J16" s="136">
        <v>67.783977266674924</v>
      </c>
      <c r="K16" s="136">
        <v>27.080429414401564</v>
      </c>
      <c r="L16" s="135"/>
      <c r="N16" s="70">
        <v>1</v>
      </c>
      <c r="O16" s="70"/>
    </row>
    <row r="17" spans="1:73" x14ac:dyDescent="0.25">
      <c r="A17" s="34"/>
      <c r="B17" s="36" t="s">
        <v>11</v>
      </c>
      <c r="C17" s="136">
        <v>50.823331000000003</v>
      </c>
      <c r="D17" s="136">
        <v>47.992817000000002</v>
      </c>
      <c r="E17" s="136">
        <v>61.292743000000002</v>
      </c>
      <c r="F17" s="136">
        <v>58.045496999999997</v>
      </c>
      <c r="G17" s="136">
        <v>48.384577999999998</v>
      </c>
      <c r="H17" s="136">
        <v>25.495100000000001</v>
      </c>
      <c r="I17" s="136">
        <v>-47.307383770093026</v>
      </c>
      <c r="J17" s="136">
        <v>52.692616229906974</v>
      </c>
      <c r="K17" s="136">
        <v>-16.643701060910885</v>
      </c>
      <c r="L17" s="135"/>
      <c r="N17" s="70">
        <v>1</v>
      </c>
      <c r="O17" s="70"/>
    </row>
    <row r="18" spans="1:73" x14ac:dyDescent="0.25">
      <c r="A18" s="34"/>
      <c r="B18" s="36" t="s">
        <v>12</v>
      </c>
      <c r="C18" s="136">
        <v>50.134811999999997</v>
      </c>
      <c r="D18" s="136">
        <v>44.674557999999998</v>
      </c>
      <c r="E18" s="136">
        <v>50.262602000000001</v>
      </c>
      <c r="F18" s="136">
        <v>52.651054999999999</v>
      </c>
      <c r="G18" s="136">
        <v>57.546438999999999</v>
      </c>
      <c r="H18" s="136">
        <v>29.925764000000001</v>
      </c>
      <c r="I18" s="136">
        <v>-47.997192319754134</v>
      </c>
      <c r="J18" s="136">
        <v>52.002807680245866</v>
      </c>
      <c r="K18" s="136">
        <v>9.2977889996696206</v>
      </c>
      <c r="L18" s="135"/>
      <c r="N18" s="70">
        <v>1</v>
      </c>
      <c r="O18" s="70"/>
    </row>
    <row r="19" spans="1:73" x14ac:dyDescent="0.25">
      <c r="A19" s="34"/>
      <c r="B19" s="36" t="s">
        <v>13</v>
      </c>
      <c r="C19" s="136">
        <v>47.311427000000002</v>
      </c>
      <c r="D19" s="136">
        <v>36.827976999999997</v>
      </c>
      <c r="E19" s="136">
        <v>43.743730999999997</v>
      </c>
      <c r="F19" s="136">
        <v>46.938631000000001</v>
      </c>
      <c r="G19" s="136">
        <v>52.639678000000004</v>
      </c>
      <c r="H19" s="136">
        <v>29.610624999999999</v>
      </c>
      <c r="I19" s="136">
        <v>-43.748468598155185</v>
      </c>
      <c r="J19" s="136">
        <v>56.251531401844815</v>
      </c>
      <c r="K19" s="136">
        <v>12.145746219143039</v>
      </c>
      <c r="L19" s="135"/>
      <c r="M19" s="70"/>
      <c r="N19" s="70">
        <v>1</v>
      </c>
      <c r="O19" s="70"/>
    </row>
    <row r="20" spans="1:73" x14ac:dyDescent="0.25">
      <c r="A20" s="34"/>
      <c r="B20" s="36" t="s">
        <v>14</v>
      </c>
      <c r="C20" s="136">
        <v>50.325940000000003</v>
      </c>
      <c r="D20" s="136">
        <v>54.050536000000001</v>
      </c>
      <c r="E20" s="136">
        <v>44.669516000000002</v>
      </c>
      <c r="F20" s="136">
        <v>48.840428000000003</v>
      </c>
      <c r="G20" s="136">
        <v>47.483538000000003</v>
      </c>
      <c r="H20" s="136">
        <v>35.54712</v>
      </c>
      <c r="I20" s="136">
        <v>-25.138013094138024</v>
      </c>
      <c r="J20" s="136">
        <v>74.861986905861983</v>
      </c>
      <c r="K20" s="136">
        <v>-2.7782107069168172</v>
      </c>
      <c r="L20" s="135"/>
      <c r="M20" s="70"/>
      <c r="N20" s="70">
        <v>1</v>
      </c>
      <c r="O20" s="70"/>
    </row>
    <row r="21" spans="1:73" x14ac:dyDescent="0.25">
      <c r="A21" s="34"/>
      <c r="B21" s="36" t="s">
        <v>15</v>
      </c>
      <c r="C21" s="136">
        <v>52.394879000000003</v>
      </c>
      <c r="D21" s="136">
        <v>44.526915000000002</v>
      </c>
      <c r="E21" s="136">
        <v>54.110467999999997</v>
      </c>
      <c r="F21" s="136">
        <v>64.268259</v>
      </c>
      <c r="G21" s="136">
        <v>61.437803000000002</v>
      </c>
      <c r="H21" s="136">
        <v>38.548020000000001</v>
      </c>
      <c r="I21" s="136">
        <v>-37.256838432194591</v>
      </c>
      <c r="J21" s="136">
        <v>62.743161567805409</v>
      </c>
      <c r="K21" s="136">
        <v>-4.4041273935863101</v>
      </c>
      <c r="L21" s="135"/>
      <c r="M21" s="70"/>
      <c r="N21" s="70">
        <v>1</v>
      </c>
      <c r="O21" s="70"/>
    </row>
    <row r="22" spans="1:73" x14ac:dyDescent="0.25">
      <c r="A22" s="34"/>
      <c r="B22" s="36" t="s">
        <v>16</v>
      </c>
      <c r="C22" s="136">
        <v>47.124335000000002</v>
      </c>
      <c r="D22" s="136">
        <v>49.94594</v>
      </c>
      <c r="E22" s="136">
        <v>46.278778000000003</v>
      </c>
      <c r="F22" s="136">
        <v>65.016851000000003</v>
      </c>
      <c r="G22" s="136">
        <v>61.831895000000003</v>
      </c>
      <c r="H22" s="136">
        <v>35.378337000000002</v>
      </c>
      <c r="I22" s="136">
        <v>-42.783029696890253</v>
      </c>
      <c r="J22" s="136">
        <v>57.216970303109747</v>
      </c>
      <c r="K22" s="136">
        <v>-4.8986623483195153</v>
      </c>
      <c r="L22" s="135"/>
      <c r="M22" s="70"/>
      <c r="N22" s="70">
        <v>1</v>
      </c>
      <c r="O22" s="70"/>
    </row>
    <row r="23" spans="1:73" x14ac:dyDescent="0.25">
      <c r="A23" s="34"/>
      <c r="B23" s="36" t="s">
        <v>17</v>
      </c>
      <c r="C23" s="136">
        <v>41.387270000000001</v>
      </c>
      <c r="D23" s="136">
        <v>54.004621</v>
      </c>
      <c r="E23" s="136">
        <v>48.302152999999997</v>
      </c>
      <c r="F23" s="136">
        <v>59.197679000000001</v>
      </c>
      <c r="G23" s="136">
        <v>46.089824999999998</v>
      </c>
      <c r="H23" s="136">
        <v>42.055751999999998</v>
      </c>
      <c r="I23" s="136">
        <v>-8.7526324953501096</v>
      </c>
      <c r="J23" s="136">
        <v>91.247367504649887</v>
      </c>
      <c r="K23" s="136">
        <v>-22.14251339144564</v>
      </c>
      <c r="L23" s="135"/>
      <c r="M23" s="70"/>
      <c r="N23" s="70">
        <v>1</v>
      </c>
      <c r="O23" s="70"/>
    </row>
    <row r="24" spans="1:73" x14ac:dyDescent="0.25">
      <c r="A24" s="34"/>
      <c r="B24" s="36" t="s">
        <v>18</v>
      </c>
      <c r="C24" s="136">
        <v>50.099303999999997</v>
      </c>
      <c r="D24" s="136">
        <v>46.894596999999997</v>
      </c>
      <c r="E24" s="136">
        <v>49.434882000000002</v>
      </c>
      <c r="F24" s="136">
        <v>40.036538999999998</v>
      </c>
      <c r="G24" s="136">
        <v>49.365526000000003</v>
      </c>
      <c r="H24" s="128">
        <v>40.388855999999997</v>
      </c>
      <c r="I24" s="128">
        <v>-18.184086603270476</v>
      </c>
      <c r="J24" s="128">
        <v>81.815913396729528</v>
      </c>
      <c r="K24" s="128">
        <v>23.301182452359349</v>
      </c>
      <c r="L24" s="135"/>
      <c r="M24" s="70"/>
      <c r="N24" s="70">
        <v>1</v>
      </c>
      <c r="O24" s="70"/>
    </row>
    <row r="25" spans="1:73" x14ac:dyDescent="0.25">
      <c r="A25" s="34"/>
      <c r="B25" s="37" t="s">
        <v>33</v>
      </c>
      <c r="C25" s="137">
        <v>598.82959799999992</v>
      </c>
      <c r="D25" s="137">
        <v>544.93689199999994</v>
      </c>
      <c r="E25" s="137">
        <v>550.40935300000001</v>
      </c>
      <c r="F25" s="137">
        <v>608.92669099999989</v>
      </c>
      <c r="G25" s="137">
        <v>640.39609300000006</v>
      </c>
      <c r="H25" s="128">
        <v>440.14911899999993</v>
      </c>
      <c r="I25" s="25"/>
      <c r="J25" s="25"/>
      <c r="K25" s="25"/>
      <c r="L25" s="135"/>
      <c r="M25" s="70"/>
      <c r="O25" s="70"/>
    </row>
    <row r="26" spans="1:73" ht="18.75" customHeight="1" x14ac:dyDescent="0.25">
      <c r="A26" s="34"/>
      <c r="B26" s="37" t="s">
        <v>19</v>
      </c>
      <c r="C26" s="137"/>
      <c r="D26" s="137">
        <v>-8.999673058912494</v>
      </c>
      <c r="E26" s="137">
        <v>1.0042375695863193</v>
      </c>
      <c r="F26" s="137">
        <v>10.631603129752754</v>
      </c>
      <c r="G26" s="137">
        <v>5.1680115956684425</v>
      </c>
      <c r="H26" s="25"/>
      <c r="I26" s="25"/>
      <c r="J26" s="25"/>
      <c r="K26" s="25"/>
      <c r="L26" s="135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70"/>
      <c r="O27" s="70"/>
    </row>
    <row r="28" spans="1:73" ht="18.75" customHeight="1" x14ac:dyDescent="0.25">
      <c r="A28" s="34"/>
      <c r="B28" s="37" t="s">
        <v>20</v>
      </c>
      <c r="C28" s="137">
        <v>598.82959799999992</v>
      </c>
      <c r="D28" s="137">
        <v>544.93689199999994</v>
      </c>
      <c r="E28" s="137">
        <v>550.40935300000001</v>
      </c>
      <c r="F28" s="137">
        <v>608.92669099999989</v>
      </c>
      <c r="G28" s="137">
        <v>640.39609300000006</v>
      </c>
      <c r="H28" s="128">
        <v>440.14911899999993</v>
      </c>
      <c r="I28" s="128">
        <v>-31.269237303107676</v>
      </c>
      <c r="J28" s="128">
        <v>68.730762696892327</v>
      </c>
      <c r="K28" s="128">
        <v>5.1680115956684425</v>
      </c>
      <c r="L28" s="135"/>
    </row>
    <row r="29" spans="1:73" ht="18.75" customHeight="1" x14ac:dyDescent="0.25">
      <c r="A29" s="34"/>
      <c r="B29" s="37" t="s">
        <v>19</v>
      </c>
      <c r="C29" s="137"/>
      <c r="D29" s="137">
        <v>-8.999673058912494</v>
      </c>
      <c r="E29" s="137">
        <v>1.0042375695863193</v>
      </c>
      <c r="F29" s="137">
        <v>10.631603129752754</v>
      </c>
      <c r="G29" s="137">
        <v>5.1680115956684425</v>
      </c>
      <c r="H29" s="128">
        <v>-31.269237303107676</v>
      </c>
      <c r="I29" s="25"/>
      <c r="J29" s="25"/>
      <c r="K29" s="25"/>
      <c r="L29" s="135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73" s="74" customFormat="1" ht="14.25" customHeight="1" x14ac:dyDescent="0.25">
      <c r="A31" s="34"/>
      <c r="B31" s="23"/>
      <c r="C31" s="162" t="s">
        <v>137</v>
      </c>
      <c r="D31" s="162"/>
      <c r="E31" s="162"/>
      <c r="F31" s="162"/>
      <c r="G31" s="162"/>
      <c r="H31" s="162"/>
      <c r="I31" s="162"/>
      <c r="J31" s="162"/>
      <c r="K31" s="162"/>
      <c r="L31" s="135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ht="25.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70"/>
      <c r="C52" s="70"/>
      <c r="D52" s="70"/>
      <c r="E52" s="70"/>
      <c r="F52" s="70"/>
      <c r="G52" s="70"/>
      <c r="H52" s="70"/>
      <c r="I52" s="70"/>
      <c r="N52" s="70"/>
    </row>
    <row r="53" spans="1:14" s="76" customFormat="1" x14ac:dyDescent="0.25">
      <c r="B53" s="70" t="s">
        <v>1</v>
      </c>
      <c r="C53" s="70" t="s">
        <v>150</v>
      </c>
      <c r="D53" s="70" t="s">
        <v>159</v>
      </c>
      <c r="E53" s="70" t="s">
        <v>151</v>
      </c>
      <c r="F53" s="70" t="s">
        <v>152</v>
      </c>
      <c r="G53" s="70"/>
      <c r="H53" s="70"/>
      <c r="I53" s="70"/>
      <c r="N53" s="70"/>
    </row>
    <row r="54" spans="1:14" s="76" customFormat="1" x14ac:dyDescent="0.25">
      <c r="B54" s="70">
        <v>2015</v>
      </c>
      <c r="C54" s="70">
        <v>1</v>
      </c>
      <c r="D54" s="148">
        <v>33.592813</v>
      </c>
      <c r="E54" s="147">
        <v>42005</v>
      </c>
      <c r="F54" s="70"/>
      <c r="G54" s="70"/>
      <c r="H54" s="70"/>
      <c r="I54" s="96"/>
      <c r="N54" s="70"/>
    </row>
    <row r="55" spans="1:14" s="76" customFormat="1" x14ac:dyDescent="0.25">
      <c r="B55" s="70">
        <v>2015</v>
      </c>
      <c r="C55" s="70">
        <v>2</v>
      </c>
      <c r="D55" s="148">
        <v>64.365764999999996</v>
      </c>
      <c r="E55" s="147">
        <v>42036</v>
      </c>
      <c r="F55" s="70"/>
      <c r="G55" s="70"/>
      <c r="H55" s="70"/>
      <c r="I55" s="96"/>
      <c r="N55" s="70"/>
    </row>
    <row r="56" spans="1:14" s="76" customFormat="1" x14ac:dyDescent="0.25">
      <c r="B56" s="70">
        <v>2015</v>
      </c>
      <c r="C56" s="70">
        <v>3</v>
      </c>
      <c r="D56" s="148">
        <v>59.370063999999999</v>
      </c>
      <c r="E56" s="147">
        <v>42064</v>
      </c>
      <c r="F56" s="70"/>
      <c r="G56" s="70"/>
      <c r="H56" s="70"/>
      <c r="I56" s="96"/>
      <c r="N56" s="70"/>
    </row>
    <row r="57" spans="1:14" s="76" customFormat="1" x14ac:dyDescent="0.25">
      <c r="B57" s="70">
        <v>2015</v>
      </c>
      <c r="C57" s="70">
        <v>4</v>
      </c>
      <c r="D57" s="148">
        <v>51.899658000000002</v>
      </c>
      <c r="E57" s="147">
        <v>42095</v>
      </c>
      <c r="F57" s="96">
        <v>50.977976249999998</v>
      </c>
      <c r="G57" s="70"/>
      <c r="H57" s="70"/>
    </row>
    <row r="58" spans="1:14" x14ac:dyDescent="0.25">
      <c r="A58" s="74"/>
      <c r="B58" s="70">
        <v>2015</v>
      </c>
      <c r="C58" s="70">
        <v>5</v>
      </c>
      <c r="D58" s="148">
        <v>50.823331000000003</v>
      </c>
      <c r="E58" s="147">
        <v>42125</v>
      </c>
      <c r="F58" s="96">
        <v>50.977976249999998</v>
      </c>
      <c r="G58" s="149"/>
      <c r="H58" s="70"/>
      <c r="I58" s="76"/>
      <c r="J58" s="76"/>
      <c r="K58" s="76"/>
      <c r="L58" s="76"/>
      <c r="N58" s="76"/>
    </row>
    <row r="59" spans="1:14" x14ac:dyDescent="0.25">
      <c r="B59" s="70">
        <v>2015</v>
      </c>
      <c r="C59" s="70">
        <v>6</v>
      </c>
      <c r="D59" s="148">
        <v>50.134811999999997</v>
      </c>
      <c r="E59" s="147">
        <v>42156</v>
      </c>
      <c r="F59" s="96">
        <v>50.977976249999998</v>
      </c>
      <c r="G59" s="18"/>
      <c r="H59" s="70"/>
      <c r="I59" s="76"/>
      <c r="J59" s="76"/>
      <c r="K59" s="76"/>
      <c r="L59" s="76"/>
      <c r="N59" s="76"/>
    </row>
    <row r="60" spans="1:14" x14ac:dyDescent="0.25">
      <c r="B60" s="70">
        <v>2015</v>
      </c>
      <c r="C60" s="70">
        <v>7</v>
      </c>
      <c r="D60" s="148">
        <v>47.311427000000002</v>
      </c>
      <c r="E60" s="147">
        <v>42186</v>
      </c>
      <c r="F60" s="96">
        <v>50.977976249999998</v>
      </c>
      <c r="G60" s="18"/>
      <c r="H60" s="70"/>
      <c r="I60" s="76"/>
      <c r="J60" s="76"/>
      <c r="K60" s="76"/>
      <c r="L60" s="76"/>
      <c r="N60" s="76"/>
    </row>
    <row r="61" spans="1:14" x14ac:dyDescent="0.25">
      <c r="B61" s="70">
        <v>2015</v>
      </c>
      <c r="C61" s="70">
        <v>8</v>
      </c>
      <c r="D61" s="148">
        <v>50.325940000000003</v>
      </c>
      <c r="E61" s="147">
        <v>42217</v>
      </c>
      <c r="F61" s="96">
        <v>50.977976249999998</v>
      </c>
      <c r="G61" s="18"/>
      <c r="H61" s="70"/>
      <c r="I61" s="76"/>
      <c r="J61" s="76"/>
      <c r="K61" s="76"/>
      <c r="L61" s="76"/>
      <c r="N61" s="76"/>
    </row>
    <row r="62" spans="1:14" x14ac:dyDescent="0.25">
      <c r="B62" s="70">
        <v>2015</v>
      </c>
      <c r="C62" s="70">
        <v>9</v>
      </c>
      <c r="D62" s="148">
        <v>52.394879000000003</v>
      </c>
      <c r="E62" s="147">
        <v>42248</v>
      </c>
      <c r="F62" s="96">
        <v>51.135409888888887</v>
      </c>
      <c r="G62" s="18"/>
      <c r="H62" s="70"/>
      <c r="I62" s="76"/>
      <c r="J62" s="76"/>
      <c r="K62" s="76"/>
      <c r="L62" s="76"/>
      <c r="N62" s="76"/>
    </row>
    <row r="63" spans="1:14" x14ac:dyDescent="0.25">
      <c r="B63" s="70">
        <v>2015</v>
      </c>
      <c r="C63" s="70">
        <v>10</v>
      </c>
      <c r="D63" s="148">
        <v>47.124335000000002</v>
      </c>
      <c r="E63" s="147">
        <v>42278</v>
      </c>
      <c r="F63" s="96">
        <v>50.734302400000004</v>
      </c>
      <c r="G63" s="18"/>
      <c r="H63" s="70"/>
      <c r="I63" s="18"/>
      <c r="J63" s="18"/>
      <c r="K63" s="18"/>
      <c r="L63" s="18"/>
      <c r="M63" s="70"/>
    </row>
    <row r="64" spans="1:14" x14ac:dyDescent="0.25">
      <c r="B64" s="70">
        <v>2015</v>
      </c>
      <c r="C64" s="70">
        <v>11</v>
      </c>
      <c r="D64" s="148">
        <v>41.387270000000001</v>
      </c>
      <c r="E64" s="147">
        <v>42309</v>
      </c>
      <c r="F64" s="96">
        <v>49.884572181818179</v>
      </c>
      <c r="G64" s="18"/>
      <c r="H64" s="18"/>
      <c r="I64" s="18"/>
      <c r="J64" s="18"/>
      <c r="K64" s="18"/>
      <c r="L64" s="18"/>
      <c r="M64" s="70"/>
    </row>
    <row r="65" spans="2:13" x14ac:dyDescent="0.25">
      <c r="B65" s="70">
        <v>2015</v>
      </c>
      <c r="C65" s="70">
        <v>12</v>
      </c>
      <c r="D65" s="148">
        <v>50.099303999999997</v>
      </c>
      <c r="E65" s="147">
        <v>42339</v>
      </c>
      <c r="F65" s="96">
        <v>49.902466499999996</v>
      </c>
      <c r="G65" s="18"/>
      <c r="H65" s="18"/>
      <c r="I65" s="18"/>
      <c r="J65" s="18"/>
      <c r="K65" s="18"/>
      <c r="L65" s="18"/>
      <c r="M65" s="70"/>
    </row>
    <row r="66" spans="2:13" x14ac:dyDescent="0.25">
      <c r="B66" s="70">
        <v>2016</v>
      </c>
      <c r="C66" s="70">
        <v>1</v>
      </c>
      <c r="D66" s="148">
        <v>38.432523000000003</v>
      </c>
      <c r="E66" s="147">
        <v>42370</v>
      </c>
      <c r="F66" s="96">
        <v>50.305775666666669</v>
      </c>
      <c r="G66" s="18"/>
      <c r="H66" s="18"/>
      <c r="I66" s="18"/>
    </row>
    <row r="67" spans="2:13" x14ac:dyDescent="0.25">
      <c r="B67" s="70">
        <v>2016</v>
      </c>
      <c r="C67" s="70">
        <v>2</v>
      </c>
      <c r="D67" s="148">
        <v>44.569983999999998</v>
      </c>
      <c r="E67" s="147">
        <v>42401</v>
      </c>
      <c r="F67" s="96">
        <v>48.656127249999997</v>
      </c>
      <c r="G67" s="18"/>
      <c r="H67" s="18"/>
      <c r="I67" s="18"/>
    </row>
    <row r="68" spans="2:13" x14ac:dyDescent="0.25">
      <c r="B68" s="70">
        <v>2016</v>
      </c>
      <c r="C68" s="70">
        <v>3</v>
      </c>
      <c r="D68" s="148">
        <v>38.855260999999999</v>
      </c>
      <c r="E68" s="147">
        <v>42430</v>
      </c>
      <c r="F68" s="96">
        <v>46.946560333333338</v>
      </c>
      <c r="G68" s="18"/>
      <c r="H68" s="18"/>
      <c r="I68" s="18"/>
    </row>
    <row r="69" spans="2:13" x14ac:dyDescent="0.25">
      <c r="B69" s="70">
        <v>2016</v>
      </c>
      <c r="C69" s="70">
        <v>4</v>
      </c>
      <c r="D69" s="148">
        <v>44.161163000000002</v>
      </c>
      <c r="E69" s="147">
        <v>42461</v>
      </c>
      <c r="F69" s="96">
        <v>46.301685749999997</v>
      </c>
      <c r="G69" s="18"/>
      <c r="H69" s="18"/>
      <c r="I69" s="18"/>
    </row>
    <row r="70" spans="2:13" x14ac:dyDescent="0.25">
      <c r="B70" s="70">
        <v>2016</v>
      </c>
      <c r="C70" s="70">
        <v>5</v>
      </c>
      <c r="D70" s="148">
        <v>47.992817000000002</v>
      </c>
      <c r="E70" s="147">
        <v>42491</v>
      </c>
      <c r="F70" s="96">
        <v>46.065809583333333</v>
      </c>
      <c r="G70" s="18"/>
      <c r="H70" s="18"/>
      <c r="I70" s="18"/>
    </row>
    <row r="71" spans="2:13" x14ac:dyDescent="0.25">
      <c r="B71" s="70">
        <v>2016</v>
      </c>
      <c r="C71" s="70">
        <v>6</v>
      </c>
      <c r="D71" s="148">
        <v>44.674557999999998</v>
      </c>
      <c r="E71" s="147">
        <v>42522</v>
      </c>
      <c r="F71" s="96">
        <v>45.610788416666672</v>
      </c>
      <c r="G71" s="18"/>
      <c r="H71" s="18"/>
      <c r="I71" s="18"/>
    </row>
    <row r="72" spans="2:13" x14ac:dyDescent="0.25">
      <c r="B72" s="70">
        <v>2016</v>
      </c>
      <c r="C72" s="70">
        <v>7</v>
      </c>
      <c r="D72" s="148">
        <v>36.827976999999997</v>
      </c>
      <c r="E72" s="147">
        <v>42552</v>
      </c>
      <c r="F72" s="96">
        <v>44.737167583333331</v>
      </c>
      <c r="G72" s="18"/>
      <c r="H72" s="18"/>
      <c r="I72" s="18"/>
    </row>
    <row r="73" spans="2:13" x14ac:dyDescent="0.25">
      <c r="B73" s="70">
        <v>2016</v>
      </c>
      <c r="C73" s="70">
        <v>8</v>
      </c>
      <c r="D73" s="148">
        <v>54.050536000000001</v>
      </c>
      <c r="E73" s="147">
        <v>42583</v>
      </c>
      <c r="F73" s="96">
        <v>45.047550583333326</v>
      </c>
      <c r="G73" s="18"/>
      <c r="H73" s="18"/>
      <c r="I73" s="18"/>
    </row>
    <row r="74" spans="2:13" x14ac:dyDescent="0.25">
      <c r="B74" s="70">
        <v>2016</v>
      </c>
      <c r="C74" s="70">
        <v>9</v>
      </c>
      <c r="D74" s="148">
        <v>44.526915000000002</v>
      </c>
      <c r="E74" s="147">
        <v>42614</v>
      </c>
      <c r="F74" s="96">
        <v>44.391886916666664</v>
      </c>
      <c r="G74" s="18"/>
      <c r="H74" s="18"/>
      <c r="I74" s="18"/>
    </row>
    <row r="75" spans="2:13" x14ac:dyDescent="0.25">
      <c r="B75" s="70">
        <v>2016</v>
      </c>
      <c r="C75" s="70">
        <v>10</v>
      </c>
      <c r="D75" s="148">
        <v>49.94594</v>
      </c>
      <c r="E75" s="147">
        <v>42644</v>
      </c>
      <c r="F75" s="96">
        <v>44.62702066666666</v>
      </c>
      <c r="G75" s="18"/>
      <c r="H75" s="18"/>
      <c r="I75" s="18"/>
    </row>
    <row r="76" spans="2:13" x14ac:dyDescent="0.25">
      <c r="B76" s="70">
        <v>2016</v>
      </c>
      <c r="C76" s="70">
        <v>11</v>
      </c>
      <c r="D76" s="148">
        <v>54.004621</v>
      </c>
      <c r="E76" s="147">
        <v>42675</v>
      </c>
      <c r="F76" s="96">
        <v>45.678466583333325</v>
      </c>
      <c r="G76" s="18"/>
      <c r="H76" s="18"/>
      <c r="I76" s="18"/>
    </row>
    <row r="77" spans="2:13" x14ac:dyDescent="0.25">
      <c r="B77" s="70">
        <v>2016</v>
      </c>
      <c r="C77" s="70">
        <v>12</v>
      </c>
      <c r="D77" s="148">
        <v>46.894596999999997</v>
      </c>
      <c r="E77" s="147">
        <v>42705</v>
      </c>
      <c r="F77" s="96">
        <v>45.411407666666662</v>
      </c>
      <c r="G77" s="18"/>
      <c r="H77" s="18"/>
      <c r="I77" s="18"/>
    </row>
    <row r="78" spans="2:13" x14ac:dyDescent="0.25">
      <c r="B78" s="70">
        <v>2017</v>
      </c>
      <c r="C78" s="70">
        <v>1</v>
      </c>
      <c r="D78" s="148">
        <v>36.613962000000001</v>
      </c>
      <c r="E78" s="147">
        <v>42736</v>
      </c>
      <c r="F78" s="96">
        <v>45.259860916666668</v>
      </c>
      <c r="G78" s="18"/>
      <c r="H78" s="18"/>
      <c r="I78" s="18"/>
    </row>
    <row r="79" spans="2:13" x14ac:dyDescent="0.25">
      <c r="B79" s="70">
        <v>2017</v>
      </c>
      <c r="C79" s="70">
        <v>2</v>
      </c>
      <c r="D79" s="148">
        <v>38.183326999999998</v>
      </c>
      <c r="E79" s="147">
        <v>42767</v>
      </c>
      <c r="F79" s="96">
        <v>44.727639500000002</v>
      </c>
      <c r="G79" s="18"/>
      <c r="H79" s="18"/>
      <c r="I79" s="18"/>
    </row>
    <row r="80" spans="2:13" x14ac:dyDescent="0.25">
      <c r="B80" s="70">
        <v>2017</v>
      </c>
      <c r="C80" s="70">
        <v>3</v>
      </c>
      <c r="D80" s="148">
        <v>42.788884000000003</v>
      </c>
      <c r="E80" s="147">
        <v>42795</v>
      </c>
      <c r="F80" s="96">
        <v>45.055441416666667</v>
      </c>
      <c r="G80" s="18"/>
      <c r="H80" s="18"/>
      <c r="I80" s="18"/>
    </row>
    <row r="81" spans="2:9" x14ac:dyDescent="0.25">
      <c r="B81" s="70">
        <v>2017</v>
      </c>
      <c r="C81" s="70">
        <v>4</v>
      </c>
      <c r="D81" s="148">
        <v>34.728307000000001</v>
      </c>
      <c r="E81" s="147">
        <v>42826</v>
      </c>
      <c r="F81" s="96">
        <v>44.269370083333335</v>
      </c>
      <c r="G81" s="18"/>
      <c r="H81" s="18"/>
      <c r="I81" s="18"/>
    </row>
    <row r="82" spans="2:9" x14ac:dyDescent="0.25">
      <c r="B82" s="70">
        <v>2017</v>
      </c>
      <c r="C82" s="70">
        <v>5</v>
      </c>
      <c r="D82" s="148">
        <v>61.292743000000002</v>
      </c>
      <c r="E82" s="147">
        <v>42856</v>
      </c>
      <c r="F82" s="96">
        <v>45.377697250000004</v>
      </c>
      <c r="G82" s="18"/>
      <c r="H82" s="18"/>
      <c r="I82" s="18"/>
    </row>
    <row r="83" spans="2:9" x14ac:dyDescent="0.25">
      <c r="B83" s="70">
        <v>2017</v>
      </c>
      <c r="C83" s="70">
        <v>6</v>
      </c>
      <c r="D83" s="148">
        <v>50.262602000000001</v>
      </c>
      <c r="E83" s="147">
        <v>42887</v>
      </c>
      <c r="F83" s="96">
        <v>45.843367583333333</v>
      </c>
      <c r="G83" s="18"/>
      <c r="H83" s="18"/>
      <c r="I83" s="18"/>
    </row>
    <row r="84" spans="2:9" x14ac:dyDescent="0.25">
      <c r="B84" s="70">
        <v>2017</v>
      </c>
      <c r="C84" s="70">
        <v>7</v>
      </c>
      <c r="D84" s="148">
        <v>43.743730999999997</v>
      </c>
      <c r="E84" s="147">
        <v>42917</v>
      </c>
      <c r="F84" s="96">
        <v>46.419680416666665</v>
      </c>
      <c r="G84" s="18"/>
      <c r="H84" s="18"/>
      <c r="I84" s="18"/>
    </row>
    <row r="85" spans="2:9" x14ac:dyDescent="0.25">
      <c r="B85" s="70">
        <v>2017</v>
      </c>
      <c r="C85" s="70">
        <v>8</v>
      </c>
      <c r="D85" s="148">
        <v>44.669516000000002</v>
      </c>
      <c r="E85" s="147">
        <v>42948</v>
      </c>
      <c r="F85" s="96">
        <v>45.637928750000007</v>
      </c>
      <c r="G85" s="18"/>
      <c r="H85" s="18"/>
      <c r="I85" s="18"/>
    </row>
    <row r="86" spans="2:9" x14ac:dyDescent="0.25">
      <c r="B86" s="70">
        <v>2017</v>
      </c>
      <c r="C86" s="70">
        <v>9</v>
      </c>
      <c r="D86" s="148">
        <v>54.110467999999997</v>
      </c>
      <c r="E86" s="147">
        <v>42979</v>
      </c>
      <c r="F86" s="96">
        <v>46.436558166666664</v>
      </c>
      <c r="G86" s="18"/>
      <c r="H86" s="18"/>
      <c r="I86" s="18"/>
    </row>
    <row r="87" spans="2:9" x14ac:dyDescent="0.25">
      <c r="B87" s="70">
        <v>2017</v>
      </c>
      <c r="C87" s="70">
        <v>10</v>
      </c>
      <c r="D87" s="148">
        <v>46.278778000000003</v>
      </c>
      <c r="E87" s="147">
        <v>43009</v>
      </c>
      <c r="F87" s="96">
        <v>46.130961333333339</v>
      </c>
      <c r="G87" s="18"/>
      <c r="H87" s="18"/>
      <c r="I87" s="18"/>
    </row>
    <row r="88" spans="2:9" x14ac:dyDescent="0.25">
      <c r="B88" s="70">
        <v>2017</v>
      </c>
      <c r="C88" s="70">
        <v>11</v>
      </c>
      <c r="D88" s="148">
        <v>48.302152999999997</v>
      </c>
      <c r="E88" s="147">
        <v>43040</v>
      </c>
      <c r="F88" s="96">
        <v>45.655755666666664</v>
      </c>
      <c r="G88" s="18"/>
      <c r="H88" s="18"/>
      <c r="I88" s="18"/>
    </row>
    <row r="89" spans="2:9" x14ac:dyDescent="0.25">
      <c r="B89" s="70">
        <v>2017</v>
      </c>
      <c r="C89" s="70">
        <v>12</v>
      </c>
      <c r="D89" s="148">
        <v>49.434882000000002</v>
      </c>
      <c r="E89" s="147">
        <v>43070</v>
      </c>
      <c r="F89" s="96">
        <v>45.867446083333334</v>
      </c>
      <c r="G89" s="18"/>
      <c r="H89" s="18"/>
      <c r="I89" s="18"/>
    </row>
    <row r="90" spans="2:9" x14ac:dyDescent="0.25">
      <c r="B90" s="70">
        <v>2018</v>
      </c>
      <c r="C90" s="70">
        <v>1</v>
      </c>
      <c r="D90" s="148">
        <v>33.769984999999998</v>
      </c>
      <c r="E90" s="147">
        <v>43101</v>
      </c>
      <c r="F90" s="96">
        <v>45.630448000000001</v>
      </c>
      <c r="G90" s="18"/>
      <c r="H90" s="18"/>
      <c r="I90" s="18"/>
    </row>
    <row r="91" spans="2:9" x14ac:dyDescent="0.25">
      <c r="B91" s="70">
        <v>2018</v>
      </c>
      <c r="C91" s="70">
        <v>2</v>
      </c>
      <c r="D91" s="148">
        <v>41.404699999999998</v>
      </c>
      <c r="E91" s="147">
        <v>43132</v>
      </c>
      <c r="F91" s="96">
        <v>45.898895750000008</v>
      </c>
      <c r="G91" s="18"/>
      <c r="H91" s="18"/>
      <c r="I91" s="18"/>
    </row>
    <row r="92" spans="2:9" x14ac:dyDescent="0.25">
      <c r="B92" s="70">
        <v>2018</v>
      </c>
      <c r="C92" s="70">
        <v>3</v>
      </c>
      <c r="D92" s="148">
        <v>47.740519999999997</v>
      </c>
      <c r="E92" s="147">
        <v>43160</v>
      </c>
      <c r="F92" s="96">
        <v>46.311532083333333</v>
      </c>
      <c r="G92" s="18"/>
      <c r="H92" s="18"/>
      <c r="I92" s="18"/>
    </row>
    <row r="93" spans="2:9" x14ac:dyDescent="0.25">
      <c r="B93" s="70">
        <v>2018</v>
      </c>
      <c r="C93" s="70">
        <v>4</v>
      </c>
      <c r="D93" s="148">
        <v>51.016547000000003</v>
      </c>
      <c r="E93" s="147">
        <v>43191</v>
      </c>
      <c r="F93" s="96">
        <v>47.668885416666662</v>
      </c>
      <c r="G93" s="18"/>
      <c r="H93" s="18"/>
      <c r="I93" s="18"/>
    </row>
    <row r="94" spans="2:9" x14ac:dyDescent="0.25">
      <c r="B94" s="70">
        <v>2018</v>
      </c>
      <c r="C94" s="70">
        <v>5</v>
      </c>
      <c r="D94" s="148">
        <v>58.045496999999997</v>
      </c>
      <c r="E94" s="147">
        <v>43221</v>
      </c>
      <c r="F94" s="96">
        <v>47.398281583333329</v>
      </c>
      <c r="G94" s="18"/>
      <c r="H94" s="18"/>
      <c r="I94" s="18"/>
    </row>
    <row r="95" spans="2:9" x14ac:dyDescent="0.25">
      <c r="B95" s="70">
        <v>2018</v>
      </c>
      <c r="C95" s="70">
        <v>6</v>
      </c>
      <c r="D95" s="148">
        <v>52.651054999999999</v>
      </c>
      <c r="E95" s="147">
        <v>43252</v>
      </c>
      <c r="F95" s="96">
        <v>47.597319333333331</v>
      </c>
      <c r="G95" s="18"/>
      <c r="H95" s="18"/>
      <c r="I95" s="18"/>
    </row>
    <row r="96" spans="2:9" x14ac:dyDescent="0.25">
      <c r="B96" s="70">
        <v>2018</v>
      </c>
      <c r="C96" s="70">
        <v>7</v>
      </c>
      <c r="D96" s="148">
        <v>46.938631000000001</v>
      </c>
      <c r="E96" s="147">
        <v>43282</v>
      </c>
      <c r="F96" s="96">
        <v>47.863561000000004</v>
      </c>
      <c r="G96" s="18"/>
      <c r="H96" s="18"/>
      <c r="I96" s="18"/>
    </row>
    <row r="97" spans="2:9" x14ac:dyDescent="0.25">
      <c r="B97" s="70">
        <v>2018</v>
      </c>
      <c r="C97" s="70">
        <v>8</v>
      </c>
      <c r="D97" s="148">
        <v>48.840428000000003</v>
      </c>
      <c r="E97" s="147">
        <v>43313</v>
      </c>
      <c r="F97" s="96">
        <v>48.211137000000001</v>
      </c>
      <c r="G97" s="18"/>
      <c r="H97" s="18"/>
      <c r="I97" s="18"/>
    </row>
    <row r="98" spans="2:9" x14ac:dyDescent="0.25">
      <c r="B98" s="70">
        <v>2018</v>
      </c>
      <c r="C98" s="70">
        <v>9</v>
      </c>
      <c r="D98" s="148">
        <v>64.268259</v>
      </c>
      <c r="E98" s="147">
        <v>43344</v>
      </c>
      <c r="F98" s="96">
        <v>49.057619583333327</v>
      </c>
      <c r="G98" s="18"/>
      <c r="H98" s="18"/>
      <c r="I98" s="18"/>
    </row>
    <row r="99" spans="2:9" x14ac:dyDescent="0.25">
      <c r="B99" s="70">
        <v>2018</v>
      </c>
      <c r="C99" s="70">
        <v>10</v>
      </c>
      <c r="D99" s="148">
        <v>65.016851000000003</v>
      </c>
      <c r="E99" s="147">
        <v>43374</v>
      </c>
      <c r="F99" s="96">
        <v>50.619125666666655</v>
      </c>
      <c r="G99" s="18"/>
      <c r="H99" s="18"/>
      <c r="I99" s="18"/>
    </row>
    <row r="100" spans="2:9" x14ac:dyDescent="0.25">
      <c r="B100" s="70">
        <v>2018</v>
      </c>
      <c r="C100" s="70">
        <v>11</v>
      </c>
      <c r="D100" s="148">
        <v>59.197679000000001</v>
      </c>
      <c r="E100" s="147">
        <v>43405</v>
      </c>
      <c r="F100" s="96">
        <v>51.527086166666663</v>
      </c>
      <c r="G100" s="18"/>
      <c r="H100" s="18"/>
      <c r="I100" s="18"/>
    </row>
    <row r="101" spans="2:9" x14ac:dyDescent="0.25">
      <c r="B101" s="70">
        <v>2018</v>
      </c>
      <c r="C101" s="70">
        <v>12</v>
      </c>
      <c r="D101" s="148">
        <v>40.036538999999998</v>
      </c>
      <c r="E101" s="147">
        <v>43435</v>
      </c>
      <c r="F101" s="96">
        <v>50.743890916666658</v>
      </c>
      <c r="G101" s="18"/>
      <c r="H101" s="18"/>
      <c r="I101" s="18"/>
    </row>
    <row r="102" spans="2:9" x14ac:dyDescent="0.25">
      <c r="B102" s="70" t="s">
        <v>189</v>
      </c>
      <c r="C102" s="70">
        <v>1</v>
      </c>
      <c r="D102" s="148">
        <v>54.493997</v>
      </c>
      <c r="E102" s="147">
        <v>43466</v>
      </c>
      <c r="F102" s="96">
        <v>52.470891916666666</v>
      </c>
      <c r="G102" s="18"/>
      <c r="H102" s="18"/>
      <c r="I102" s="18"/>
    </row>
    <row r="103" spans="2:9" x14ac:dyDescent="0.25">
      <c r="B103" s="70" t="s">
        <v>189</v>
      </c>
      <c r="C103" s="70">
        <v>2</v>
      </c>
      <c r="D103" s="148">
        <v>55.143056000000001</v>
      </c>
      <c r="E103" s="147">
        <v>43497</v>
      </c>
      <c r="F103" s="96">
        <v>53.615754916666667</v>
      </c>
      <c r="G103" s="18"/>
      <c r="H103" s="18"/>
      <c r="I103" s="18"/>
    </row>
    <row r="104" spans="2:9" x14ac:dyDescent="0.25">
      <c r="B104" s="70" t="s">
        <v>189</v>
      </c>
      <c r="C104" s="70">
        <v>3</v>
      </c>
      <c r="D104" s="148">
        <v>41.147711000000001</v>
      </c>
      <c r="E104" s="147">
        <v>43525</v>
      </c>
      <c r="F104" s="96">
        <v>53.066354166666663</v>
      </c>
      <c r="G104" s="18"/>
      <c r="H104" s="18"/>
      <c r="I104" s="18"/>
    </row>
    <row r="105" spans="2:9" x14ac:dyDescent="0.25">
      <c r="B105" s="70" t="s">
        <v>189</v>
      </c>
      <c r="C105" s="70">
        <v>4</v>
      </c>
      <c r="D105" s="148">
        <v>64.832047000000003</v>
      </c>
      <c r="E105" s="147">
        <v>43556</v>
      </c>
      <c r="F105" s="96">
        <v>54.217645833333329</v>
      </c>
      <c r="G105" s="18"/>
      <c r="H105" s="18"/>
      <c r="I105" s="18"/>
    </row>
    <row r="106" spans="2:9" x14ac:dyDescent="0.25">
      <c r="B106" s="70" t="s">
        <v>189</v>
      </c>
      <c r="C106" s="70">
        <v>5</v>
      </c>
      <c r="D106" s="148">
        <v>48.384577999999998</v>
      </c>
      <c r="E106" s="147">
        <v>43586</v>
      </c>
      <c r="F106" s="96">
        <v>53.412569249999997</v>
      </c>
      <c r="G106" s="18"/>
      <c r="H106" s="18"/>
      <c r="I106" s="18"/>
    </row>
    <row r="107" spans="2:9" x14ac:dyDescent="0.25">
      <c r="B107" s="70" t="s">
        <v>189</v>
      </c>
      <c r="C107" s="70">
        <v>6</v>
      </c>
      <c r="D107" s="148">
        <v>57.546438999999999</v>
      </c>
      <c r="E107" s="147">
        <v>43617</v>
      </c>
      <c r="F107" s="96">
        <v>53.820517916666667</v>
      </c>
      <c r="G107" s="18"/>
      <c r="H107" s="18"/>
      <c r="I107" s="18"/>
    </row>
    <row r="108" spans="2:9" x14ac:dyDescent="0.25">
      <c r="B108" s="70" t="s">
        <v>189</v>
      </c>
      <c r="C108" s="70">
        <v>7</v>
      </c>
      <c r="D108" s="148">
        <v>52.639678000000004</v>
      </c>
      <c r="E108" s="147">
        <v>43647</v>
      </c>
      <c r="F108" s="96">
        <v>54.295605166666661</v>
      </c>
      <c r="G108" s="18"/>
      <c r="H108" s="18"/>
      <c r="I108" s="18"/>
    </row>
    <row r="109" spans="2:9" x14ac:dyDescent="0.25">
      <c r="B109" s="70" t="s">
        <v>189</v>
      </c>
      <c r="C109" s="70">
        <v>8</v>
      </c>
      <c r="D109" s="148">
        <v>47.483538000000003</v>
      </c>
      <c r="E109" s="147">
        <v>43678</v>
      </c>
      <c r="F109" s="96">
        <v>54.18253099999999</v>
      </c>
      <c r="G109" s="18"/>
      <c r="H109" s="18"/>
      <c r="I109" s="18"/>
    </row>
    <row r="110" spans="2:9" x14ac:dyDescent="0.25">
      <c r="B110" s="70" t="s">
        <v>189</v>
      </c>
      <c r="C110" s="70">
        <v>9</v>
      </c>
      <c r="D110" s="148">
        <v>61.437803000000002</v>
      </c>
      <c r="E110" s="147">
        <v>43709</v>
      </c>
      <c r="F110" s="96">
        <v>53.946659666666669</v>
      </c>
      <c r="G110" s="18"/>
      <c r="H110" s="18"/>
      <c r="I110" s="18"/>
    </row>
    <row r="111" spans="2:9" x14ac:dyDescent="0.25">
      <c r="B111" s="70" t="s">
        <v>189</v>
      </c>
      <c r="C111" s="70">
        <v>10</v>
      </c>
      <c r="D111" s="148">
        <v>61.831895000000003</v>
      </c>
      <c r="E111" s="147">
        <v>43739</v>
      </c>
      <c r="F111" s="96">
        <v>53.681246666666674</v>
      </c>
      <c r="G111" s="18"/>
      <c r="H111" s="18"/>
      <c r="I111" s="18"/>
    </row>
    <row r="112" spans="2:9" x14ac:dyDescent="0.25">
      <c r="B112" s="70" t="s">
        <v>189</v>
      </c>
      <c r="C112" s="70">
        <v>11</v>
      </c>
      <c r="D112" s="148">
        <v>46.089824999999998</v>
      </c>
      <c r="E112" s="147">
        <v>43770</v>
      </c>
      <c r="F112" s="96">
        <v>52.588925500000009</v>
      </c>
      <c r="G112" s="18"/>
      <c r="H112" s="18"/>
      <c r="I112" s="18"/>
    </row>
    <row r="113" spans="2:9" x14ac:dyDescent="0.25">
      <c r="B113" s="70" t="s">
        <v>189</v>
      </c>
      <c r="C113" s="70">
        <v>12</v>
      </c>
      <c r="D113" s="148">
        <v>49.365526000000003</v>
      </c>
      <c r="E113" s="147">
        <v>43800</v>
      </c>
      <c r="F113" s="96">
        <v>53.366341083333339</v>
      </c>
      <c r="G113" s="18"/>
      <c r="H113" s="18"/>
      <c r="I113" s="18"/>
    </row>
    <row r="114" spans="2:9" x14ac:dyDescent="0.25">
      <c r="B114" s="70">
        <v>2017</v>
      </c>
      <c r="C114" s="70">
        <v>1</v>
      </c>
      <c r="D114" s="148">
        <v>32.504164000000003</v>
      </c>
      <c r="E114" s="147">
        <v>43831</v>
      </c>
      <c r="F114" s="96">
        <v>51.533855000000017</v>
      </c>
      <c r="G114" s="18"/>
      <c r="H114" s="18"/>
      <c r="I114" s="18"/>
    </row>
    <row r="115" spans="2:9" x14ac:dyDescent="0.25">
      <c r="B115" s="70">
        <v>2017</v>
      </c>
      <c r="C115" s="70">
        <v>2</v>
      </c>
      <c r="D115" s="148">
        <v>44.586174</v>
      </c>
      <c r="E115" s="147">
        <v>43862</v>
      </c>
      <c r="F115" s="96">
        <v>50.654114833333345</v>
      </c>
      <c r="G115" s="18"/>
      <c r="H115" s="18"/>
      <c r="I115" s="18"/>
    </row>
    <row r="116" spans="2:9" x14ac:dyDescent="0.25">
      <c r="B116" s="70">
        <v>2017</v>
      </c>
      <c r="C116" s="70">
        <v>3</v>
      </c>
      <c r="D116" s="148">
        <v>42.163466999999997</v>
      </c>
      <c r="E116" s="147">
        <v>43891</v>
      </c>
      <c r="F116" s="96">
        <v>50.73876116666667</v>
      </c>
      <c r="G116" s="18"/>
      <c r="H116" s="18"/>
      <c r="I116" s="18"/>
    </row>
    <row r="117" spans="2:9" x14ac:dyDescent="0.25">
      <c r="B117" s="70">
        <v>2017</v>
      </c>
      <c r="C117" s="70">
        <v>4</v>
      </c>
      <c r="D117" s="148">
        <v>43.945740000000001</v>
      </c>
      <c r="E117" s="147">
        <v>43922</v>
      </c>
      <c r="F117" s="96">
        <v>48.998235583333333</v>
      </c>
      <c r="G117" s="18"/>
      <c r="H117" s="18"/>
      <c r="I117" s="18"/>
    </row>
    <row r="118" spans="2:9" x14ac:dyDescent="0.25">
      <c r="B118" s="70">
        <v>2017</v>
      </c>
      <c r="C118" s="70">
        <v>5</v>
      </c>
      <c r="D118" s="148">
        <v>25.495100000000001</v>
      </c>
      <c r="E118" s="147">
        <v>43952</v>
      </c>
      <c r="F118" s="96">
        <v>47.090779083333331</v>
      </c>
      <c r="G118" s="18"/>
      <c r="H118" s="18"/>
      <c r="I118" s="18"/>
    </row>
    <row r="119" spans="2:9" x14ac:dyDescent="0.25">
      <c r="B119" s="70">
        <v>2017</v>
      </c>
      <c r="C119" s="70">
        <v>6</v>
      </c>
      <c r="D119" s="148">
        <v>29.925764000000001</v>
      </c>
      <c r="E119" s="147">
        <v>43983</v>
      </c>
      <c r="F119" s="96">
        <v>44.789056166666661</v>
      </c>
      <c r="G119" s="18"/>
      <c r="H119" s="18"/>
      <c r="I119" s="18"/>
    </row>
    <row r="120" spans="2:9" x14ac:dyDescent="0.25">
      <c r="B120" s="70">
        <v>2017</v>
      </c>
      <c r="C120" s="70">
        <v>7</v>
      </c>
      <c r="D120" s="148">
        <v>29.610624999999999</v>
      </c>
      <c r="E120" s="147">
        <v>44013</v>
      </c>
      <c r="F120" s="96">
        <v>42.869968416666666</v>
      </c>
      <c r="G120" s="18"/>
      <c r="H120" s="18"/>
      <c r="I120" s="18"/>
    </row>
    <row r="121" spans="2:9" x14ac:dyDescent="0.25">
      <c r="B121" s="70">
        <v>2017</v>
      </c>
      <c r="C121" s="70">
        <v>8</v>
      </c>
      <c r="D121" s="148">
        <v>35.54712</v>
      </c>
      <c r="E121" s="147">
        <v>44044</v>
      </c>
      <c r="F121" s="96">
        <v>41.875266916666661</v>
      </c>
      <c r="G121" s="18"/>
      <c r="H121" s="18"/>
      <c r="I121" s="18"/>
    </row>
    <row r="122" spans="2:9" x14ac:dyDescent="0.25">
      <c r="B122" s="70">
        <v>2017</v>
      </c>
      <c r="C122" s="70">
        <v>9</v>
      </c>
      <c r="D122" s="148">
        <v>38.548020000000001</v>
      </c>
      <c r="E122" s="147">
        <v>44075</v>
      </c>
      <c r="F122" s="96">
        <v>39.967784999999999</v>
      </c>
      <c r="G122" s="18"/>
      <c r="H122" s="18"/>
      <c r="I122" s="18"/>
    </row>
    <row r="123" spans="2:9" x14ac:dyDescent="0.25">
      <c r="B123" s="70">
        <v>2017</v>
      </c>
      <c r="C123" s="70">
        <v>10</v>
      </c>
      <c r="D123" s="148">
        <v>35.378337000000002</v>
      </c>
      <c r="E123" s="147">
        <v>44105</v>
      </c>
      <c r="F123" s="96">
        <v>37.763321833333329</v>
      </c>
      <c r="G123" s="18"/>
      <c r="H123" s="18"/>
      <c r="I123" s="18"/>
    </row>
    <row r="124" spans="2:9" x14ac:dyDescent="0.25">
      <c r="B124" s="70">
        <v>2017</v>
      </c>
      <c r="C124" s="70">
        <v>11</v>
      </c>
      <c r="D124" s="148">
        <v>42.055751999999998</v>
      </c>
      <c r="E124" s="147">
        <v>44136</v>
      </c>
      <c r="F124" s="96">
        <v>37.427149083333326</v>
      </c>
      <c r="G124" s="18"/>
      <c r="H124" s="18"/>
      <c r="I124" s="18"/>
    </row>
    <row r="125" spans="2:9" x14ac:dyDescent="0.25">
      <c r="B125" s="70">
        <v>2017</v>
      </c>
      <c r="C125" s="70">
        <v>12</v>
      </c>
      <c r="D125" s="148">
        <v>40.388855999999997</v>
      </c>
      <c r="E125" s="147">
        <v>44166</v>
      </c>
      <c r="F125" s="96">
        <v>36.679093249999994</v>
      </c>
      <c r="G125" s="18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37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</row>
    <row r="13" spans="1:15" x14ac:dyDescent="0.25">
      <c r="A13" s="34"/>
      <c r="B13" s="36" t="s">
        <v>7</v>
      </c>
      <c r="C13" s="136">
        <v>26.885954000000002</v>
      </c>
      <c r="D13" s="136">
        <v>30.474072</v>
      </c>
      <c r="E13" s="136">
        <v>29.097522000000001</v>
      </c>
      <c r="F13" s="136">
        <v>26.649553999999998</v>
      </c>
      <c r="G13" s="136">
        <v>24.122478999999998</v>
      </c>
      <c r="H13" s="136">
        <v>22.605854000000001</v>
      </c>
      <c r="I13" s="136">
        <v>-6.2871854920051877</v>
      </c>
      <c r="J13" s="136">
        <v>93.712814507994807</v>
      </c>
      <c r="K13" s="136">
        <v>-9.4826164820619567</v>
      </c>
      <c r="L13" s="135"/>
      <c r="N13" s="17">
        <v>1</v>
      </c>
    </row>
    <row r="14" spans="1:15" x14ac:dyDescent="0.25">
      <c r="A14" s="34"/>
      <c r="B14" s="36" t="s">
        <v>8</v>
      </c>
      <c r="C14" s="136">
        <v>35.808560999999997</v>
      </c>
      <c r="D14" s="136">
        <v>30.769418000000002</v>
      </c>
      <c r="E14" s="136">
        <v>21.689335</v>
      </c>
      <c r="F14" s="136">
        <v>29.102709000000001</v>
      </c>
      <c r="G14" s="136">
        <v>18.742263999999999</v>
      </c>
      <c r="H14" s="136">
        <v>19.047378999999999</v>
      </c>
      <c r="I14" s="136">
        <v>1.6279516711535047</v>
      </c>
      <c r="J14" s="136">
        <v>101.62795167115351</v>
      </c>
      <c r="K14" s="136">
        <v>-35.599589715170509</v>
      </c>
      <c r="L14" s="135"/>
      <c r="N14" s="17">
        <v>1</v>
      </c>
    </row>
    <row r="15" spans="1:15" x14ac:dyDescent="0.25">
      <c r="A15" s="34"/>
      <c r="B15" s="36" t="s">
        <v>9</v>
      </c>
      <c r="C15" s="136">
        <v>35.791325000000001</v>
      </c>
      <c r="D15" s="136">
        <v>24.631809000000001</v>
      </c>
      <c r="E15" s="136">
        <v>24.873003000000001</v>
      </c>
      <c r="F15" s="136">
        <v>22.417394999999999</v>
      </c>
      <c r="G15" s="136">
        <v>21.681978000000001</v>
      </c>
      <c r="H15" s="136">
        <v>26.443038000000001</v>
      </c>
      <c r="I15" s="136">
        <v>21.958605437197654</v>
      </c>
      <c r="J15" s="136">
        <v>121.95860543719765</v>
      </c>
      <c r="K15" s="136">
        <v>-3.280564044127332</v>
      </c>
      <c r="L15" s="135"/>
      <c r="N15" s="17">
        <v>1</v>
      </c>
    </row>
    <row r="16" spans="1:15" x14ac:dyDescent="0.25">
      <c r="A16" s="34"/>
      <c r="B16" s="36" t="s">
        <v>10</v>
      </c>
      <c r="C16" s="136">
        <v>31.087294</v>
      </c>
      <c r="D16" s="136">
        <v>24.999442999999999</v>
      </c>
      <c r="E16" s="136">
        <v>21.178726999999999</v>
      </c>
      <c r="F16" s="136">
        <v>22.382023</v>
      </c>
      <c r="G16" s="136">
        <v>20.286781000000001</v>
      </c>
      <c r="H16" s="136">
        <v>18.317655999999999</v>
      </c>
      <c r="I16" s="136">
        <v>-9.7064438167888785</v>
      </c>
      <c r="J16" s="136">
        <v>90.293556183211123</v>
      </c>
      <c r="K16" s="136">
        <v>-9.3612717670784278</v>
      </c>
      <c r="L16" s="135"/>
      <c r="N16" s="17">
        <v>1</v>
      </c>
    </row>
    <row r="17" spans="1:15" x14ac:dyDescent="0.25">
      <c r="A17" s="34"/>
      <c r="B17" s="36" t="s">
        <v>11</v>
      </c>
      <c r="C17" s="136">
        <v>34.831069999999997</v>
      </c>
      <c r="D17" s="136">
        <v>31.879491000000002</v>
      </c>
      <c r="E17" s="136">
        <v>29.250636</v>
      </c>
      <c r="F17" s="136">
        <v>26.384741999999999</v>
      </c>
      <c r="G17" s="136">
        <v>25.828817999999998</v>
      </c>
      <c r="H17" s="136">
        <v>24.254418000000001</v>
      </c>
      <c r="I17" s="136">
        <v>-6.0955170306283391</v>
      </c>
      <c r="J17" s="136">
        <v>93.904482969371657</v>
      </c>
      <c r="K17" s="136">
        <v>-2.1069904719932531</v>
      </c>
      <c r="L17" s="135"/>
      <c r="N17" s="17">
        <v>1</v>
      </c>
    </row>
    <row r="18" spans="1:15" x14ac:dyDescent="0.25">
      <c r="A18" s="34"/>
      <c r="B18" s="36" t="s">
        <v>12</v>
      </c>
      <c r="C18" s="136">
        <v>26.419606999999999</v>
      </c>
      <c r="D18" s="136">
        <v>29.906215</v>
      </c>
      <c r="E18" s="136">
        <v>30.643837000000001</v>
      </c>
      <c r="F18" s="136">
        <v>23.147594999999999</v>
      </c>
      <c r="G18" s="136">
        <v>24.676164</v>
      </c>
      <c r="H18" s="136">
        <v>25.801836999999999</v>
      </c>
      <c r="I18" s="136">
        <v>4.5617827795276344</v>
      </c>
      <c r="J18" s="136">
        <v>104.56178277952763</v>
      </c>
      <c r="K18" s="136">
        <v>6.6035758790492061</v>
      </c>
      <c r="L18" s="135"/>
      <c r="N18" s="17">
        <v>1</v>
      </c>
    </row>
    <row r="19" spans="1:15" x14ac:dyDescent="0.25">
      <c r="A19" s="34"/>
      <c r="B19" s="36" t="s">
        <v>13</v>
      </c>
      <c r="C19" s="136">
        <v>28.277645</v>
      </c>
      <c r="D19" s="136">
        <v>23.663070000000001</v>
      </c>
      <c r="E19" s="136">
        <v>38.429563999999999</v>
      </c>
      <c r="F19" s="136">
        <v>28.403780000000001</v>
      </c>
      <c r="G19" s="136">
        <v>61.110804999999999</v>
      </c>
      <c r="H19" s="136">
        <v>27.636970000000002</v>
      </c>
      <c r="I19" s="136">
        <v>-54.775640739800437</v>
      </c>
      <c r="J19" s="136">
        <v>45.22435926019957</v>
      </c>
      <c r="K19" s="136">
        <v>115.15025464920514</v>
      </c>
      <c r="L19" s="135"/>
      <c r="N19" s="17">
        <v>1</v>
      </c>
    </row>
    <row r="20" spans="1:15" x14ac:dyDescent="0.25">
      <c r="A20" s="34"/>
      <c r="B20" s="36" t="s">
        <v>14</v>
      </c>
      <c r="C20" s="136">
        <v>31.466560000000001</v>
      </c>
      <c r="D20" s="136">
        <v>35.371751000000003</v>
      </c>
      <c r="E20" s="136">
        <v>26.600961000000002</v>
      </c>
      <c r="F20" s="136">
        <v>21.839703</v>
      </c>
      <c r="G20" s="136">
        <v>25.738817000000001</v>
      </c>
      <c r="H20" s="136">
        <v>26.357343</v>
      </c>
      <c r="I20" s="136">
        <v>2.4030863578539785</v>
      </c>
      <c r="J20" s="136">
        <v>102.40308635785398</v>
      </c>
      <c r="K20" s="136">
        <v>17.853328866239625</v>
      </c>
      <c r="L20" s="135"/>
      <c r="N20" s="17">
        <v>1</v>
      </c>
    </row>
    <row r="21" spans="1:15" x14ac:dyDescent="0.25">
      <c r="A21" s="34"/>
      <c r="B21" s="36" t="s">
        <v>15</v>
      </c>
      <c r="C21" s="136">
        <v>34.296864999999997</v>
      </c>
      <c r="D21" s="136">
        <v>26.993288</v>
      </c>
      <c r="E21" s="136">
        <v>31.811249</v>
      </c>
      <c r="F21" s="136">
        <v>30.208245000000002</v>
      </c>
      <c r="G21" s="136">
        <v>27.341573</v>
      </c>
      <c r="H21" s="136">
        <v>36.300091000000002</v>
      </c>
      <c r="I21" s="136">
        <v>32.765188747553054</v>
      </c>
      <c r="J21" s="136">
        <v>132.76518874755305</v>
      </c>
      <c r="K21" s="136">
        <v>-9.4897005767796259</v>
      </c>
      <c r="L21" s="135"/>
      <c r="N21" s="17">
        <v>1</v>
      </c>
    </row>
    <row r="22" spans="1:15" x14ac:dyDescent="0.25">
      <c r="A22" s="34"/>
      <c r="B22" s="36" t="s">
        <v>16</v>
      </c>
      <c r="C22" s="136">
        <v>30.797398000000001</v>
      </c>
      <c r="D22" s="136">
        <v>23.861837999999999</v>
      </c>
      <c r="E22" s="136">
        <v>30.274108999999999</v>
      </c>
      <c r="F22" s="136">
        <v>29.938140000000001</v>
      </c>
      <c r="G22" s="136">
        <v>30.052078999999999</v>
      </c>
      <c r="H22" s="136">
        <v>36.877507000000001</v>
      </c>
      <c r="I22" s="136">
        <v>22.711999392787451</v>
      </c>
      <c r="J22" s="136">
        <v>122.71199939278745</v>
      </c>
      <c r="K22" s="136">
        <v>0.38058142556618435</v>
      </c>
      <c r="L22" s="135"/>
      <c r="N22" s="17">
        <v>1</v>
      </c>
    </row>
    <row r="23" spans="1:15" x14ac:dyDescent="0.25">
      <c r="A23" s="34"/>
      <c r="B23" s="36" t="s">
        <v>17</v>
      </c>
      <c r="C23" s="136">
        <v>32.321283999999999</v>
      </c>
      <c r="D23" s="136">
        <v>24.350673</v>
      </c>
      <c r="E23" s="136">
        <v>20.215387</v>
      </c>
      <c r="F23" s="136">
        <v>24.799213999999999</v>
      </c>
      <c r="G23" s="136">
        <v>20.634637000000001</v>
      </c>
      <c r="H23" s="136">
        <v>25.272922000000001</v>
      </c>
      <c r="I23" s="136">
        <v>22.478151663147749</v>
      </c>
      <c r="J23" s="136">
        <v>122.47815166314776</v>
      </c>
      <c r="K23" s="136">
        <v>-16.79318142905657</v>
      </c>
      <c r="L23" s="135"/>
      <c r="N23" s="17">
        <v>1</v>
      </c>
    </row>
    <row r="24" spans="1:15" x14ac:dyDescent="0.25">
      <c r="A24" s="34"/>
      <c r="B24" s="36" t="s">
        <v>18</v>
      </c>
      <c r="C24" s="136">
        <v>55.151203000000002</v>
      </c>
      <c r="D24" s="136">
        <v>25.593171999999999</v>
      </c>
      <c r="E24" s="136">
        <v>26.519589</v>
      </c>
      <c r="F24" s="136">
        <v>23.033176000000001</v>
      </c>
      <c r="G24" s="136">
        <v>23.606294999999999</v>
      </c>
      <c r="H24" s="128">
        <v>25.331745999999999</v>
      </c>
      <c r="I24" s="128">
        <v>7.309283392417143</v>
      </c>
      <c r="J24" s="128">
        <v>107.30928339241714</v>
      </c>
      <c r="K24" s="128">
        <v>2.4882326258436782</v>
      </c>
      <c r="L24" s="135"/>
      <c r="N24" s="17">
        <v>1</v>
      </c>
    </row>
    <row r="25" spans="1:15" x14ac:dyDescent="0.25">
      <c r="A25" s="34"/>
      <c r="B25" s="37" t="s">
        <v>33</v>
      </c>
      <c r="C25" s="137">
        <v>403.13476599999996</v>
      </c>
      <c r="D25" s="137">
        <v>332.49423999999999</v>
      </c>
      <c r="E25" s="137">
        <v>330.58391900000004</v>
      </c>
      <c r="F25" s="137">
        <v>308.30627600000008</v>
      </c>
      <c r="G25" s="137">
        <v>323.82269000000002</v>
      </c>
      <c r="H25" s="128">
        <v>314.24676099999999</v>
      </c>
      <c r="I25" s="25"/>
      <c r="J25" s="25"/>
      <c r="K25" s="25"/>
      <c r="L25" s="135"/>
      <c r="N25" s="17"/>
    </row>
    <row r="26" spans="1:15" ht="18.75" customHeight="1" x14ac:dyDescent="0.25">
      <c r="A26" s="34"/>
      <c r="B26" s="37" t="s">
        <v>19</v>
      </c>
      <c r="C26" s="137"/>
      <c r="D26" s="137">
        <v>-17.522806752915965</v>
      </c>
      <c r="E26" s="137">
        <v>-0.57454258455723606</v>
      </c>
      <c r="F26" s="137">
        <v>-6.7388767933385001</v>
      </c>
      <c r="G26" s="137">
        <v>5.0327921316787982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403.13476599999996</v>
      </c>
      <c r="D28" s="137">
        <v>332.49423999999999</v>
      </c>
      <c r="E28" s="137">
        <v>330.58391900000004</v>
      </c>
      <c r="F28" s="137">
        <v>308.30627600000008</v>
      </c>
      <c r="G28" s="137">
        <v>323.82269000000002</v>
      </c>
      <c r="H28" s="128">
        <v>314.24676099999999</v>
      </c>
      <c r="I28" s="128">
        <v>-2.9571519525083412</v>
      </c>
      <c r="J28" s="128">
        <v>97.04284804749166</v>
      </c>
      <c r="K28" s="128">
        <v>5.0327921316787982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-17.522806752915965</v>
      </c>
      <c r="E29" s="137">
        <v>-0.57454258455723606</v>
      </c>
      <c r="F29" s="137">
        <v>-6.7388767933385001</v>
      </c>
      <c r="G29" s="137">
        <v>5.0327921316787982</v>
      </c>
      <c r="H29" s="128">
        <v>-2.9571519525083412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138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7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150</v>
      </c>
      <c r="D53" s="70" t="s">
        <v>160</v>
      </c>
      <c r="E53" s="70" t="s">
        <v>151</v>
      </c>
      <c r="F53" s="70" t="s">
        <v>152</v>
      </c>
      <c r="G53" s="70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48">
        <v>26.885954000000002</v>
      </c>
      <c r="E54" s="147">
        <v>42005</v>
      </c>
      <c r="F54" s="70"/>
      <c r="G54" s="70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48">
        <v>35.808560999999997</v>
      </c>
      <c r="E55" s="147">
        <v>42036</v>
      </c>
      <c r="F55" s="70"/>
      <c r="G55" s="70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48">
        <v>35.791325000000001</v>
      </c>
      <c r="E56" s="147">
        <v>42064</v>
      </c>
      <c r="F56" s="70"/>
      <c r="G56" s="70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48">
        <v>31.087294</v>
      </c>
      <c r="E57" s="147">
        <v>42095</v>
      </c>
      <c r="F57" s="96">
        <v>31.321002</v>
      </c>
      <c r="G57" s="70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48">
        <v>34.831069999999997</v>
      </c>
      <c r="E58" s="147">
        <v>42125</v>
      </c>
      <c r="F58" s="96">
        <v>31.321002</v>
      </c>
      <c r="G58" s="70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48">
        <v>26.419606999999999</v>
      </c>
      <c r="E59" s="147">
        <v>42156</v>
      </c>
      <c r="F59" s="96">
        <v>31.321002</v>
      </c>
      <c r="G59" s="70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48">
        <v>28.277645</v>
      </c>
      <c r="E60" s="147">
        <v>42186</v>
      </c>
      <c r="F60" s="96">
        <v>31.321002</v>
      </c>
      <c r="G60" s="70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48">
        <v>31.466560000000001</v>
      </c>
      <c r="E61" s="147">
        <v>42217</v>
      </c>
      <c r="F61" s="96">
        <v>31.321002</v>
      </c>
      <c r="G61" s="70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48">
        <v>34.296864999999997</v>
      </c>
      <c r="E62" s="147">
        <v>42248</v>
      </c>
      <c r="F62" s="96">
        <v>31.651653444444442</v>
      </c>
      <c r="G62" s="70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48">
        <v>30.797398000000001</v>
      </c>
      <c r="E63" s="147">
        <v>42278</v>
      </c>
      <c r="F63" s="96">
        <v>31.566227899999994</v>
      </c>
      <c r="G63" s="18"/>
      <c r="H63" s="79"/>
      <c r="I63" s="79"/>
      <c r="J63" s="18"/>
    </row>
    <row r="64" spans="1:15" x14ac:dyDescent="0.25">
      <c r="B64" s="70">
        <v>2015</v>
      </c>
      <c r="C64" s="70">
        <v>11</v>
      </c>
      <c r="D64" s="148">
        <v>32.321283999999999</v>
      </c>
      <c r="E64" s="147">
        <v>42309</v>
      </c>
      <c r="F64" s="96">
        <v>31.634869363636358</v>
      </c>
      <c r="G64" s="18"/>
      <c r="H64" s="79"/>
      <c r="I64" s="79"/>
      <c r="J64" s="18"/>
    </row>
    <row r="65" spans="2:10" x14ac:dyDescent="0.25">
      <c r="B65" s="70">
        <v>2015</v>
      </c>
      <c r="C65" s="70">
        <v>12</v>
      </c>
      <c r="D65" s="148">
        <v>55.151203000000002</v>
      </c>
      <c r="E65" s="147">
        <v>42339</v>
      </c>
      <c r="F65" s="96">
        <v>33.594563833333332</v>
      </c>
      <c r="G65" s="18"/>
      <c r="H65" s="79"/>
      <c r="I65" s="79"/>
      <c r="J65" s="18"/>
    </row>
    <row r="66" spans="2:10" x14ac:dyDescent="0.25">
      <c r="B66" s="70">
        <v>2016</v>
      </c>
      <c r="C66" s="70">
        <v>1</v>
      </c>
      <c r="D66" s="148">
        <v>30.474072</v>
      </c>
      <c r="E66" s="147">
        <v>42370</v>
      </c>
      <c r="F66" s="96">
        <v>33.893573666666661</v>
      </c>
      <c r="G66" s="18"/>
      <c r="H66" s="79"/>
      <c r="I66" s="79"/>
      <c r="J66" s="18"/>
    </row>
    <row r="67" spans="2:10" x14ac:dyDescent="0.25">
      <c r="B67" s="70">
        <v>2016</v>
      </c>
      <c r="C67" s="70">
        <v>2</v>
      </c>
      <c r="D67" s="148">
        <v>30.769418000000002</v>
      </c>
      <c r="E67" s="147">
        <v>42401</v>
      </c>
      <c r="F67" s="96">
        <v>33.473645083333338</v>
      </c>
      <c r="G67" s="18"/>
      <c r="H67" s="79"/>
      <c r="I67" s="79"/>
      <c r="J67" s="18"/>
    </row>
    <row r="68" spans="2:10" x14ac:dyDescent="0.25">
      <c r="B68" s="70">
        <v>2016</v>
      </c>
      <c r="C68" s="70">
        <v>3</v>
      </c>
      <c r="D68" s="148">
        <v>24.631809000000001</v>
      </c>
      <c r="E68" s="147">
        <v>42430</v>
      </c>
      <c r="F68" s="96">
        <v>32.543685416666669</v>
      </c>
      <c r="G68" s="18"/>
      <c r="H68" s="79"/>
      <c r="I68" s="79"/>
      <c r="J68" s="18"/>
    </row>
    <row r="69" spans="2:10" x14ac:dyDescent="0.25">
      <c r="B69" s="70">
        <v>2016</v>
      </c>
      <c r="C69" s="70">
        <v>4</v>
      </c>
      <c r="D69" s="148">
        <v>24.999442999999999</v>
      </c>
      <c r="E69" s="147">
        <v>42461</v>
      </c>
      <c r="F69" s="96">
        <v>32.036364499999998</v>
      </c>
      <c r="G69" s="18"/>
      <c r="H69" s="79"/>
      <c r="I69" s="79"/>
      <c r="J69" s="18"/>
    </row>
    <row r="70" spans="2:10" x14ac:dyDescent="0.25">
      <c r="B70" s="70">
        <v>2016</v>
      </c>
      <c r="C70" s="70">
        <v>5</v>
      </c>
      <c r="D70" s="148">
        <v>31.879491000000002</v>
      </c>
      <c r="E70" s="147">
        <v>42491</v>
      </c>
      <c r="F70" s="96">
        <v>31.790399583333329</v>
      </c>
      <c r="G70" s="18"/>
      <c r="H70" s="79"/>
      <c r="I70" s="79"/>
      <c r="J70" s="18"/>
    </row>
    <row r="71" spans="2:10" x14ac:dyDescent="0.25">
      <c r="B71" s="70">
        <v>2016</v>
      </c>
      <c r="C71" s="70">
        <v>6</v>
      </c>
      <c r="D71" s="148">
        <v>29.906215</v>
      </c>
      <c r="E71" s="147">
        <v>42522</v>
      </c>
      <c r="F71" s="96">
        <v>32.080950249999994</v>
      </c>
      <c r="G71" s="18"/>
      <c r="H71" s="79"/>
      <c r="I71" s="79"/>
      <c r="J71" s="18"/>
    </row>
    <row r="72" spans="2:10" x14ac:dyDescent="0.25">
      <c r="B72" s="70">
        <v>2016</v>
      </c>
      <c r="C72" s="70">
        <v>7</v>
      </c>
      <c r="D72" s="148">
        <v>23.663070000000001</v>
      </c>
      <c r="E72" s="147">
        <v>42552</v>
      </c>
      <c r="F72" s="96">
        <v>31.696402333333335</v>
      </c>
      <c r="G72" s="18"/>
      <c r="H72" s="79"/>
      <c r="I72" s="79"/>
      <c r="J72" s="18"/>
    </row>
    <row r="73" spans="2:10" x14ac:dyDescent="0.25">
      <c r="B73" s="70">
        <v>2016</v>
      </c>
      <c r="C73" s="70">
        <v>8</v>
      </c>
      <c r="D73" s="148">
        <v>35.371751000000003</v>
      </c>
      <c r="E73" s="147">
        <v>42583</v>
      </c>
      <c r="F73" s="96">
        <v>32.02183491666667</v>
      </c>
      <c r="G73" s="18"/>
      <c r="H73" s="79"/>
      <c r="I73" s="79"/>
      <c r="J73" s="18"/>
    </row>
    <row r="74" spans="2:10" x14ac:dyDescent="0.25">
      <c r="B74" s="70">
        <v>2016</v>
      </c>
      <c r="C74" s="70">
        <v>9</v>
      </c>
      <c r="D74" s="148">
        <v>26.993288</v>
      </c>
      <c r="E74" s="147">
        <v>42614</v>
      </c>
      <c r="F74" s="96">
        <v>31.413203500000005</v>
      </c>
      <c r="G74" s="18"/>
      <c r="H74" s="79"/>
      <c r="I74" s="79"/>
      <c r="J74" s="18"/>
    </row>
    <row r="75" spans="2:10" x14ac:dyDescent="0.25">
      <c r="B75" s="70">
        <v>2016</v>
      </c>
      <c r="C75" s="70">
        <v>10</v>
      </c>
      <c r="D75" s="148">
        <v>23.861837999999999</v>
      </c>
      <c r="E75" s="147">
        <v>42644</v>
      </c>
      <c r="F75" s="96">
        <v>30.835240166666669</v>
      </c>
      <c r="G75" s="18"/>
      <c r="H75" s="79"/>
      <c r="I75" s="79"/>
      <c r="J75" s="18"/>
    </row>
    <row r="76" spans="2:10" x14ac:dyDescent="0.25">
      <c r="B76" s="70">
        <v>2016</v>
      </c>
      <c r="C76" s="70">
        <v>11</v>
      </c>
      <c r="D76" s="148">
        <v>24.350673</v>
      </c>
      <c r="E76" s="147">
        <v>42675</v>
      </c>
      <c r="F76" s="96">
        <v>30.171022583333336</v>
      </c>
      <c r="G76" s="18"/>
      <c r="H76" s="79"/>
      <c r="I76" s="79"/>
      <c r="J76" s="18"/>
    </row>
    <row r="77" spans="2:10" x14ac:dyDescent="0.25">
      <c r="B77" s="70">
        <v>2016</v>
      </c>
      <c r="C77" s="70">
        <v>12</v>
      </c>
      <c r="D77" s="148">
        <v>25.593171999999999</v>
      </c>
      <c r="E77" s="147">
        <v>42705</v>
      </c>
      <c r="F77" s="96">
        <v>27.707853333333333</v>
      </c>
      <c r="G77" s="18"/>
      <c r="H77" s="79"/>
      <c r="I77" s="79"/>
      <c r="J77" s="18"/>
    </row>
    <row r="78" spans="2:10" x14ac:dyDescent="0.25">
      <c r="B78" s="70">
        <v>2017</v>
      </c>
      <c r="C78" s="70">
        <v>1</v>
      </c>
      <c r="D78" s="148">
        <v>29.097522000000001</v>
      </c>
      <c r="E78" s="147">
        <v>42736</v>
      </c>
      <c r="F78" s="96">
        <v>27.593140833333337</v>
      </c>
      <c r="G78" s="18"/>
      <c r="H78" s="79"/>
      <c r="I78" s="79"/>
      <c r="J78" s="18"/>
    </row>
    <row r="79" spans="2:10" x14ac:dyDescent="0.25">
      <c r="B79" s="70">
        <v>2017</v>
      </c>
      <c r="C79" s="70">
        <v>2</v>
      </c>
      <c r="D79" s="148">
        <v>21.689335</v>
      </c>
      <c r="E79" s="147">
        <v>42767</v>
      </c>
      <c r="F79" s="96">
        <v>26.836467249999998</v>
      </c>
      <c r="G79" s="18"/>
      <c r="H79" s="79"/>
      <c r="I79" s="79"/>
      <c r="J79" s="18"/>
    </row>
    <row r="80" spans="2:10" x14ac:dyDescent="0.25">
      <c r="B80" s="70">
        <v>2017</v>
      </c>
      <c r="C80" s="70">
        <v>3</v>
      </c>
      <c r="D80" s="148">
        <v>24.873003000000001</v>
      </c>
      <c r="E80" s="147">
        <v>42795</v>
      </c>
      <c r="F80" s="96">
        <v>26.856566749999999</v>
      </c>
      <c r="G80" s="18"/>
      <c r="H80" s="79"/>
      <c r="I80" s="79"/>
      <c r="J80" s="18"/>
    </row>
    <row r="81" spans="2:10" x14ac:dyDescent="0.25">
      <c r="B81" s="70">
        <v>2017</v>
      </c>
      <c r="C81" s="70">
        <v>4</v>
      </c>
      <c r="D81" s="148">
        <v>21.178726999999999</v>
      </c>
      <c r="E81" s="147">
        <v>42826</v>
      </c>
      <c r="F81" s="96">
        <v>26.538173749999999</v>
      </c>
      <c r="G81" s="18"/>
      <c r="H81" s="79"/>
      <c r="I81" s="79"/>
      <c r="J81" s="18"/>
    </row>
    <row r="82" spans="2:10" x14ac:dyDescent="0.25">
      <c r="B82" s="70">
        <v>2017</v>
      </c>
      <c r="C82" s="70">
        <v>5</v>
      </c>
      <c r="D82" s="148">
        <v>29.250636</v>
      </c>
      <c r="E82" s="147">
        <v>42856</v>
      </c>
      <c r="F82" s="96">
        <v>26.3191025</v>
      </c>
      <c r="G82" s="18"/>
      <c r="H82" s="79"/>
      <c r="I82" s="79"/>
      <c r="J82" s="18"/>
    </row>
    <row r="83" spans="2:10" x14ac:dyDescent="0.25">
      <c r="B83" s="70">
        <v>2017</v>
      </c>
      <c r="C83" s="70">
        <v>6</v>
      </c>
      <c r="D83" s="148">
        <v>30.643837000000001</v>
      </c>
      <c r="E83" s="147">
        <v>42887</v>
      </c>
      <c r="F83" s="96">
        <v>26.380571000000003</v>
      </c>
      <c r="G83" s="18"/>
      <c r="H83" s="79"/>
      <c r="I83" s="79"/>
      <c r="J83" s="18"/>
    </row>
    <row r="84" spans="2:10" x14ac:dyDescent="0.25">
      <c r="B84" s="70">
        <v>2017</v>
      </c>
      <c r="C84" s="70">
        <v>7</v>
      </c>
      <c r="D84" s="148">
        <v>38.429563999999999</v>
      </c>
      <c r="E84" s="147">
        <v>42917</v>
      </c>
      <c r="F84" s="96">
        <v>27.611112166666668</v>
      </c>
      <c r="G84" s="18"/>
      <c r="H84" s="79"/>
      <c r="I84" s="79"/>
      <c r="J84" s="18"/>
    </row>
    <row r="85" spans="2:10" x14ac:dyDescent="0.25">
      <c r="B85" s="70">
        <v>2017</v>
      </c>
      <c r="C85" s="70">
        <v>8</v>
      </c>
      <c r="D85" s="148">
        <v>26.600961000000002</v>
      </c>
      <c r="E85" s="147">
        <v>42948</v>
      </c>
      <c r="F85" s="96">
        <v>26.880212999999998</v>
      </c>
      <c r="G85" s="18"/>
      <c r="H85" s="79"/>
      <c r="I85" s="79"/>
      <c r="J85" s="18"/>
    </row>
    <row r="86" spans="2:10" x14ac:dyDescent="0.25">
      <c r="B86" s="70">
        <v>2017</v>
      </c>
      <c r="C86" s="70">
        <v>9</v>
      </c>
      <c r="D86" s="148">
        <v>31.811249</v>
      </c>
      <c r="E86" s="147">
        <v>42979</v>
      </c>
      <c r="F86" s="96">
        <v>27.281709749999994</v>
      </c>
      <c r="G86" s="18"/>
      <c r="H86" s="79"/>
      <c r="I86" s="79"/>
      <c r="J86" s="18"/>
    </row>
    <row r="87" spans="2:10" x14ac:dyDescent="0.25">
      <c r="B87" s="70">
        <v>2017</v>
      </c>
      <c r="C87" s="70">
        <v>10</v>
      </c>
      <c r="D87" s="148">
        <v>30.274108999999999</v>
      </c>
      <c r="E87" s="147">
        <v>43009</v>
      </c>
      <c r="F87" s="96">
        <v>27.816065666666663</v>
      </c>
      <c r="G87" s="18"/>
      <c r="H87" s="79"/>
      <c r="I87" s="79"/>
      <c r="J87" s="18"/>
    </row>
    <row r="88" spans="2:10" x14ac:dyDescent="0.25">
      <c r="B88" s="70">
        <v>2017</v>
      </c>
      <c r="C88" s="70">
        <v>11</v>
      </c>
      <c r="D88" s="148">
        <v>20.215387</v>
      </c>
      <c r="E88" s="147">
        <v>43040</v>
      </c>
      <c r="F88" s="96">
        <v>27.471458500000001</v>
      </c>
      <c r="G88" s="18"/>
      <c r="H88" s="79"/>
      <c r="I88" s="79"/>
      <c r="J88" s="18"/>
    </row>
    <row r="89" spans="2:10" x14ac:dyDescent="0.25">
      <c r="B89" s="70">
        <v>2017</v>
      </c>
      <c r="C89" s="70">
        <v>12</v>
      </c>
      <c r="D89" s="148">
        <v>26.519589</v>
      </c>
      <c r="E89" s="147">
        <v>43070</v>
      </c>
      <c r="F89" s="96">
        <v>27.548659916666669</v>
      </c>
      <c r="G89" s="18"/>
      <c r="H89" s="79"/>
      <c r="I89" s="79"/>
      <c r="J89" s="18"/>
    </row>
    <row r="90" spans="2:10" x14ac:dyDescent="0.25">
      <c r="B90" s="70">
        <v>2018</v>
      </c>
      <c r="C90" s="70">
        <v>1</v>
      </c>
      <c r="D90" s="148">
        <v>26.649553999999998</v>
      </c>
      <c r="E90" s="147">
        <v>43101</v>
      </c>
      <c r="F90" s="96">
        <v>27.344662583333335</v>
      </c>
      <c r="G90" s="18"/>
      <c r="H90" s="79"/>
      <c r="I90" s="79"/>
      <c r="J90" s="18"/>
    </row>
    <row r="91" spans="2:10" x14ac:dyDescent="0.25">
      <c r="B91" s="70">
        <v>2018</v>
      </c>
      <c r="C91" s="70">
        <v>2</v>
      </c>
      <c r="D91" s="148">
        <v>29.102709000000001</v>
      </c>
      <c r="E91" s="147">
        <v>43132</v>
      </c>
      <c r="F91" s="96">
        <v>27.962443750000006</v>
      </c>
      <c r="G91" s="18"/>
      <c r="H91" s="79"/>
      <c r="I91" s="79"/>
      <c r="J91" s="18"/>
    </row>
    <row r="92" spans="2:10" x14ac:dyDescent="0.25">
      <c r="B92" s="70">
        <v>2018</v>
      </c>
      <c r="C92" s="70">
        <v>3</v>
      </c>
      <c r="D92" s="148">
        <v>22.417394999999999</v>
      </c>
      <c r="E92" s="147">
        <v>43160</v>
      </c>
      <c r="F92" s="96">
        <v>27.757809750000003</v>
      </c>
      <c r="G92" s="18"/>
      <c r="H92" s="79"/>
      <c r="I92" s="79"/>
      <c r="J92" s="18"/>
    </row>
    <row r="93" spans="2:10" x14ac:dyDescent="0.25">
      <c r="B93" s="70">
        <v>2018</v>
      </c>
      <c r="C93" s="70">
        <v>4</v>
      </c>
      <c r="D93" s="148">
        <v>22.382023</v>
      </c>
      <c r="E93" s="147">
        <v>43191</v>
      </c>
      <c r="F93" s="96">
        <v>27.858084416666667</v>
      </c>
      <c r="G93" s="18"/>
      <c r="H93" s="79"/>
      <c r="I93" s="79"/>
      <c r="J93" s="18"/>
    </row>
    <row r="94" spans="2:10" x14ac:dyDescent="0.25">
      <c r="B94" s="70">
        <v>2018</v>
      </c>
      <c r="C94" s="70">
        <v>5</v>
      </c>
      <c r="D94" s="148">
        <v>26.384741999999999</v>
      </c>
      <c r="E94" s="147">
        <v>43221</v>
      </c>
      <c r="F94" s="96">
        <v>27.619259916666667</v>
      </c>
      <c r="G94" s="18"/>
      <c r="H94" s="79"/>
      <c r="I94" s="79"/>
      <c r="J94" s="18"/>
    </row>
    <row r="95" spans="2:10" x14ac:dyDescent="0.25">
      <c r="B95" s="70">
        <v>2018</v>
      </c>
      <c r="C95" s="70">
        <v>6</v>
      </c>
      <c r="D95" s="148">
        <v>23.147594999999999</v>
      </c>
      <c r="E95" s="147">
        <v>43252</v>
      </c>
      <c r="F95" s="96">
        <v>26.994573083333336</v>
      </c>
      <c r="G95" s="18"/>
      <c r="H95" s="79"/>
      <c r="I95" s="79"/>
      <c r="J95" s="18"/>
    </row>
    <row r="96" spans="2:10" x14ac:dyDescent="0.25">
      <c r="B96" s="70">
        <v>2018</v>
      </c>
      <c r="C96" s="70">
        <v>7</v>
      </c>
      <c r="D96" s="148">
        <v>28.403780000000001</v>
      </c>
      <c r="E96" s="147">
        <v>43282</v>
      </c>
      <c r="F96" s="96">
        <v>26.159091083333333</v>
      </c>
      <c r="G96" s="18"/>
      <c r="H96" s="79"/>
      <c r="I96" s="79"/>
      <c r="J96" s="18"/>
    </row>
    <row r="97" spans="2:10" x14ac:dyDescent="0.25">
      <c r="B97" s="70">
        <v>2018</v>
      </c>
      <c r="C97" s="70">
        <v>8</v>
      </c>
      <c r="D97" s="148">
        <v>21.839703</v>
      </c>
      <c r="E97" s="147">
        <v>43313</v>
      </c>
      <c r="F97" s="96">
        <v>25.762319583333333</v>
      </c>
      <c r="G97" s="18"/>
      <c r="H97" s="79"/>
      <c r="I97" s="79"/>
      <c r="J97" s="18"/>
    </row>
    <row r="98" spans="2:10" x14ac:dyDescent="0.25">
      <c r="B98" s="70">
        <v>2018</v>
      </c>
      <c r="C98" s="70">
        <v>9</v>
      </c>
      <c r="D98" s="148">
        <v>30.208245000000002</v>
      </c>
      <c r="E98" s="147">
        <v>43344</v>
      </c>
      <c r="F98" s="96">
        <v>25.628735916666667</v>
      </c>
      <c r="G98" s="18"/>
      <c r="H98" s="79"/>
      <c r="I98" s="79"/>
      <c r="J98" s="18"/>
    </row>
    <row r="99" spans="2:10" x14ac:dyDescent="0.25">
      <c r="B99" s="70">
        <v>2018</v>
      </c>
      <c r="C99" s="70">
        <v>10</v>
      </c>
      <c r="D99" s="148">
        <v>29.938140000000001</v>
      </c>
      <c r="E99" s="147">
        <v>43374</v>
      </c>
      <c r="F99" s="96">
        <v>25.600738499999995</v>
      </c>
      <c r="G99" s="18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48">
        <v>24.799213999999999</v>
      </c>
      <c r="E100" s="147">
        <v>43405</v>
      </c>
      <c r="F100" s="96">
        <v>25.982724083333327</v>
      </c>
      <c r="G100" s="18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48">
        <v>23.033176000000001</v>
      </c>
      <c r="E101" s="147">
        <v>43435</v>
      </c>
      <c r="F101" s="96">
        <v>25.692189666666675</v>
      </c>
      <c r="G101" s="18"/>
      <c r="H101" s="79"/>
      <c r="I101" s="79"/>
      <c r="J101" s="18"/>
    </row>
    <row r="102" spans="2:10" x14ac:dyDescent="0.25">
      <c r="B102" s="70" t="s">
        <v>189</v>
      </c>
      <c r="C102" s="70">
        <v>1</v>
      </c>
      <c r="D102" s="148">
        <v>24.122478999999998</v>
      </c>
      <c r="E102" s="147">
        <v>43466</v>
      </c>
      <c r="F102" s="96">
        <v>25.481600083333337</v>
      </c>
      <c r="G102" s="18"/>
      <c r="H102" s="79"/>
      <c r="I102" s="79"/>
      <c r="J102" s="18"/>
    </row>
    <row r="103" spans="2:10" x14ac:dyDescent="0.25">
      <c r="B103" s="70" t="s">
        <v>189</v>
      </c>
      <c r="C103" s="70">
        <v>2</v>
      </c>
      <c r="D103" s="148">
        <v>18.742263999999999</v>
      </c>
      <c r="E103" s="147">
        <v>43497</v>
      </c>
      <c r="F103" s="96">
        <v>24.618229666666668</v>
      </c>
      <c r="G103" s="18"/>
      <c r="H103" s="79"/>
      <c r="I103" s="79"/>
      <c r="J103" s="18"/>
    </row>
    <row r="104" spans="2:10" x14ac:dyDescent="0.25">
      <c r="B104" s="70" t="s">
        <v>189</v>
      </c>
      <c r="C104" s="70">
        <v>3</v>
      </c>
      <c r="D104" s="148">
        <v>21.681978000000001</v>
      </c>
      <c r="E104" s="147">
        <v>43525</v>
      </c>
      <c r="F104" s="96">
        <v>24.556944916666666</v>
      </c>
      <c r="G104" s="18"/>
      <c r="H104" s="79"/>
      <c r="I104" s="79"/>
      <c r="J104" s="18"/>
    </row>
    <row r="105" spans="2:10" x14ac:dyDescent="0.25">
      <c r="B105" s="70" t="s">
        <v>189</v>
      </c>
      <c r="C105" s="70">
        <v>4</v>
      </c>
      <c r="D105" s="148">
        <v>20.286781000000001</v>
      </c>
      <c r="E105" s="147">
        <v>43556</v>
      </c>
      <c r="F105" s="96">
        <v>24.382341416666666</v>
      </c>
      <c r="G105" s="18"/>
      <c r="H105" s="79"/>
      <c r="I105" s="79"/>
      <c r="J105" s="18"/>
    </row>
    <row r="106" spans="2:10" x14ac:dyDescent="0.25">
      <c r="B106" s="70" t="s">
        <v>189</v>
      </c>
      <c r="C106" s="70">
        <v>5</v>
      </c>
      <c r="D106" s="148">
        <v>25.828817999999998</v>
      </c>
      <c r="E106" s="147">
        <v>43586</v>
      </c>
      <c r="F106" s="96">
        <v>24.336014416666671</v>
      </c>
      <c r="G106" s="18"/>
      <c r="H106" s="79"/>
      <c r="I106" s="79"/>
      <c r="J106" s="18"/>
    </row>
    <row r="107" spans="2:10" x14ac:dyDescent="0.25">
      <c r="B107" s="70" t="s">
        <v>189</v>
      </c>
      <c r="C107" s="70">
        <v>6</v>
      </c>
      <c r="D107" s="148">
        <v>24.676164</v>
      </c>
      <c r="E107" s="147">
        <v>43617</v>
      </c>
      <c r="F107" s="96">
        <v>24.463395166666668</v>
      </c>
      <c r="G107" s="18"/>
      <c r="H107" s="79"/>
      <c r="I107" s="79"/>
      <c r="J107" s="18"/>
    </row>
    <row r="108" spans="2:10" x14ac:dyDescent="0.25">
      <c r="B108" s="70" t="s">
        <v>189</v>
      </c>
      <c r="C108" s="70">
        <v>7</v>
      </c>
      <c r="D108" s="148">
        <v>61.110804999999999</v>
      </c>
      <c r="E108" s="147">
        <v>43647</v>
      </c>
      <c r="F108" s="96">
        <v>27.188980583333336</v>
      </c>
      <c r="G108" s="18"/>
      <c r="H108" s="79"/>
      <c r="I108" s="79"/>
      <c r="J108" s="18"/>
    </row>
    <row r="109" spans="2:10" x14ac:dyDescent="0.25">
      <c r="B109" s="70" t="s">
        <v>189</v>
      </c>
      <c r="C109" s="70">
        <v>8</v>
      </c>
      <c r="D109" s="148">
        <v>25.738817000000001</v>
      </c>
      <c r="E109" s="147">
        <v>43678</v>
      </c>
      <c r="F109" s="96">
        <v>27.513906749999993</v>
      </c>
      <c r="G109" s="18"/>
      <c r="H109" s="79"/>
      <c r="I109" s="79"/>
      <c r="J109" s="18"/>
    </row>
    <row r="110" spans="2:10" x14ac:dyDescent="0.25">
      <c r="B110" s="70" t="s">
        <v>189</v>
      </c>
      <c r="C110" s="70">
        <v>9</v>
      </c>
      <c r="D110" s="148">
        <v>27.341573</v>
      </c>
      <c r="E110" s="147">
        <v>43709</v>
      </c>
      <c r="F110" s="96">
        <v>27.27501741666666</v>
      </c>
      <c r="G110" s="18"/>
      <c r="H110" s="79"/>
      <c r="I110" s="79"/>
      <c r="J110" s="18"/>
    </row>
    <row r="111" spans="2:10" x14ac:dyDescent="0.25">
      <c r="B111" s="70" t="s">
        <v>189</v>
      </c>
      <c r="C111" s="70">
        <v>10</v>
      </c>
      <c r="D111" s="148">
        <v>30.052078999999999</v>
      </c>
      <c r="E111" s="147">
        <v>43739</v>
      </c>
      <c r="F111" s="96">
        <v>27.284512333333328</v>
      </c>
      <c r="G111" s="18"/>
      <c r="H111" s="79"/>
      <c r="I111" s="79"/>
      <c r="J111" s="18"/>
    </row>
    <row r="112" spans="2:10" x14ac:dyDescent="0.25">
      <c r="B112" s="70" t="s">
        <v>189</v>
      </c>
      <c r="C112" s="70">
        <v>11</v>
      </c>
      <c r="D112" s="148">
        <v>20.634637000000001</v>
      </c>
      <c r="E112" s="147">
        <v>43770</v>
      </c>
      <c r="F112" s="96">
        <v>26.937464250000001</v>
      </c>
      <c r="G112" s="18"/>
      <c r="H112" s="79"/>
      <c r="I112" s="79"/>
      <c r="J112" s="18"/>
    </row>
    <row r="113" spans="2:10" x14ac:dyDescent="0.25">
      <c r="B113" s="70" t="s">
        <v>189</v>
      </c>
      <c r="C113" s="70">
        <v>12</v>
      </c>
      <c r="D113" s="148">
        <v>23.606294999999999</v>
      </c>
      <c r="E113" s="147">
        <v>43800</v>
      </c>
      <c r="F113" s="96">
        <v>26.985224166666669</v>
      </c>
      <c r="G113" s="18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48">
        <v>22.605854000000001</v>
      </c>
      <c r="E114" s="147">
        <v>43831</v>
      </c>
      <c r="F114" s="96">
        <v>26.858838750000004</v>
      </c>
      <c r="G114" s="18"/>
      <c r="H114" s="79"/>
      <c r="I114" s="79"/>
      <c r="J114" s="18"/>
    </row>
    <row r="115" spans="2:10" x14ac:dyDescent="0.25">
      <c r="B115" s="70">
        <v>2020</v>
      </c>
      <c r="C115" s="70">
        <v>2</v>
      </c>
      <c r="D115" s="148">
        <v>19.047378999999999</v>
      </c>
      <c r="E115" s="147">
        <v>43862</v>
      </c>
      <c r="F115" s="96">
        <v>26.884264999999999</v>
      </c>
      <c r="G115" s="18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48">
        <v>26.443038000000001</v>
      </c>
      <c r="E116" s="147">
        <v>43891</v>
      </c>
      <c r="F116" s="96">
        <v>27.281020000000002</v>
      </c>
      <c r="G116" s="18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48">
        <v>18.317655999999999</v>
      </c>
      <c r="E117" s="147">
        <v>43922</v>
      </c>
      <c r="F117" s="96">
        <v>27.116926249999995</v>
      </c>
      <c r="G117" s="18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48">
        <v>24.254418000000001</v>
      </c>
      <c r="E118" s="147">
        <v>43952</v>
      </c>
      <c r="F118" s="96">
        <v>26.985726249999995</v>
      </c>
      <c r="G118" s="18"/>
      <c r="H118" s="79"/>
      <c r="I118" s="79"/>
      <c r="J118" s="18"/>
    </row>
    <row r="119" spans="2:10" x14ac:dyDescent="0.25">
      <c r="B119" s="70">
        <v>2020</v>
      </c>
      <c r="C119" s="70">
        <v>6</v>
      </c>
      <c r="D119" s="148">
        <v>25.801836999999999</v>
      </c>
      <c r="E119" s="147">
        <v>43983</v>
      </c>
      <c r="F119" s="96">
        <v>27.079532333333329</v>
      </c>
      <c r="G119" s="18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48">
        <v>27.636970000000002</v>
      </c>
      <c r="E120" s="147">
        <v>44013</v>
      </c>
      <c r="F120" s="96">
        <v>24.290046083333333</v>
      </c>
      <c r="G120" s="18"/>
      <c r="H120" s="79"/>
      <c r="I120" s="79"/>
      <c r="J120" s="18"/>
    </row>
    <row r="121" spans="2:10" x14ac:dyDescent="0.25">
      <c r="B121" s="70">
        <v>2020</v>
      </c>
      <c r="C121" s="70">
        <v>8</v>
      </c>
      <c r="D121" s="148">
        <v>26.357343</v>
      </c>
      <c r="E121" s="147">
        <v>44044</v>
      </c>
      <c r="F121" s="96">
        <v>24.341589916666667</v>
      </c>
      <c r="G121" s="18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48">
        <v>36.300091000000002</v>
      </c>
      <c r="E122" s="147">
        <v>44075</v>
      </c>
      <c r="F122" s="96">
        <v>25.088133083333336</v>
      </c>
      <c r="G122" s="18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48">
        <v>36.877507000000001</v>
      </c>
      <c r="E123" s="147">
        <v>44105</v>
      </c>
      <c r="F123" s="96">
        <v>25.656918750000003</v>
      </c>
      <c r="G123" s="18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48">
        <v>25.272922000000001</v>
      </c>
      <c r="E124" s="147">
        <v>44136</v>
      </c>
      <c r="F124" s="96">
        <v>26.043442499999998</v>
      </c>
      <c r="G124" s="18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48">
        <v>25.331745999999999</v>
      </c>
      <c r="E125" s="147">
        <v>44166</v>
      </c>
      <c r="F125" s="96">
        <v>26.187230083333333</v>
      </c>
      <c r="G125" s="18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ht="15.6" customHeight="1" x14ac:dyDescent="0.25">
      <c r="A7" s="34"/>
      <c r="B7" s="19"/>
      <c r="C7" s="163" t="s">
        <v>51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8"/>
      <c r="O9" s="18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8"/>
      <c r="O10" s="18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8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8"/>
      <c r="O12" s="18"/>
    </row>
    <row r="13" spans="1:15" x14ac:dyDescent="0.25">
      <c r="A13" s="34"/>
      <c r="B13" s="36" t="s">
        <v>7</v>
      </c>
      <c r="C13" s="136">
        <v>60.762117000000003</v>
      </c>
      <c r="D13" s="136">
        <v>46.496609999999997</v>
      </c>
      <c r="E13" s="136">
        <v>50.917661000000003</v>
      </c>
      <c r="F13" s="136">
        <v>69.992245999999994</v>
      </c>
      <c r="G13" s="136">
        <v>47.783560999999999</v>
      </c>
      <c r="H13" s="136">
        <v>36.392245000000003</v>
      </c>
      <c r="I13" s="136">
        <v>-23.839403681111161</v>
      </c>
      <c r="J13" s="136">
        <v>76.160596318888835</v>
      </c>
      <c r="K13" s="136">
        <v>-31.730207657573949</v>
      </c>
      <c r="L13" s="135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6">
        <v>75.849290999999994</v>
      </c>
      <c r="D14" s="136">
        <v>95.608197000000004</v>
      </c>
      <c r="E14" s="136">
        <v>90.059445999999994</v>
      </c>
      <c r="F14" s="136">
        <v>82.777867000000001</v>
      </c>
      <c r="G14" s="136">
        <v>64.122110000000006</v>
      </c>
      <c r="H14" s="136">
        <v>74.348414000000005</v>
      </c>
      <c r="I14" s="136">
        <v>15.948171387373256</v>
      </c>
      <c r="J14" s="136">
        <v>115.94817138737325</v>
      </c>
      <c r="K14" s="136">
        <v>-22.537131815682077</v>
      </c>
      <c r="L14" s="135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6">
        <v>87.591222000000002</v>
      </c>
      <c r="D15" s="136">
        <v>73.816462000000001</v>
      </c>
      <c r="E15" s="136">
        <v>94.669550999999998</v>
      </c>
      <c r="F15" s="136">
        <v>70.339799999999997</v>
      </c>
      <c r="G15" s="136">
        <v>61.063178000000001</v>
      </c>
      <c r="H15" s="136">
        <v>59.306300999999998</v>
      </c>
      <c r="I15" s="136">
        <v>-2.877146354878557</v>
      </c>
      <c r="J15" s="136">
        <v>97.122853645121438</v>
      </c>
      <c r="K15" s="136">
        <v>-13.188297379293079</v>
      </c>
      <c r="L15" s="135"/>
      <c r="M15" s="98"/>
      <c r="N15" s="18">
        <v>1</v>
      </c>
      <c r="O15" s="18"/>
    </row>
    <row r="16" spans="1:15" x14ac:dyDescent="0.25">
      <c r="A16" s="34"/>
      <c r="B16" s="36" t="s">
        <v>10</v>
      </c>
      <c r="C16" s="136">
        <v>77.558667999999997</v>
      </c>
      <c r="D16" s="136">
        <v>79.860433</v>
      </c>
      <c r="E16" s="136">
        <v>50.472954999999999</v>
      </c>
      <c r="F16" s="136">
        <v>73.125653999999997</v>
      </c>
      <c r="G16" s="136">
        <v>64.007378000000003</v>
      </c>
      <c r="H16" s="136">
        <v>68.188642999999999</v>
      </c>
      <c r="I16" s="136">
        <v>6.5324734907903803</v>
      </c>
      <c r="J16" s="136">
        <v>106.53247349079038</v>
      </c>
      <c r="K16" s="136">
        <v>-12.46932574442342</v>
      </c>
      <c r="L16" s="135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6">
        <v>78.851813000000007</v>
      </c>
      <c r="D17" s="136">
        <v>73.352104999999995</v>
      </c>
      <c r="E17" s="136">
        <v>113.12531799999999</v>
      </c>
      <c r="F17" s="136">
        <v>100.140242</v>
      </c>
      <c r="G17" s="136">
        <v>86.396951000000001</v>
      </c>
      <c r="H17" s="136">
        <v>96.855645999999993</v>
      </c>
      <c r="I17" s="136">
        <v>12.105398256473187</v>
      </c>
      <c r="J17" s="136">
        <v>112.10539825647319</v>
      </c>
      <c r="K17" s="136">
        <v>-13.724044126036761</v>
      </c>
      <c r="L17" s="135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6">
        <v>57.326276999999997</v>
      </c>
      <c r="D18" s="136">
        <v>76.439505999999994</v>
      </c>
      <c r="E18" s="136">
        <v>102.673813</v>
      </c>
      <c r="F18" s="136">
        <v>96.888788000000005</v>
      </c>
      <c r="G18" s="136">
        <v>69.271957999999998</v>
      </c>
      <c r="H18" s="136">
        <v>67.413088999999999</v>
      </c>
      <c r="I18" s="136">
        <v>-2.6834364924404164</v>
      </c>
      <c r="J18" s="136">
        <v>97.316563507559579</v>
      </c>
      <c r="K18" s="136">
        <v>-28.503638625348483</v>
      </c>
      <c r="L18" s="135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6">
        <v>76.944920999999994</v>
      </c>
      <c r="D19" s="136">
        <v>60.690976999999997</v>
      </c>
      <c r="E19" s="136">
        <v>67.301575</v>
      </c>
      <c r="F19" s="136">
        <v>85.293773000000002</v>
      </c>
      <c r="G19" s="136">
        <v>87.736318999999995</v>
      </c>
      <c r="H19" s="136">
        <v>73.788349999999994</v>
      </c>
      <c r="I19" s="136">
        <v>-15.897599943758756</v>
      </c>
      <c r="J19" s="136">
        <v>84.102400056241251</v>
      </c>
      <c r="K19" s="136">
        <v>2.8636861919568268</v>
      </c>
      <c r="L19" s="135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6">
        <v>57.35333</v>
      </c>
      <c r="D20" s="136">
        <v>73.515097999999995</v>
      </c>
      <c r="E20" s="136">
        <v>89.433494999999994</v>
      </c>
      <c r="F20" s="136">
        <v>62.195075000000003</v>
      </c>
      <c r="G20" s="136">
        <v>79.534429000000003</v>
      </c>
      <c r="H20" s="136">
        <v>66.802389000000005</v>
      </c>
      <c r="I20" s="136">
        <v>-16.008211990809663</v>
      </c>
      <c r="J20" s="136">
        <v>83.991788009190344</v>
      </c>
      <c r="K20" s="136">
        <v>27.878982379231786</v>
      </c>
      <c r="L20" s="135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6">
        <v>69.221825999999993</v>
      </c>
      <c r="D21" s="136">
        <v>62.103136999999997</v>
      </c>
      <c r="E21" s="136">
        <v>53.752718999999999</v>
      </c>
      <c r="F21" s="136">
        <v>61.552335999999997</v>
      </c>
      <c r="G21" s="136">
        <v>42.144154</v>
      </c>
      <c r="H21" s="136">
        <v>76.967697000000001</v>
      </c>
      <c r="I21" s="136">
        <v>82.629593181535938</v>
      </c>
      <c r="J21" s="136">
        <v>182.62959318153594</v>
      </c>
      <c r="K21" s="136">
        <v>-31.531186728640158</v>
      </c>
      <c r="L21" s="135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6">
        <v>59.413041</v>
      </c>
      <c r="D22" s="136">
        <v>56.814853999999997</v>
      </c>
      <c r="E22" s="136">
        <v>56.304487000000002</v>
      </c>
      <c r="F22" s="136">
        <v>75.329947000000004</v>
      </c>
      <c r="G22" s="136">
        <v>55.570669000000002</v>
      </c>
      <c r="H22" s="136">
        <v>80.264566000000002</v>
      </c>
      <c r="I22" s="136">
        <v>44.436925889807078</v>
      </c>
      <c r="J22" s="136">
        <v>144.43692588980707</v>
      </c>
      <c r="K22" s="136">
        <v>-26.230309175712019</v>
      </c>
      <c r="L22" s="135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6">
        <v>62.054122</v>
      </c>
      <c r="D23" s="136">
        <v>58.615091999999997</v>
      </c>
      <c r="E23" s="136">
        <v>63.752502999999997</v>
      </c>
      <c r="F23" s="136">
        <v>59.629573999999998</v>
      </c>
      <c r="G23" s="136">
        <v>60.049323999999999</v>
      </c>
      <c r="H23" s="136">
        <v>89.602250999999995</v>
      </c>
      <c r="I23" s="136">
        <v>49.214420798475601</v>
      </c>
      <c r="J23" s="136">
        <v>149.2144207984756</v>
      </c>
      <c r="K23" s="136">
        <v>0.70392922813771186</v>
      </c>
      <c r="L23" s="135"/>
      <c r="N23" s="18">
        <v>1</v>
      </c>
      <c r="O23" s="18"/>
    </row>
    <row r="24" spans="1:15" x14ac:dyDescent="0.25">
      <c r="A24" s="34"/>
      <c r="B24" s="36" t="s">
        <v>18</v>
      </c>
      <c r="C24" s="136">
        <v>84.614529000000005</v>
      </c>
      <c r="D24" s="136">
        <v>64.685502</v>
      </c>
      <c r="E24" s="136">
        <v>57.479610000000001</v>
      </c>
      <c r="F24" s="136">
        <v>57.617573999999998</v>
      </c>
      <c r="G24" s="136">
        <v>49.221125000000001</v>
      </c>
      <c r="H24" s="128">
        <v>77.211108999999993</v>
      </c>
      <c r="I24" s="128">
        <v>56.865794920372068</v>
      </c>
      <c r="J24" s="128">
        <v>156.86579492037208</v>
      </c>
      <c r="K24" s="128">
        <v>-14.5727222045135</v>
      </c>
      <c r="L24" s="135"/>
      <c r="N24" s="18">
        <v>1</v>
      </c>
      <c r="O24" s="18"/>
    </row>
    <row r="25" spans="1:15" x14ac:dyDescent="0.25">
      <c r="A25" s="34"/>
      <c r="B25" s="37" t="s">
        <v>33</v>
      </c>
      <c r="C25" s="137">
        <v>847.54115700000011</v>
      </c>
      <c r="D25" s="137">
        <v>821.99797299999989</v>
      </c>
      <c r="E25" s="137">
        <v>889.94313299999999</v>
      </c>
      <c r="F25" s="137">
        <v>894.88287600000001</v>
      </c>
      <c r="G25" s="137">
        <v>766.9011559999999</v>
      </c>
      <c r="H25" s="128">
        <v>867.14070000000004</v>
      </c>
      <c r="I25" s="25"/>
      <c r="J25" s="25"/>
      <c r="K25" s="25"/>
      <c r="L25" s="135"/>
      <c r="O25" s="18"/>
    </row>
    <row r="26" spans="1:15" ht="18.75" customHeight="1" x14ac:dyDescent="0.25">
      <c r="A26" s="34"/>
      <c r="B26" s="37" t="s">
        <v>19</v>
      </c>
      <c r="C26" s="137"/>
      <c r="D26" s="137">
        <v>-3.0137986561518892</v>
      </c>
      <c r="E26" s="137">
        <v>8.2658549329537312</v>
      </c>
      <c r="F26" s="137">
        <v>0.55506276938708243</v>
      </c>
      <c r="G26" s="137">
        <v>-14.301505083219412</v>
      </c>
      <c r="H26" s="25"/>
      <c r="I26" s="25"/>
      <c r="J26" s="25"/>
      <c r="K26" s="25"/>
      <c r="L26" s="135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847.54115700000011</v>
      </c>
      <c r="D28" s="137">
        <v>821.99797299999989</v>
      </c>
      <c r="E28" s="137">
        <v>889.94313299999999</v>
      </c>
      <c r="F28" s="137">
        <v>894.88287600000001</v>
      </c>
      <c r="G28" s="137">
        <v>766.9011559999999</v>
      </c>
      <c r="H28" s="128">
        <v>867.14070000000004</v>
      </c>
      <c r="I28" s="128">
        <v>13.070725375200777</v>
      </c>
      <c r="J28" s="128">
        <v>113.07072537520078</v>
      </c>
      <c r="K28" s="128">
        <v>-14.301505083219412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-3.0137986561518892</v>
      </c>
      <c r="E29" s="137">
        <v>8.2658549329537312</v>
      </c>
      <c r="F29" s="137">
        <v>0.55506276938708243</v>
      </c>
      <c r="G29" s="137">
        <v>-14.301505083219412</v>
      </c>
      <c r="H29" s="128">
        <v>13.070725375200777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139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7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161</v>
      </c>
      <c r="E53" s="70" t="s">
        <v>151</v>
      </c>
      <c r="F53" s="70" t="s">
        <v>152</v>
      </c>
      <c r="G53" s="70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60.762117000000003</v>
      </c>
      <c r="E54" s="147">
        <v>42005</v>
      </c>
      <c r="F54" s="70"/>
      <c r="G54" s="70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75.849290999999994</v>
      </c>
      <c r="E55" s="147">
        <v>42036</v>
      </c>
      <c r="F55" s="70"/>
      <c r="G55" s="70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87.591222000000002</v>
      </c>
      <c r="E56" s="147">
        <v>42064</v>
      </c>
      <c r="F56" s="70"/>
      <c r="G56" s="70"/>
      <c r="H56" s="68"/>
      <c r="I56" s="96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77.558667999999997</v>
      </c>
      <c r="E57" s="147">
        <v>42095</v>
      </c>
      <c r="F57" s="96">
        <v>71.529704875000007</v>
      </c>
      <c r="G57" s="70"/>
      <c r="H57" s="68"/>
      <c r="I57" s="96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78.851813000000007</v>
      </c>
      <c r="E58" s="147">
        <v>42125</v>
      </c>
      <c r="F58" s="96">
        <v>71.529704875000007</v>
      </c>
      <c r="G58" s="70"/>
      <c r="H58" s="68"/>
      <c r="I58" s="96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57.326276999999997</v>
      </c>
      <c r="E59" s="147">
        <v>42156</v>
      </c>
      <c r="F59" s="96">
        <v>71.529704875000007</v>
      </c>
      <c r="G59" s="70"/>
      <c r="H59" s="68"/>
      <c r="I59" s="96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48">
        <v>76.944920999999994</v>
      </c>
      <c r="E60" s="147">
        <v>42186</v>
      </c>
      <c r="F60" s="96">
        <v>71.529704875000007</v>
      </c>
      <c r="G60" s="70"/>
      <c r="H60" s="68"/>
      <c r="I60" s="96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48">
        <v>57.35333</v>
      </c>
      <c r="E61" s="147">
        <v>42217</v>
      </c>
      <c r="F61" s="96">
        <v>71.529704875000007</v>
      </c>
      <c r="G61" s="70"/>
      <c r="H61" s="68"/>
      <c r="I61" s="96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48">
        <v>69.221825999999993</v>
      </c>
      <c r="E62" s="147">
        <v>42248</v>
      </c>
      <c r="F62" s="96">
        <v>71.273273888888895</v>
      </c>
      <c r="G62" s="70"/>
      <c r="H62" s="68"/>
      <c r="I62" s="96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48">
        <v>59.413041</v>
      </c>
      <c r="E63" s="147">
        <v>42278</v>
      </c>
      <c r="F63" s="96">
        <v>70.087250600000004</v>
      </c>
      <c r="G63" s="18"/>
      <c r="H63" s="79"/>
      <c r="I63" s="96"/>
      <c r="J63" s="18"/>
    </row>
    <row r="64" spans="2:15" x14ac:dyDescent="0.25">
      <c r="B64" s="70">
        <v>2015</v>
      </c>
      <c r="C64" s="70">
        <v>11</v>
      </c>
      <c r="D64" s="148">
        <v>62.054122</v>
      </c>
      <c r="E64" s="147">
        <v>42309</v>
      </c>
      <c r="F64" s="96">
        <v>69.35696618181818</v>
      </c>
      <c r="G64" s="18"/>
      <c r="H64" s="79"/>
      <c r="I64" s="18"/>
      <c r="J64" s="18"/>
    </row>
    <row r="65" spans="2:10" x14ac:dyDescent="0.25">
      <c r="B65" s="70">
        <v>2015</v>
      </c>
      <c r="C65" s="70">
        <v>12</v>
      </c>
      <c r="D65" s="148">
        <v>84.614529000000005</v>
      </c>
      <c r="E65" s="147">
        <v>42339</v>
      </c>
      <c r="F65" s="96">
        <v>70.628429750000009</v>
      </c>
      <c r="G65" s="18"/>
      <c r="H65" s="79"/>
      <c r="I65" s="18"/>
      <c r="J65" s="18"/>
    </row>
    <row r="66" spans="2:10" x14ac:dyDescent="0.25">
      <c r="B66" s="70">
        <v>2016</v>
      </c>
      <c r="C66" s="70">
        <v>1</v>
      </c>
      <c r="D66" s="148">
        <v>46.496609999999997</v>
      </c>
      <c r="E66" s="147">
        <v>42370</v>
      </c>
      <c r="F66" s="96">
        <v>69.439637500000018</v>
      </c>
      <c r="G66" s="18"/>
      <c r="H66" s="79"/>
      <c r="I66" s="18"/>
      <c r="J66" s="18"/>
    </row>
    <row r="67" spans="2:10" x14ac:dyDescent="0.25">
      <c r="B67" s="70">
        <v>2016</v>
      </c>
      <c r="C67" s="70">
        <v>2</v>
      </c>
      <c r="D67" s="148">
        <v>95.608197000000004</v>
      </c>
      <c r="E67" s="147">
        <v>42401</v>
      </c>
      <c r="F67" s="96">
        <v>71.086213000000015</v>
      </c>
      <c r="G67" s="18"/>
      <c r="H67" s="79"/>
      <c r="I67" s="18"/>
      <c r="J67" s="18"/>
    </row>
    <row r="68" spans="2:10" x14ac:dyDescent="0.25">
      <c r="B68" s="70">
        <v>2016</v>
      </c>
      <c r="C68" s="70">
        <v>3</v>
      </c>
      <c r="D68" s="148">
        <v>73.816462000000001</v>
      </c>
      <c r="E68" s="147">
        <v>42430</v>
      </c>
      <c r="F68" s="96">
        <v>69.938316333333347</v>
      </c>
      <c r="G68" s="18"/>
      <c r="H68" s="79"/>
      <c r="I68" s="18"/>
      <c r="J68" s="18"/>
    </row>
    <row r="69" spans="2:10" x14ac:dyDescent="0.25">
      <c r="B69" s="70">
        <v>2016</v>
      </c>
      <c r="C69" s="70">
        <v>4</v>
      </c>
      <c r="D69" s="148">
        <v>79.860433</v>
      </c>
      <c r="E69" s="147">
        <v>42461</v>
      </c>
      <c r="F69" s="96">
        <v>70.130130083333327</v>
      </c>
      <c r="G69" s="18"/>
      <c r="H69" s="79"/>
      <c r="I69" s="18"/>
      <c r="J69" s="18"/>
    </row>
    <row r="70" spans="2:10" x14ac:dyDescent="0.25">
      <c r="B70" s="70">
        <v>2016</v>
      </c>
      <c r="C70" s="70">
        <v>5</v>
      </c>
      <c r="D70" s="148">
        <v>73.352104999999995</v>
      </c>
      <c r="E70" s="147">
        <v>42491</v>
      </c>
      <c r="F70" s="96">
        <v>69.671821083333327</v>
      </c>
      <c r="G70" s="18"/>
      <c r="H70" s="79"/>
      <c r="I70" s="18"/>
      <c r="J70" s="18"/>
    </row>
    <row r="71" spans="2:10" x14ac:dyDescent="0.25">
      <c r="B71" s="70">
        <v>2016</v>
      </c>
      <c r="C71" s="70">
        <v>6</v>
      </c>
      <c r="D71" s="148">
        <v>76.439505999999994</v>
      </c>
      <c r="E71" s="147">
        <v>42522</v>
      </c>
      <c r="F71" s="96">
        <v>71.26459016666665</v>
      </c>
      <c r="G71" s="18"/>
      <c r="H71" s="79"/>
      <c r="I71" s="18"/>
      <c r="J71" s="18"/>
    </row>
    <row r="72" spans="2:10" x14ac:dyDescent="0.25">
      <c r="B72" s="70">
        <v>2016</v>
      </c>
      <c r="C72" s="70">
        <v>7</v>
      </c>
      <c r="D72" s="148">
        <v>60.690976999999997</v>
      </c>
      <c r="E72" s="147">
        <v>42552</v>
      </c>
      <c r="F72" s="96">
        <v>69.910094833333332</v>
      </c>
      <c r="G72" s="18"/>
      <c r="H72" s="79"/>
      <c r="I72" s="18"/>
      <c r="J72" s="18"/>
    </row>
    <row r="73" spans="2:10" x14ac:dyDescent="0.25">
      <c r="B73" s="70">
        <v>2016</v>
      </c>
      <c r="C73" s="70">
        <v>8</v>
      </c>
      <c r="D73" s="148">
        <v>73.515097999999995</v>
      </c>
      <c r="E73" s="147">
        <v>42583</v>
      </c>
      <c r="F73" s="96">
        <v>71.256908833333313</v>
      </c>
      <c r="G73" s="18"/>
      <c r="H73" s="79"/>
      <c r="I73" s="18"/>
      <c r="J73" s="18"/>
    </row>
    <row r="74" spans="2:10" x14ac:dyDescent="0.25">
      <c r="B74" s="70">
        <v>2016</v>
      </c>
      <c r="C74" s="70">
        <v>9</v>
      </c>
      <c r="D74" s="148">
        <v>62.103136999999997</v>
      </c>
      <c r="E74" s="147">
        <v>42614</v>
      </c>
      <c r="F74" s="96">
        <v>70.663684750000002</v>
      </c>
      <c r="G74" s="18"/>
      <c r="H74" s="79"/>
      <c r="I74" s="18"/>
      <c r="J74" s="18"/>
    </row>
    <row r="75" spans="2:10" x14ac:dyDescent="0.25">
      <c r="B75" s="70">
        <v>2016</v>
      </c>
      <c r="C75" s="70">
        <v>10</v>
      </c>
      <c r="D75" s="148">
        <v>56.814853999999997</v>
      </c>
      <c r="E75" s="147">
        <v>42644</v>
      </c>
      <c r="F75" s="96">
        <v>70.447169166666654</v>
      </c>
      <c r="G75" s="18"/>
      <c r="H75" s="79"/>
      <c r="I75" s="18"/>
      <c r="J75" s="18"/>
    </row>
    <row r="76" spans="2:10" x14ac:dyDescent="0.25">
      <c r="B76" s="70">
        <v>2016</v>
      </c>
      <c r="C76" s="70">
        <v>11</v>
      </c>
      <c r="D76" s="148">
        <v>58.615091999999997</v>
      </c>
      <c r="E76" s="147">
        <v>42675</v>
      </c>
      <c r="F76" s="96">
        <v>70.160583333333321</v>
      </c>
      <c r="G76" s="18"/>
      <c r="H76" s="79"/>
      <c r="I76" s="18"/>
      <c r="J76" s="18"/>
    </row>
    <row r="77" spans="2:10" x14ac:dyDescent="0.25">
      <c r="B77" s="70">
        <v>2016</v>
      </c>
      <c r="C77" s="70">
        <v>12</v>
      </c>
      <c r="D77" s="148">
        <v>64.685502</v>
      </c>
      <c r="E77" s="147">
        <v>42705</v>
      </c>
      <c r="F77" s="96">
        <v>68.499831083333319</v>
      </c>
      <c r="G77" s="18"/>
      <c r="H77" s="79"/>
      <c r="I77" s="18"/>
      <c r="J77" s="18"/>
    </row>
    <row r="78" spans="2:10" x14ac:dyDescent="0.25">
      <c r="B78" s="70">
        <v>2017</v>
      </c>
      <c r="C78" s="70">
        <v>1</v>
      </c>
      <c r="D78" s="148">
        <v>50.917661000000003</v>
      </c>
      <c r="E78" s="147">
        <v>42736</v>
      </c>
      <c r="F78" s="96">
        <v>68.868251999999998</v>
      </c>
      <c r="G78" s="18"/>
      <c r="H78" s="79"/>
      <c r="I78" s="18"/>
      <c r="J78" s="18"/>
    </row>
    <row r="79" spans="2:10" x14ac:dyDescent="0.25">
      <c r="B79" s="70">
        <v>2017</v>
      </c>
      <c r="C79" s="70">
        <v>2</v>
      </c>
      <c r="D79" s="148">
        <v>90.059445999999994</v>
      </c>
      <c r="E79" s="147">
        <v>42767</v>
      </c>
      <c r="F79" s="96">
        <v>68.405856083333333</v>
      </c>
      <c r="G79" s="18"/>
      <c r="H79" s="79"/>
      <c r="I79" s="18"/>
      <c r="J79" s="18"/>
    </row>
    <row r="80" spans="2:10" x14ac:dyDescent="0.25">
      <c r="B80" s="70">
        <v>2017</v>
      </c>
      <c r="C80" s="70">
        <v>3</v>
      </c>
      <c r="D80" s="148">
        <v>94.669550999999998</v>
      </c>
      <c r="E80" s="147">
        <v>42795</v>
      </c>
      <c r="F80" s="96">
        <v>70.143613500000001</v>
      </c>
      <c r="G80" s="18"/>
      <c r="H80" s="79"/>
      <c r="I80" s="18"/>
      <c r="J80" s="18"/>
    </row>
    <row r="81" spans="2:10" x14ac:dyDescent="0.25">
      <c r="B81" s="70">
        <v>2017</v>
      </c>
      <c r="C81" s="70">
        <v>4</v>
      </c>
      <c r="D81" s="148">
        <v>50.472954999999999</v>
      </c>
      <c r="E81" s="147">
        <v>42826</v>
      </c>
      <c r="F81" s="96">
        <v>67.694656999999992</v>
      </c>
      <c r="G81" s="18"/>
      <c r="H81" s="79"/>
      <c r="I81" s="18"/>
      <c r="J81" s="18"/>
    </row>
    <row r="82" spans="2:10" x14ac:dyDescent="0.25">
      <c r="B82" s="70">
        <v>2017</v>
      </c>
      <c r="C82" s="70">
        <v>5</v>
      </c>
      <c r="D82" s="148">
        <v>113.12531799999999</v>
      </c>
      <c r="E82" s="147">
        <v>42856</v>
      </c>
      <c r="F82" s="96">
        <v>71.009091416666664</v>
      </c>
      <c r="G82" s="18"/>
      <c r="H82" s="79"/>
      <c r="I82" s="18"/>
      <c r="J82" s="18"/>
    </row>
    <row r="83" spans="2:10" x14ac:dyDescent="0.25">
      <c r="B83" s="70">
        <v>2017</v>
      </c>
      <c r="C83" s="70">
        <v>6</v>
      </c>
      <c r="D83" s="148">
        <v>102.673813</v>
      </c>
      <c r="E83" s="147">
        <v>42887</v>
      </c>
      <c r="F83" s="96">
        <v>73.195283666666654</v>
      </c>
      <c r="G83" s="18"/>
      <c r="H83" s="79"/>
      <c r="I83" s="18"/>
      <c r="J83" s="18"/>
    </row>
    <row r="84" spans="2:10" x14ac:dyDescent="0.25">
      <c r="B84" s="70">
        <v>2017</v>
      </c>
      <c r="C84" s="70">
        <v>7</v>
      </c>
      <c r="D84" s="148">
        <v>67.301575</v>
      </c>
      <c r="E84" s="147">
        <v>42917</v>
      </c>
      <c r="F84" s="96">
        <v>73.746166833333319</v>
      </c>
      <c r="G84" s="18"/>
      <c r="H84" s="79"/>
      <c r="I84" s="18"/>
      <c r="J84" s="18"/>
    </row>
    <row r="85" spans="2:10" x14ac:dyDescent="0.25">
      <c r="B85" s="70">
        <v>2017</v>
      </c>
      <c r="C85" s="70">
        <v>8</v>
      </c>
      <c r="D85" s="148">
        <v>89.433494999999994</v>
      </c>
      <c r="E85" s="147">
        <v>42948</v>
      </c>
      <c r="F85" s="96">
        <v>75.072699916666664</v>
      </c>
      <c r="G85" s="18"/>
      <c r="H85" s="79"/>
      <c r="I85" s="18"/>
      <c r="J85" s="18"/>
    </row>
    <row r="86" spans="2:10" x14ac:dyDescent="0.25">
      <c r="B86" s="70">
        <v>2017</v>
      </c>
      <c r="C86" s="70">
        <v>9</v>
      </c>
      <c r="D86" s="148">
        <v>53.752718999999999</v>
      </c>
      <c r="E86" s="147">
        <v>42979</v>
      </c>
      <c r="F86" s="96">
        <v>74.376831749999994</v>
      </c>
      <c r="G86" s="18"/>
      <c r="H86" s="79"/>
      <c r="I86" s="18"/>
      <c r="J86" s="18"/>
    </row>
    <row r="87" spans="2:10" x14ac:dyDescent="0.25">
      <c r="B87" s="70">
        <v>2017</v>
      </c>
      <c r="C87" s="70">
        <v>10</v>
      </c>
      <c r="D87" s="148">
        <v>56.304487000000002</v>
      </c>
      <c r="E87" s="147">
        <v>43009</v>
      </c>
      <c r="F87" s="96">
        <v>74.334301166666663</v>
      </c>
      <c r="G87" s="18"/>
      <c r="H87" s="79"/>
      <c r="I87" s="18"/>
      <c r="J87" s="18"/>
    </row>
    <row r="88" spans="2:10" x14ac:dyDescent="0.25">
      <c r="B88" s="70">
        <v>2017</v>
      </c>
      <c r="C88" s="70">
        <v>11</v>
      </c>
      <c r="D88" s="148">
        <v>63.752502999999997</v>
      </c>
      <c r="E88" s="147">
        <v>43040</v>
      </c>
      <c r="F88" s="96">
        <v>74.762418749999995</v>
      </c>
      <c r="G88" s="18"/>
      <c r="H88" s="79"/>
      <c r="I88" s="18"/>
      <c r="J88" s="18"/>
    </row>
    <row r="89" spans="2:10" x14ac:dyDescent="0.25">
      <c r="B89" s="70">
        <v>2017</v>
      </c>
      <c r="C89" s="70">
        <v>12</v>
      </c>
      <c r="D89" s="148">
        <v>57.479610000000001</v>
      </c>
      <c r="E89" s="147">
        <v>43070</v>
      </c>
      <c r="F89" s="96">
        <v>74.161927750000004</v>
      </c>
      <c r="G89" s="18"/>
      <c r="H89" s="79"/>
      <c r="I89" s="18"/>
      <c r="J89" s="18"/>
    </row>
    <row r="90" spans="2:10" x14ac:dyDescent="0.25">
      <c r="B90" s="70">
        <v>2018</v>
      </c>
      <c r="C90" s="70">
        <v>1</v>
      </c>
      <c r="D90" s="148">
        <v>69.992245999999994</v>
      </c>
      <c r="E90" s="147">
        <v>43101</v>
      </c>
      <c r="F90" s="96">
        <v>75.751476499999995</v>
      </c>
      <c r="G90" s="18"/>
      <c r="H90" s="79"/>
      <c r="I90" s="18"/>
      <c r="J90" s="18"/>
    </row>
    <row r="91" spans="2:10" x14ac:dyDescent="0.25">
      <c r="B91" s="70">
        <v>2018</v>
      </c>
      <c r="C91" s="70">
        <v>2</v>
      </c>
      <c r="D91" s="148">
        <v>82.777867000000001</v>
      </c>
      <c r="E91" s="147">
        <v>43132</v>
      </c>
      <c r="F91" s="96">
        <v>75.144678250000013</v>
      </c>
      <c r="G91" s="18"/>
      <c r="H91" s="79"/>
      <c r="I91" s="18"/>
      <c r="J91" s="18"/>
    </row>
    <row r="92" spans="2:10" x14ac:dyDescent="0.25">
      <c r="B92" s="70">
        <v>2018</v>
      </c>
      <c r="C92" s="70">
        <v>3</v>
      </c>
      <c r="D92" s="148">
        <v>70.339799999999997</v>
      </c>
      <c r="E92" s="147">
        <v>43160</v>
      </c>
      <c r="F92" s="96">
        <v>73.117199000000014</v>
      </c>
      <c r="G92" s="18"/>
      <c r="H92" s="79"/>
      <c r="I92" s="18"/>
      <c r="J92" s="18"/>
    </row>
    <row r="93" spans="2:10" x14ac:dyDescent="0.25">
      <c r="B93" s="70">
        <v>2018</v>
      </c>
      <c r="C93" s="70">
        <v>4</v>
      </c>
      <c r="D93" s="148">
        <v>73.125653999999997</v>
      </c>
      <c r="E93" s="147">
        <v>43191</v>
      </c>
      <c r="F93" s="96">
        <v>75.004923916666669</v>
      </c>
      <c r="G93" s="18"/>
      <c r="H93" s="79"/>
      <c r="I93" s="18"/>
      <c r="J93" s="18"/>
    </row>
    <row r="94" spans="2:10" x14ac:dyDescent="0.25">
      <c r="B94" s="70">
        <v>2018</v>
      </c>
      <c r="C94" s="70">
        <v>5</v>
      </c>
      <c r="D94" s="148">
        <v>100.140242</v>
      </c>
      <c r="E94" s="147">
        <v>43221</v>
      </c>
      <c r="F94" s="96">
        <v>73.922834249999994</v>
      </c>
      <c r="G94" s="18"/>
      <c r="H94" s="79"/>
      <c r="I94" s="18"/>
      <c r="J94" s="18"/>
    </row>
    <row r="95" spans="2:10" x14ac:dyDescent="0.25">
      <c r="B95" s="70">
        <v>2018</v>
      </c>
      <c r="C95" s="70">
        <v>6</v>
      </c>
      <c r="D95" s="148">
        <v>96.888788000000005</v>
      </c>
      <c r="E95" s="147">
        <v>43252</v>
      </c>
      <c r="F95" s="96">
        <v>73.440748833333316</v>
      </c>
      <c r="G95" s="18"/>
      <c r="H95" s="79"/>
      <c r="I95" s="18"/>
      <c r="J95" s="18"/>
    </row>
    <row r="96" spans="2:10" x14ac:dyDescent="0.25">
      <c r="B96" s="70">
        <v>2018</v>
      </c>
      <c r="C96" s="70">
        <v>7</v>
      </c>
      <c r="D96" s="148">
        <v>85.293773000000002</v>
      </c>
      <c r="E96" s="147">
        <v>43282</v>
      </c>
      <c r="F96" s="96">
        <v>74.940098666666657</v>
      </c>
      <c r="G96" s="18"/>
      <c r="H96" s="79"/>
      <c r="I96" s="18"/>
      <c r="J96" s="18"/>
    </row>
    <row r="97" spans="2:10" x14ac:dyDescent="0.25">
      <c r="B97" s="70">
        <v>2018</v>
      </c>
      <c r="C97" s="70">
        <v>8</v>
      </c>
      <c r="D97" s="148">
        <v>62.195075000000003</v>
      </c>
      <c r="E97" s="147">
        <v>43313</v>
      </c>
      <c r="F97" s="96">
        <v>72.670230333333322</v>
      </c>
      <c r="G97" s="18"/>
      <c r="H97" s="79"/>
      <c r="I97" s="18"/>
      <c r="J97" s="18"/>
    </row>
    <row r="98" spans="2:10" x14ac:dyDescent="0.25">
      <c r="B98" s="70">
        <v>2018</v>
      </c>
      <c r="C98" s="70">
        <v>9</v>
      </c>
      <c r="D98" s="148">
        <v>61.552335999999997</v>
      </c>
      <c r="E98" s="147">
        <v>43344</v>
      </c>
      <c r="F98" s="96">
        <v>73.320198416666656</v>
      </c>
      <c r="G98" s="18"/>
      <c r="H98" s="79"/>
      <c r="I98" s="18"/>
      <c r="J98" s="18"/>
    </row>
    <row r="99" spans="2:10" x14ac:dyDescent="0.25">
      <c r="B99" s="70">
        <v>2018</v>
      </c>
      <c r="C99" s="70">
        <v>10</v>
      </c>
      <c r="D99" s="148">
        <v>75.329947000000004</v>
      </c>
      <c r="E99" s="147">
        <v>43374</v>
      </c>
      <c r="F99" s="96">
        <v>74.905653416666667</v>
      </c>
      <c r="G99" s="18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48">
        <v>59.629573999999998</v>
      </c>
      <c r="E100" s="147">
        <v>43405</v>
      </c>
      <c r="F100" s="96">
        <v>74.56207599999999</v>
      </c>
      <c r="G100" s="18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48">
        <v>57.617573999999998</v>
      </c>
      <c r="E101" s="147">
        <v>43435</v>
      </c>
      <c r="F101" s="96">
        <v>74.573572999999996</v>
      </c>
      <c r="G101" s="18"/>
      <c r="H101" s="79"/>
      <c r="I101" s="18"/>
      <c r="J101" s="18"/>
    </row>
    <row r="102" spans="2:10" x14ac:dyDescent="0.25">
      <c r="B102" s="70" t="s">
        <v>189</v>
      </c>
      <c r="C102" s="70">
        <v>1</v>
      </c>
      <c r="D102" s="148">
        <v>47.783560999999999</v>
      </c>
      <c r="E102" s="147">
        <v>43466</v>
      </c>
      <c r="F102" s="96">
        <v>72.722849249999996</v>
      </c>
      <c r="G102" s="18"/>
      <c r="H102" s="79"/>
      <c r="I102" s="18"/>
      <c r="J102" s="18"/>
    </row>
    <row r="103" spans="2:10" x14ac:dyDescent="0.25">
      <c r="B103" s="70" t="s">
        <v>189</v>
      </c>
      <c r="C103" s="70">
        <v>2</v>
      </c>
      <c r="D103" s="148">
        <v>64.122110000000006</v>
      </c>
      <c r="E103" s="147">
        <v>43497</v>
      </c>
      <c r="F103" s="96">
        <v>71.168202833333325</v>
      </c>
      <c r="G103" s="18"/>
      <c r="H103" s="79"/>
      <c r="I103" s="18"/>
      <c r="J103" s="18"/>
    </row>
    <row r="104" spans="2:10" x14ac:dyDescent="0.25">
      <c r="B104" s="70" t="s">
        <v>189</v>
      </c>
      <c r="C104" s="70">
        <v>3</v>
      </c>
      <c r="D104" s="148">
        <v>61.063178000000001</v>
      </c>
      <c r="E104" s="147">
        <v>43525</v>
      </c>
      <c r="F104" s="96">
        <v>70.395150999999998</v>
      </c>
      <c r="G104" s="18"/>
      <c r="H104" s="79"/>
      <c r="I104" s="18"/>
      <c r="J104" s="18"/>
    </row>
    <row r="105" spans="2:10" x14ac:dyDescent="0.25">
      <c r="B105" s="70" t="s">
        <v>189</v>
      </c>
      <c r="C105" s="70">
        <v>4</v>
      </c>
      <c r="D105" s="148">
        <v>64.007378000000003</v>
      </c>
      <c r="E105" s="147">
        <v>43556</v>
      </c>
      <c r="F105" s="96">
        <v>69.635294666666667</v>
      </c>
      <c r="G105" s="18"/>
      <c r="H105" s="79"/>
      <c r="I105" s="18"/>
      <c r="J105" s="18"/>
    </row>
    <row r="106" spans="2:10" x14ac:dyDescent="0.25">
      <c r="B106" s="70" t="s">
        <v>189</v>
      </c>
      <c r="C106" s="70">
        <v>5</v>
      </c>
      <c r="D106" s="148">
        <v>86.396951000000001</v>
      </c>
      <c r="E106" s="147">
        <v>43586</v>
      </c>
      <c r="F106" s="96">
        <v>68.490020416666667</v>
      </c>
      <c r="G106" s="18"/>
      <c r="H106" s="79"/>
      <c r="I106" s="18"/>
      <c r="J106" s="18"/>
    </row>
    <row r="107" spans="2:10" x14ac:dyDescent="0.25">
      <c r="B107" s="70" t="s">
        <v>189</v>
      </c>
      <c r="C107" s="70">
        <v>6</v>
      </c>
      <c r="D107" s="148">
        <v>69.271957999999998</v>
      </c>
      <c r="E107" s="147">
        <v>43617</v>
      </c>
      <c r="F107" s="96">
        <v>66.188617916666672</v>
      </c>
      <c r="G107" s="18"/>
      <c r="H107" s="79"/>
      <c r="I107" s="18"/>
      <c r="J107" s="18"/>
    </row>
    <row r="108" spans="2:10" x14ac:dyDescent="0.25">
      <c r="B108" s="70" t="s">
        <v>189</v>
      </c>
      <c r="C108" s="70">
        <v>7</v>
      </c>
      <c r="D108" s="148">
        <v>87.736318999999995</v>
      </c>
      <c r="E108" s="147">
        <v>43647</v>
      </c>
      <c r="F108" s="96">
        <v>66.392163416666662</v>
      </c>
      <c r="G108" s="18"/>
      <c r="H108" s="79"/>
      <c r="I108" s="18"/>
      <c r="J108" s="18"/>
    </row>
    <row r="109" spans="2:10" x14ac:dyDescent="0.25">
      <c r="B109" s="70" t="s">
        <v>189</v>
      </c>
      <c r="C109" s="70">
        <v>8</v>
      </c>
      <c r="D109" s="148">
        <v>79.534429000000003</v>
      </c>
      <c r="E109" s="147">
        <v>43678</v>
      </c>
      <c r="F109" s="96">
        <v>67.837109583333344</v>
      </c>
      <c r="G109" s="18"/>
      <c r="H109" s="79"/>
      <c r="I109" s="18"/>
      <c r="J109" s="18"/>
    </row>
    <row r="110" spans="2:10" x14ac:dyDescent="0.25">
      <c r="B110" s="70" t="s">
        <v>189</v>
      </c>
      <c r="C110" s="70">
        <v>9</v>
      </c>
      <c r="D110" s="148">
        <v>42.144154</v>
      </c>
      <c r="E110" s="147">
        <v>43709</v>
      </c>
      <c r="F110" s="96">
        <v>66.219761083333324</v>
      </c>
      <c r="G110" s="18"/>
      <c r="H110" s="79"/>
      <c r="I110" s="18"/>
      <c r="J110" s="18"/>
    </row>
    <row r="111" spans="2:10" x14ac:dyDescent="0.25">
      <c r="B111" s="70" t="s">
        <v>189</v>
      </c>
      <c r="C111" s="70">
        <v>10</v>
      </c>
      <c r="D111" s="148">
        <v>55.570669000000002</v>
      </c>
      <c r="E111" s="147">
        <v>43739</v>
      </c>
      <c r="F111" s="96">
        <v>64.573154583333334</v>
      </c>
      <c r="G111" s="18"/>
      <c r="H111" s="79"/>
      <c r="I111" s="18"/>
      <c r="J111" s="18"/>
    </row>
    <row r="112" spans="2:10" x14ac:dyDescent="0.25">
      <c r="B112" s="70" t="s">
        <v>189</v>
      </c>
      <c r="C112" s="70">
        <v>11</v>
      </c>
      <c r="D112" s="148">
        <v>60.049323999999999</v>
      </c>
      <c r="E112" s="147">
        <v>43770</v>
      </c>
      <c r="F112" s="96">
        <v>64.608133749999993</v>
      </c>
      <c r="G112" s="18"/>
      <c r="H112" s="79"/>
      <c r="I112" s="18"/>
      <c r="J112" s="18"/>
    </row>
    <row r="113" spans="2:10" x14ac:dyDescent="0.25">
      <c r="B113" s="70" t="s">
        <v>189</v>
      </c>
      <c r="C113" s="70">
        <v>12</v>
      </c>
      <c r="D113" s="148">
        <v>49.221125000000001</v>
      </c>
      <c r="E113" s="147">
        <v>43800</v>
      </c>
      <c r="F113" s="96">
        <v>63.908429666666656</v>
      </c>
      <c r="G113" s="18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48">
        <v>36.392245000000003</v>
      </c>
      <c r="E114" s="147">
        <v>43831</v>
      </c>
      <c r="F114" s="96">
        <v>62.959153333333326</v>
      </c>
      <c r="G114" s="18"/>
      <c r="H114" s="79"/>
      <c r="I114" s="18"/>
      <c r="J114" s="18"/>
    </row>
    <row r="115" spans="2:10" x14ac:dyDescent="0.25">
      <c r="B115" s="70">
        <v>2020</v>
      </c>
      <c r="C115" s="70">
        <v>2</v>
      </c>
      <c r="D115" s="148">
        <v>74.348414000000005</v>
      </c>
      <c r="E115" s="147">
        <v>43862</v>
      </c>
      <c r="F115" s="96">
        <v>63.811345333333328</v>
      </c>
      <c r="G115" s="18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48">
        <v>59.306300999999998</v>
      </c>
      <c r="E116" s="147">
        <v>43891</v>
      </c>
      <c r="F116" s="96">
        <v>63.664938916666671</v>
      </c>
      <c r="G116" s="18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48">
        <v>68.188642999999999</v>
      </c>
      <c r="E117" s="147">
        <v>43922</v>
      </c>
      <c r="F117" s="96">
        <v>64.013377666666671</v>
      </c>
      <c r="G117" s="18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48">
        <v>96.855645999999993</v>
      </c>
      <c r="E118" s="147">
        <v>43952</v>
      </c>
      <c r="F118" s="96">
        <v>64.884935583333331</v>
      </c>
      <c r="G118" s="18"/>
      <c r="H118" s="79"/>
      <c r="I118" s="18"/>
      <c r="J118" s="18"/>
    </row>
    <row r="119" spans="2:10" x14ac:dyDescent="0.25">
      <c r="B119" s="70">
        <v>2020</v>
      </c>
      <c r="C119" s="70">
        <v>6</v>
      </c>
      <c r="D119" s="148">
        <v>67.413088999999999</v>
      </c>
      <c r="E119" s="147">
        <v>43983</v>
      </c>
      <c r="F119" s="96">
        <v>64.730029833333333</v>
      </c>
      <c r="G119" s="18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48">
        <v>73.788349999999994</v>
      </c>
      <c r="E120" s="147">
        <v>44013</v>
      </c>
      <c r="F120" s="96">
        <v>63.567699083333338</v>
      </c>
      <c r="G120" s="18"/>
      <c r="H120" s="79"/>
      <c r="I120" s="18"/>
      <c r="J120" s="18"/>
    </row>
    <row r="121" spans="2:10" x14ac:dyDescent="0.25">
      <c r="B121" s="70">
        <v>2020</v>
      </c>
      <c r="C121" s="70">
        <v>8</v>
      </c>
      <c r="D121" s="148">
        <v>66.802389000000005</v>
      </c>
      <c r="E121" s="147">
        <v>44044</v>
      </c>
      <c r="F121" s="96">
        <v>62.506695750000006</v>
      </c>
      <c r="G121" s="18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48">
        <v>76.967697000000001</v>
      </c>
      <c r="E122" s="147">
        <v>44075</v>
      </c>
      <c r="F122" s="96">
        <v>65.40865766666667</v>
      </c>
      <c r="G122" s="18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48">
        <v>80.264566000000002</v>
      </c>
      <c r="E123" s="147">
        <v>44105</v>
      </c>
      <c r="F123" s="96">
        <v>67.466482416666679</v>
      </c>
      <c r="G123" s="18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48">
        <v>89.602250999999995</v>
      </c>
      <c r="E124" s="147">
        <v>44136</v>
      </c>
      <c r="F124" s="96">
        <v>69.929226333333347</v>
      </c>
      <c r="G124" s="18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48">
        <v>77.211108999999993</v>
      </c>
      <c r="E125" s="147">
        <v>44166</v>
      </c>
      <c r="F125" s="96">
        <v>72.261724999999998</v>
      </c>
      <c r="G125" s="18"/>
      <c r="H125" s="79"/>
      <c r="I125" s="18"/>
      <c r="J125" s="18"/>
    </row>
    <row r="126" spans="2:10" x14ac:dyDescent="0.25">
      <c r="B126" s="18"/>
      <c r="C126" s="18"/>
      <c r="D126" s="18"/>
      <c r="E126" s="18"/>
      <c r="F126" s="18"/>
      <c r="G126" s="18"/>
      <c r="H126" s="79"/>
      <c r="I126" s="18"/>
      <c r="J126" s="18"/>
    </row>
    <row r="127" spans="2:10" x14ac:dyDescent="0.25">
      <c r="B127" s="18"/>
      <c r="C127" s="18"/>
      <c r="D127" s="18"/>
      <c r="E127" s="18"/>
      <c r="F127" s="18"/>
      <c r="G127" s="18"/>
      <c r="H127" s="79"/>
      <c r="I127" s="18"/>
      <c r="J127" s="18"/>
    </row>
    <row r="128" spans="2:10" x14ac:dyDescent="0.25">
      <c r="B128" s="18"/>
      <c r="C128" s="18"/>
      <c r="D128" s="18"/>
      <c r="E128" s="18"/>
      <c r="F128" s="18"/>
      <c r="G128" s="18"/>
      <c r="H128" s="79"/>
      <c r="I128" s="18"/>
      <c r="J128" s="18"/>
    </row>
    <row r="129" spans="2:10" x14ac:dyDescent="0.25">
      <c r="B129" s="18"/>
      <c r="C129" s="18"/>
      <c r="D129" s="18"/>
      <c r="E129" s="18"/>
      <c r="F129" s="18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topLeftCell="B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ht="15.6" customHeight="1" x14ac:dyDescent="0.25">
      <c r="A7" s="34"/>
      <c r="B7" s="19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8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8"/>
      <c r="O10" s="70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8"/>
      <c r="O11" s="97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8"/>
      <c r="O12" s="70"/>
    </row>
    <row r="13" spans="1:15" x14ac:dyDescent="0.25">
      <c r="A13" s="34"/>
      <c r="B13" s="36" t="s">
        <v>7</v>
      </c>
      <c r="C13" s="136">
        <v>20.378081999999999</v>
      </c>
      <c r="D13" s="136">
        <v>19.546547</v>
      </c>
      <c r="E13" s="136">
        <v>17.678493</v>
      </c>
      <c r="F13" s="136">
        <v>23.577566000000001</v>
      </c>
      <c r="G13" s="136">
        <v>40.942134000000003</v>
      </c>
      <c r="H13" s="136">
        <v>29.459591</v>
      </c>
      <c r="I13" s="136">
        <v>-28.045785302739723</v>
      </c>
      <c r="J13" s="136">
        <v>71.954214697260284</v>
      </c>
      <c r="K13" s="136">
        <v>73.64868790951536</v>
      </c>
      <c r="L13" s="135"/>
      <c r="M13" s="18"/>
      <c r="N13" s="18">
        <v>1</v>
      </c>
      <c r="O13" s="70"/>
    </row>
    <row r="14" spans="1:15" x14ac:dyDescent="0.25">
      <c r="A14" s="34"/>
      <c r="B14" s="36" t="s">
        <v>8</v>
      </c>
      <c r="C14" s="136">
        <v>36.064360999999998</v>
      </c>
      <c r="D14" s="136">
        <v>24.530723999999999</v>
      </c>
      <c r="E14" s="136">
        <v>21.619862999999999</v>
      </c>
      <c r="F14" s="136">
        <v>28.963083000000001</v>
      </c>
      <c r="G14" s="136">
        <v>39.784858999999997</v>
      </c>
      <c r="H14" s="136">
        <v>35.646557999999999</v>
      </c>
      <c r="I14" s="136">
        <v>-10.40169829431845</v>
      </c>
      <c r="J14" s="136">
        <v>89.59830170568155</v>
      </c>
      <c r="K14" s="136">
        <v>37.364033380009978</v>
      </c>
      <c r="L14" s="135"/>
      <c r="M14" s="18"/>
      <c r="N14" s="18">
        <v>1</v>
      </c>
      <c r="O14" s="70"/>
    </row>
    <row r="15" spans="1:15" x14ac:dyDescent="0.25">
      <c r="A15" s="34"/>
      <c r="B15" s="36" t="s">
        <v>9</v>
      </c>
      <c r="C15" s="136">
        <v>35.379358000000003</v>
      </c>
      <c r="D15" s="136">
        <v>19.390004000000001</v>
      </c>
      <c r="E15" s="136">
        <v>24.314665000000002</v>
      </c>
      <c r="F15" s="136">
        <v>33.867607</v>
      </c>
      <c r="G15" s="136">
        <v>25.536487999999999</v>
      </c>
      <c r="H15" s="136">
        <v>25.439257000000001</v>
      </c>
      <c r="I15" s="136">
        <v>-0.38075321868847878</v>
      </c>
      <c r="J15" s="136">
        <v>99.619246781311517</v>
      </c>
      <c r="K15" s="136">
        <v>-24.599077814975235</v>
      </c>
      <c r="L15" s="135"/>
      <c r="M15" s="98"/>
      <c r="N15" s="18">
        <v>1</v>
      </c>
      <c r="O15" s="70"/>
    </row>
    <row r="16" spans="1:15" x14ac:dyDescent="0.25">
      <c r="A16" s="34"/>
      <c r="B16" s="36" t="s">
        <v>10</v>
      </c>
      <c r="C16" s="136">
        <v>37.496758999999997</v>
      </c>
      <c r="D16" s="136">
        <v>21.370557000000002</v>
      </c>
      <c r="E16" s="136">
        <v>22.893823999999999</v>
      </c>
      <c r="F16" s="136">
        <v>35.984251</v>
      </c>
      <c r="G16" s="136">
        <v>40.243665999999997</v>
      </c>
      <c r="H16" s="136">
        <v>12.124537</v>
      </c>
      <c r="I16" s="136">
        <v>-69.872185600586192</v>
      </c>
      <c r="J16" s="136">
        <v>30.127814399413811</v>
      </c>
      <c r="K16" s="136">
        <v>11.836886642436983</v>
      </c>
      <c r="L16" s="135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36">
        <v>30.875198000000001</v>
      </c>
      <c r="D17" s="136">
        <v>26.330891999999999</v>
      </c>
      <c r="E17" s="136">
        <v>26.066942999999998</v>
      </c>
      <c r="F17" s="136">
        <v>42.687897999999997</v>
      </c>
      <c r="G17" s="136">
        <v>33.148341000000002</v>
      </c>
      <c r="H17" s="136">
        <v>15.176302</v>
      </c>
      <c r="I17" s="136">
        <v>-54.217008929647491</v>
      </c>
      <c r="J17" s="136">
        <v>45.782991070352509</v>
      </c>
      <c r="K17" s="136">
        <v>-22.347216534297367</v>
      </c>
      <c r="L17" s="135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36">
        <v>30.299254000000001</v>
      </c>
      <c r="D18" s="136">
        <v>18.141770999999999</v>
      </c>
      <c r="E18" s="136">
        <v>34.511232999999997</v>
      </c>
      <c r="F18" s="136">
        <v>35.627577000000002</v>
      </c>
      <c r="G18" s="136">
        <v>43.066470000000002</v>
      </c>
      <c r="H18" s="136">
        <v>16.761994000000001</v>
      </c>
      <c r="I18" s="136">
        <v>-61.078783564104512</v>
      </c>
      <c r="J18" s="136">
        <v>38.921216435895488</v>
      </c>
      <c r="K18" s="136">
        <v>20.879592794087575</v>
      </c>
      <c r="L18" s="135"/>
      <c r="M18" s="18"/>
      <c r="N18" s="18">
        <v>1</v>
      </c>
      <c r="O18" s="70"/>
    </row>
    <row r="19" spans="1:97" x14ac:dyDescent="0.25">
      <c r="A19" s="34"/>
      <c r="B19" s="36" t="s">
        <v>13</v>
      </c>
      <c r="C19" s="136">
        <v>27.736291999999999</v>
      </c>
      <c r="D19" s="136">
        <v>14.568223</v>
      </c>
      <c r="E19" s="136">
        <v>28.301839000000001</v>
      </c>
      <c r="F19" s="136">
        <v>36.297871999999998</v>
      </c>
      <c r="G19" s="136">
        <v>38.660308000000001</v>
      </c>
      <c r="H19" s="136">
        <v>23.427588</v>
      </c>
      <c r="I19" s="136">
        <v>-39.401445016940897</v>
      </c>
      <c r="J19" s="136">
        <v>60.598554983059103</v>
      </c>
      <c r="K19" s="136">
        <v>6.508469697617536</v>
      </c>
      <c r="L19" s="135"/>
      <c r="M19" s="18"/>
      <c r="N19" s="18">
        <v>1</v>
      </c>
      <c r="O19" s="70"/>
    </row>
    <row r="20" spans="1:97" x14ac:dyDescent="0.25">
      <c r="A20" s="34"/>
      <c r="B20" s="36" t="s">
        <v>14</v>
      </c>
      <c r="C20" s="136">
        <v>23.968731999999999</v>
      </c>
      <c r="D20" s="136">
        <v>32.677180999999997</v>
      </c>
      <c r="E20" s="136">
        <v>29.382477000000002</v>
      </c>
      <c r="F20" s="136">
        <v>32.207725000000003</v>
      </c>
      <c r="G20" s="136">
        <v>34.593946000000003</v>
      </c>
      <c r="H20" s="136">
        <v>22.52336</v>
      </c>
      <c r="I20" s="136">
        <v>-34.892191830327768</v>
      </c>
      <c r="J20" s="136">
        <v>65.107808169672239</v>
      </c>
      <c r="K20" s="136">
        <v>7.4088467906379574</v>
      </c>
      <c r="L20" s="135"/>
      <c r="M20" s="18"/>
      <c r="N20" s="18">
        <v>1</v>
      </c>
      <c r="O20" s="70"/>
    </row>
    <row r="21" spans="1:97" x14ac:dyDescent="0.25">
      <c r="A21" s="34"/>
      <c r="B21" s="36" t="s">
        <v>15</v>
      </c>
      <c r="C21" s="136">
        <v>29.267800000000001</v>
      </c>
      <c r="D21" s="136">
        <v>21.481981000000001</v>
      </c>
      <c r="E21" s="136">
        <v>34.877384999999997</v>
      </c>
      <c r="F21" s="136">
        <v>46.928542</v>
      </c>
      <c r="G21" s="136">
        <v>41.639133000000001</v>
      </c>
      <c r="H21" s="136">
        <v>27.180254000000001</v>
      </c>
      <c r="I21" s="136">
        <v>-34.724255665938095</v>
      </c>
      <c r="J21" s="136">
        <v>65.275744334061898</v>
      </c>
      <c r="K21" s="136">
        <v>-11.271198240081691</v>
      </c>
      <c r="L21" s="135"/>
      <c r="M21" s="18"/>
      <c r="N21" s="18">
        <v>1</v>
      </c>
      <c r="O21" s="70"/>
    </row>
    <row r="22" spans="1:97" x14ac:dyDescent="0.25">
      <c r="A22" s="34"/>
      <c r="B22" s="36" t="s">
        <v>16</v>
      </c>
      <c r="C22" s="136">
        <v>21.403691999999999</v>
      </c>
      <c r="D22" s="136">
        <v>32.690067999999997</v>
      </c>
      <c r="E22" s="136">
        <v>33.540382999999999</v>
      </c>
      <c r="F22" s="136">
        <v>43.602854999999998</v>
      </c>
      <c r="G22" s="136">
        <v>36.899974999999998</v>
      </c>
      <c r="H22" s="136">
        <v>23.574316</v>
      </c>
      <c r="I22" s="136">
        <v>-36.112921485719163</v>
      </c>
      <c r="J22" s="136">
        <v>63.887078514280837</v>
      </c>
      <c r="K22" s="136">
        <v>-15.372571360292808</v>
      </c>
      <c r="L22" s="135"/>
      <c r="M22" s="18"/>
      <c r="N22" s="18">
        <v>1</v>
      </c>
      <c r="O22" s="70"/>
    </row>
    <row r="23" spans="1:97" x14ac:dyDescent="0.25">
      <c r="A23" s="34"/>
      <c r="B23" s="36" t="s">
        <v>17</v>
      </c>
      <c r="C23" s="136">
        <v>24.333523</v>
      </c>
      <c r="D23" s="136">
        <v>22.728552000000001</v>
      </c>
      <c r="E23" s="136">
        <v>31.931457000000002</v>
      </c>
      <c r="F23" s="136">
        <v>43.110280000000003</v>
      </c>
      <c r="G23" s="136">
        <v>38.230473000000003</v>
      </c>
      <c r="H23" s="136">
        <v>29.484971000000002</v>
      </c>
      <c r="I23" s="136">
        <v>-22.875735803739605</v>
      </c>
      <c r="J23" s="136">
        <v>77.124264196260398</v>
      </c>
      <c r="K23" s="136">
        <v>-11.319358167007964</v>
      </c>
      <c r="L23" s="135"/>
      <c r="M23" s="18"/>
      <c r="N23" s="18">
        <v>1</v>
      </c>
      <c r="O23" s="70"/>
    </row>
    <row r="24" spans="1:97" x14ac:dyDescent="0.25">
      <c r="A24" s="34"/>
      <c r="B24" s="36" t="s">
        <v>18</v>
      </c>
      <c r="C24" s="136">
        <v>26.900872</v>
      </c>
      <c r="D24" s="136">
        <v>29.840554999999998</v>
      </c>
      <c r="E24" s="136">
        <v>38.936641999999999</v>
      </c>
      <c r="F24" s="136">
        <v>24.351593000000001</v>
      </c>
      <c r="G24" s="136">
        <v>39.300682999999999</v>
      </c>
      <c r="H24" s="128">
        <v>25.381371999999999</v>
      </c>
      <c r="I24" s="128">
        <v>-35.417478622445323</v>
      </c>
      <c r="J24" s="128">
        <v>64.582521377554684</v>
      </c>
      <c r="K24" s="128">
        <v>61.388550638145098</v>
      </c>
      <c r="L24" s="135"/>
      <c r="M24" s="18"/>
      <c r="N24" s="18">
        <v>1</v>
      </c>
      <c r="O24" s="70"/>
    </row>
    <row r="25" spans="1:97" x14ac:dyDescent="0.25">
      <c r="A25" s="34"/>
      <c r="B25" s="37" t="s">
        <v>33</v>
      </c>
      <c r="C25" s="137">
        <v>344.10392299999995</v>
      </c>
      <c r="D25" s="137">
        <v>283.297055</v>
      </c>
      <c r="E25" s="137">
        <v>344.055204</v>
      </c>
      <c r="F25" s="137">
        <v>427.20684899999992</v>
      </c>
      <c r="G25" s="137">
        <v>452.04647600000004</v>
      </c>
      <c r="H25" s="128">
        <v>286.18010000000004</v>
      </c>
      <c r="I25" s="25"/>
      <c r="J25" s="25"/>
      <c r="K25" s="25"/>
      <c r="L25" s="135"/>
      <c r="N25" s="17"/>
    </row>
    <row r="26" spans="1:97" ht="18.75" customHeight="1" x14ac:dyDescent="0.25">
      <c r="A26" s="34"/>
      <c r="B26" s="37" t="s">
        <v>19</v>
      </c>
      <c r="C26" s="137"/>
      <c r="D26" s="137">
        <v>-17.67107665320048</v>
      </c>
      <c r="E26" s="137">
        <v>21.446798661567446</v>
      </c>
      <c r="F26" s="137">
        <v>24.168111405749858</v>
      </c>
      <c r="G26" s="137">
        <v>5.8144262101940569</v>
      </c>
      <c r="H26" s="25"/>
      <c r="I26" s="25"/>
      <c r="J26" s="25"/>
      <c r="K26" s="25"/>
      <c r="L26" s="135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97" ht="18.75" customHeight="1" x14ac:dyDescent="0.25">
      <c r="A28" s="34"/>
      <c r="B28" s="37" t="s">
        <v>20</v>
      </c>
      <c r="C28" s="137">
        <v>344.10392299999995</v>
      </c>
      <c r="D28" s="137">
        <v>283.297055</v>
      </c>
      <c r="E28" s="137">
        <v>344.055204</v>
      </c>
      <c r="F28" s="137">
        <v>427.20684899999992</v>
      </c>
      <c r="G28" s="137">
        <v>452.04647600000004</v>
      </c>
      <c r="H28" s="128">
        <v>286.18010000000004</v>
      </c>
      <c r="I28" s="128">
        <v>-36.692328069381965</v>
      </c>
      <c r="J28" s="128">
        <v>63.307671930618035</v>
      </c>
      <c r="K28" s="128">
        <v>5.8144262101940569</v>
      </c>
      <c r="L28" s="135"/>
    </row>
    <row r="29" spans="1:97" ht="18.75" customHeight="1" x14ac:dyDescent="0.25">
      <c r="A29" s="34"/>
      <c r="B29" s="37" t="s">
        <v>19</v>
      </c>
      <c r="C29" s="137"/>
      <c r="D29" s="137">
        <v>-17.67107665320048</v>
      </c>
      <c r="E29" s="137">
        <v>21.446798661567446</v>
      </c>
      <c r="F29" s="137">
        <v>24.168111405749858</v>
      </c>
      <c r="G29" s="137">
        <v>5.8144262101940569</v>
      </c>
      <c r="H29" s="128">
        <v>-36.692328069381965</v>
      </c>
      <c r="I29" s="25"/>
      <c r="J29" s="25"/>
      <c r="K29" s="25"/>
      <c r="L29" s="135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97" s="75" customFormat="1" ht="14.25" customHeight="1" x14ac:dyDescent="0.25">
      <c r="A31" s="34"/>
      <c r="B31" s="23"/>
      <c r="C31" s="162" t="s">
        <v>140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ht="25.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70"/>
      <c r="C51" s="70"/>
      <c r="D51" s="70"/>
      <c r="E51" s="70"/>
      <c r="F51" s="70"/>
      <c r="G51" s="70"/>
      <c r="H51" s="70"/>
      <c r="I51" s="70"/>
      <c r="J51" s="76"/>
      <c r="K51" s="76"/>
      <c r="L51" s="76"/>
      <c r="M51" s="76"/>
      <c r="N51" s="70"/>
    </row>
    <row r="52" spans="1:97" x14ac:dyDescent="0.25">
      <c r="A52" s="76"/>
      <c r="B52" s="70"/>
      <c r="C52" s="70"/>
      <c r="D52" s="70"/>
      <c r="E52" s="70"/>
      <c r="F52" s="70"/>
      <c r="G52" s="70"/>
      <c r="H52" s="70"/>
      <c r="I52" s="70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150</v>
      </c>
      <c r="D53" s="70" t="s">
        <v>162</v>
      </c>
      <c r="E53" s="70" t="s">
        <v>151</v>
      </c>
      <c r="F53" s="70" t="s">
        <v>152</v>
      </c>
      <c r="G53" s="70"/>
      <c r="H53" s="70"/>
      <c r="I53" s="70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48">
        <v>20.378081999999999</v>
      </c>
      <c r="E54" s="147">
        <v>42005</v>
      </c>
      <c r="F54" s="70"/>
      <c r="G54" s="70"/>
      <c r="H54" s="70"/>
      <c r="I54" s="70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48">
        <v>36.064360999999998</v>
      </c>
      <c r="E55" s="147">
        <v>42036</v>
      </c>
      <c r="F55" s="70"/>
      <c r="G55" s="70"/>
      <c r="H55" s="70"/>
      <c r="I55" s="70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48">
        <v>35.379358000000003</v>
      </c>
      <c r="E56" s="147">
        <v>42064</v>
      </c>
      <c r="F56" s="70"/>
      <c r="G56" s="70"/>
      <c r="H56" s="70"/>
      <c r="I56" s="70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48">
        <v>37.496758999999997</v>
      </c>
      <c r="E57" s="147">
        <v>42095</v>
      </c>
      <c r="F57" s="96">
        <v>30.274754499999997</v>
      </c>
      <c r="G57" s="70"/>
      <c r="H57" s="70"/>
      <c r="I57" s="70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48">
        <v>30.875198000000001</v>
      </c>
      <c r="E58" s="147">
        <v>42125</v>
      </c>
      <c r="F58" s="96">
        <v>30.274754499999997</v>
      </c>
      <c r="G58" s="70"/>
      <c r="H58" s="70"/>
      <c r="I58" s="70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48">
        <v>30.299254000000001</v>
      </c>
      <c r="E59" s="147">
        <v>42156</v>
      </c>
      <c r="F59" s="96">
        <v>30.274754499999997</v>
      </c>
      <c r="G59" s="70"/>
      <c r="H59" s="70"/>
      <c r="I59" s="70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48">
        <v>27.736291999999999</v>
      </c>
      <c r="E60" s="147">
        <v>42186</v>
      </c>
      <c r="F60" s="96">
        <v>30.274754499999997</v>
      </c>
      <c r="G60" s="70"/>
      <c r="H60" s="70"/>
      <c r="I60" s="70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48">
        <v>23.968731999999999</v>
      </c>
      <c r="E61" s="147">
        <v>42217</v>
      </c>
      <c r="F61" s="96">
        <v>30.274754499999997</v>
      </c>
      <c r="G61" s="70"/>
      <c r="H61" s="70"/>
      <c r="I61" s="70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48">
        <v>29.267800000000001</v>
      </c>
      <c r="E62" s="147">
        <v>42248</v>
      </c>
      <c r="F62" s="96">
        <v>30.162870666666663</v>
      </c>
      <c r="G62" s="70"/>
      <c r="H62" s="70"/>
      <c r="I62" s="70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48">
        <v>21.403691999999999</v>
      </c>
      <c r="E63" s="147">
        <v>42278</v>
      </c>
      <c r="F63" s="96">
        <v>29.286952799999995</v>
      </c>
      <c r="G63" s="70"/>
      <c r="H63" s="70"/>
      <c r="I63" s="70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48">
        <v>24.333523</v>
      </c>
      <c r="E64" s="147">
        <v>42309</v>
      </c>
      <c r="F64" s="96">
        <v>28.836640999999997</v>
      </c>
      <c r="G64" s="70"/>
      <c r="H64" s="70"/>
      <c r="I64" s="70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48">
        <v>26.900872</v>
      </c>
      <c r="E65" s="147">
        <v>42339</v>
      </c>
      <c r="F65" s="96">
        <v>28.675326916666663</v>
      </c>
      <c r="G65" s="70"/>
      <c r="H65" s="70"/>
      <c r="I65" s="70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48">
        <v>19.546547</v>
      </c>
      <c r="E66" s="147">
        <v>42370</v>
      </c>
      <c r="F66" s="96">
        <v>28.606032333333328</v>
      </c>
      <c r="G66" s="70"/>
      <c r="H66" s="70"/>
      <c r="I66" s="70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48">
        <v>24.530723999999999</v>
      </c>
      <c r="E67" s="147">
        <v>42401</v>
      </c>
      <c r="F67" s="96">
        <v>27.644895916666666</v>
      </c>
      <c r="G67" s="70"/>
      <c r="H67" s="70"/>
      <c r="I67" s="70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48">
        <v>19.390004000000001</v>
      </c>
      <c r="E68" s="147">
        <v>42430</v>
      </c>
      <c r="F68" s="96">
        <v>26.312449749999995</v>
      </c>
      <c r="G68" s="70"/>
      <c r="H68" s="70"/>
      <c r="I68" s="70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48">
        <v>21.370557000000002</v>
      </c>
      <c r="E69" s="147">
        <v>42461</v>
      </c>
      <c r="F69" s="96">
        <v>24.968599583333333</v>
      </c>
      <c r="G69" s="70"/>
      <c r="H69" s="70"/>
      <c r="I69" s="70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48">
        <v>26.330891999999999</v>
      </c>
      <c r="E70" s="147">
        <v>42491</v>
      </c>
      <c r="F70" s="96">
        <v>24.589907416666666</v>
      </c>
      <c r="G70" s="70"/>
      <c r="H70" s="70"/>
      <c r="I70" s="70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48">
        <v>18.141770999999999</v>
      </c>
      <c r="E71" s="147">
        <v>42522</v>
      </c>
      <c r="F71" s="96">
        <v>23.576783833333334</v>
      </c>
      <c r="G71" s="70"/>
      <c r="H71" s="70"/>
      <c r="I71" s="70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48">
        <v>14.568223</v>
      </c>
      <c r="E72" s="147">
        <v>42552</v>
      </c>
      <c r="F72" s="96">
        <v>22.479444749999999</v>
      </c>
      <c r="G72" s="70"/>
      <c r="H72" s="70"/>
      <c r="I72" s="70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48">
        <v>32.677180999999997</v>
      </c>
      <c r="E73" s="147">
        <v>42583</v>
      </c>
      <c r="F73" s="96">
        <v>23.205148833333336</v>
      </c>
      <c r="G73" s="70"/>
      <c r="H73" s="70"/>
      <c r="I73" s="70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48">
        <v>21.481981000000001</v>
      </c>
      <c r="E74" s="147">
        <v>42614</v>
      </c>
      <c r="F74" s="96">
        <v>22.556330583333335</v>
      </c>
      <c r="G74" s="70"/>
      <c r="H74" s="70"/>
      <c r="I74" s="70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48">
        <v>32.690067999999997</v>
      </c>
      <c r="E75" s="147">
        <v>42644</v>
      </c>
      <c r="F75" s="96">
        <v>23.496861916666663</v>
      </c>
      <c r="G75" s="70"/>
      <c r="H75" s="70"/>
      <c r="I75" s="70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48">
        <v>22.728552000000001</v>
      </c>
      <c r="E76" s="147">
        <v>42675</v>
      </c>
      <c r="F76" s="96">
        <v>23.363114333333328</v>
      </c>
      <c r="G76" s="70"/>
      <c r="H76" s="70"/>
      <c r="I76" s="70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48">
        <v>29.840554999999998</v>
      </c>
      <c r="E77" s="147">
        <v>42705</v>
      </c>
      <c r="F77" s="96">
        <v>23.608087916666666</v>
      </c>
      <c r="G77" s="70"/>
      <c r="H77" s="70"/>
      <c r="I77" s="70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48">
        <v>17.678493</v>
      </c>
      <c r="E78" s="147">
        <v>42736</v>
      </c>
      <c r="F78" s="96">
        <v>23.452416750000001</v>
      </c>
      <c r="G78" s="70"/>
      <c r="H78" s="70"/>
      <c r="I78" s="70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48">
        <v>21.619862999999999</v>
      </c>
      <c r="E79" s="147">
        <v>42767</v>
      </c>
      <c r="F79" s="96">
        <v>23.209845000000001</v>
      </c>
      <c r="G79" s="18"/>
      <c r="H79" s="18"/>
      <c r="I79" s="18"/>
    </row>
    <row r="80" spans="1:14" x14ac:dyDescent="0.25">
      <c r="B80" s="70">
        <v>2017</v>
      </c>
      <c r="C80" s="70">
        <v>3</v>
      </c>
      <c r="D80" s="148">
        <v>24.314665000000002</v>
      </c>
      <c r="E80" s="147">
        <v>42795</v>
      </c>
      <c r="F80" s="96">
        <v>23.620233416666665</v>
      </c>
      <c r="G80" s="18"/>
      <c r="H80" s="18"/>
      <c r="I80" s="18"/>
    </row>
    <row r="81" spans="2:9" x14ac:dyDescent="0.25">
      <c r="B81" s="70">
        <v>2017</v>
      </c>
      <c r="C81" s="70">
        <v>4</v>
      </c>
      <c r="D81" s="148">
        <v>22.893823999999999</v>
      </c>
      <c r="E81" s="147">
        <v>42826</v>
      </c>
      <c r="F81" s="96">
        <v>23.747172333333335</v>
      </c>
      <c r="G81" s="18"/>
      <c r="H81" s="18"/>
      <c r="I81" s="18"/>
    </row>
    <row r="82" spans="2:9" x14ac:dyDescent="0.25">
      <c r="B82" s="70">
        <v>2017</v>
      </c>
      <c r="C82" s="70">
        <v>5</v>
      </c>
      <c r="D82" s="148">
        <v>26.066942999999998</v>
      </c>
      <c r="E82" s="147">
        <v>42856</v>
      </c>
      <c r="F82" s="96">
        <v>23.725176583333333</v>
      </c>
      <c r="G82" s="18"/>
      <c r="H82" s="18"/>
      <c r="I82" s="18"/>
    </row>
    <row r="83" spans="2:9" x14ac:dyDescent="0.25">
      <c r="B83" s="70">
        <v>2017</v>
      </c>
      <c r="C83" s="70">
        <v>6</v>
      </c>
      <c r="D83" s="148">
        <v>34.511232999999997</v>
      </c>
      <c r="E83" s="147">
        <v>42887</v>
      </c>
      <c r="F83" s="96">
        <v>25.089298416666665</v>
      </c>
      <c r="G83" s="18"/>
      <c r="H83" s="18"/>
      <c r="I83" s="18"/>
    </row>
    <row r="84" spans="2:9" x14ac:dyDescent="0.25">
      <c r="B84" s="70">
        <v>2017</v>
      </c>
      <c r="C84" s="70">
        <v>7</v>
      </c>
      <c r="D84" s="148">
        <v>28.301839000000001</v>
      </c>
      <c r="E84" s="147">
        <v>42917</v>
      </c>
      <c r="F84" s="96">
        <v>26.233766416666668</v>
      </c>
      <c r="G84" s="18"/>
      <c r="H84" s="18"/>
      <c r="I84" s="18"/>
    </row>
    <row r="85" spans="2:9" x14ac:dyDescent="0.25">
      <c r="B85" s="70">
        <v>2017</v>
      </c>
      <c r="C85" s="70">
        <v>8</v>
      </c>
      <c r="D85" s="148">
        <v>29.382477000000002</v>
      </c>
      <c r="E85" s="147">
        <v>42948</v>
      </c>
      <c r="F85" s="96">
        <v>25.959207750000001</v>
      </c>
      <c r="G85" s="18"/>
      <c r="H85" s="18"/>
      <c r="I85" s="18"/>
    </row>
    <row r="86" spans="2:9" x14ac:dyDescent="0.25">
      <c r="B86" s="70">
        <v>2017</v>
      </c>
      <c r="C86" s="70">
        <v>9</v>
      </c>
      <c r="D86" s="148">
        <v>34.877384999999997</v>
      </c>
      <c r="E86" s="147">
        <v>42979</v>
      </c>
      <c r="F86" s="96">
        <v>27.075491416666665</v>
      </c>
      <c r="G86" s="18"/>
      <c r="H86" s="18"/>
      <c r="I86" s="18"/>
    </row>
    <row r="87" spans="2:9" x14ac:dyDescent="0.25">
      <c r="B87" s="70">
        <v>2017</v>
      </c>
      <c r="C87" s="70">
        <v>10</v>
      </c>
      <c r="D87" s="148">
        <v>33.540382999999999</v>
      </c>
      <c r="E87" s="147">
        <v>43009</v>
      </c>
      <c r="F87" s="96">
        <v>27.146351000000006</v>
      </c>
      <c r="G87" s="18"/>
      <c r="H87" s="18"/>
      <c r="I87" s="18"/>
    </row>
    <row r="88" spans="2:9" x14ac:dyDescent="0.25">
      <c r="B88" s="70">
        <v>2017</v>
      </c>
      <c r="C88" s="70">
        <v>11</v>
      </c>
      <c r="D88" s="148">
        <v>31.931457000000002</v>
      </c>
      <c r="E88" s="147">
        <v>43040</v>
      </c>
      <c r="F88" s="96">
        <v>27.913259750000005</v>
      </c>
      <c r="G88" s="18"/>
      <c r="H88" s="18"/>
      <c r="I88" s="18"/>
    </row>
    <row r="89" spans="2:9" x14ac:dyDescent="0.25">
      <c r="B89" s="70">
        <v>2017</v>
      </c>
      <c r="C89" s="70">
        <v>12</v>
      </c>
      <c r="D89" s="148">
        <v>38.936641999999999</v>
      </c>
      <c r="E89" s="147">
        <v>43070</v>
      </c>
      <c r="F89" s="96">
        <v>28.671267</v>
      </c>
      <c r="G89" s="18"/>
      <c r="H89" s="18"/>
      <c r="I89" s="18"/>
    </row>
    <row r="90" spans="2:9" x14ac:dyDescent="0.25">
      <c r="B90" s="70">
        <v>2018</v>
      </c>
      <c r="C90" s="70">
        <v>1</v>
      </c>
      <c r="D90" s="148">
        <v>23.577566000000001</v>
      </c>
      <c r="E90" s="147">
        <v>43101</v>
      </c>
      <c r="F90" s="96">
        <v>29.162856416666667</v>
      </c>
      <c r="G90" s="18"/>
      <c r="H90" s="18"/>
      <c r="I90" s="18"/>
    </row>
    <row r="91" spans="2:9" x14ac:dyDescent="0.25">
      <c r="B91" s="70">
        <v>2018</v>
      </c>
      <c r="C91" s="70">
        <v>2</v>
      </c>
      <c r="D91" s="148">
        <v>28.963083000000001</v>
      </c>
      <c r="E91" s="147">
        <v>43132</v>
      </c>
      <c r="F91" s="96">
        <v>29.774791416666663</v>
      </c>
      <c r="G91" s="18"/>
      <c r="H91" s="18"/>
      <c r="I91" s="18"/>
    </row>
    <row r="92" spans="2:9" x14ac:dyDescent="0.25">
      <c r="B92" s="70">
        <v>2018</v>
      </c>
      <c r="C92" s="70">
        <v>3</v>
      </c>
      <c r="D92" s="148">
        <v>33.867607</v>
      </c>
      <c r="E92" s="147">
        <v>43160</v>
      </c>
      <c r="F92" s="96">
        <v>30.570869916666666</v>
      </c>
      <c r="G92" s="18"/>
      <c r="H92" s="18"/>
      <c r="I92" s="18"/>
    </row>
    <row r="93" spans="2:9" x14ac:dyDescent="0.25">
      <c r="B93" s="70">
        <v>2018</v>
      </c>
      <c r="C93" s="70">
        <v>4</v>
      </c>
      <c r="D93" s="148">
        <v>35.984251</v>
      </c>
      <c r="E93" s="147">
        <v>43191</v>
      </c>
      <c r="F93" s="96">
        <v>31.661738833333334</v>
      </c>
      <c r="G93" s="18"/>
      <c r="H93" s="18"/>
      <c r="I93" s="18"/>
    </row>
    <row r="94" spans="2:9" x14ac:dyDescent="0.25">
      <c r="B94" s="70">
        <v>2018</v>
      </c>
      <c r="C94" s="70">
        <v>5</v>
      </c>
      <c r="D94" s="148">
        <v>42.687897999999997</v>
      </c>
      <c r="E94" s="147">
        <v>43221</v>
      </c>
      <c r="F94" s="96">
        <v>33.046818416666667</v>
      </c>
      <c r="G94" s="18"/>
      <c r="H94" s="18"/>
      <c r="I94" s="18"/>
    </row>
    <row r="95" spans="2:9" x14ac:dyDescent="0.25">
      <c r="B95" s="70">
        <v>2018</v>
      </c>
      <c r="C95" s="70">
        <v>6</v>
      </c>
      <c r="D95" s="148">
        <v>35.627577000000002</v>
      </c>
      <c r="E95" s="147">
        <v>43252</v>
      </c>
      <c r="F95" s="96">
        <v>33.139847083333336</v>
      </c>
      <c r="G95" s="18"/>
      <c r="H95" s="18"/>
      <c r="I95" s="18"/>
    </row>
    <row r="96" spans="2:9" x14ac:dyDescent="0.25">
      <c r="B96" s="70">
        <v>2018</v>
      </c>
      <c r="C96" s="70">
        <v>7</v>
      </c>
      <c r="D96" s="148">
        <v>36.297871999999998</v>
      </c>
      <c r="E96" s="147">
        <v>43282</v>
      </c>
      <c r="F96" s="96">
        <v>33.806183166666663</v>
      </c>
      <c r="G96" s="18"/>
      <c r="H96" s="18"/>
      <c r="I96" s="18"/>
    </row>
    <row r="97" spans="2:9" x14ac:dyDescent="0.25">
      <c r="B97" s="70">
        <v>2018</v>
      </c>
      <c r="C97" s="70">
        <v>8</v>
      </c>
      <c r="D97" s="148">
        <v>32.207725000000003</v>
      </c>
      <c r="E97" s="147">
        <v>43313</v>
      </c>
      <c r="F97" s="96">
        <v>34.041620499999993</v>
      </c>
      <c r="G97" s="18"/>
      <c r="H97" s="18"/>
      <c r="I97" s="18"/>
    </row>
    <row r="98" spans="2:9" x14ac:dyDescent="0.25">
      <c r="B98" s="70">
        <v>2018</v>
      </c>
      <c r="C98" s="70">
        <v>9</v>
      </c>
      <c r="D98" s="148">
        <v>46.928542</v>
      </c>
      <c r="E98" s="147">
        <v>43344</v>
      </c>
      <c r="F98" s="96">
        <v>35.045883583333328</v>
      </c>
      <c r="G98" s="18"/>
      <c r="H98" s="18"/>
      <c r="I98" s="18"/>
    </row>
    <row r="99" spans="2:9" x14ac:dyDescent="0.25">
      <c r="B99" s="70">
        <v>2018</v>
      </c>
      <c r="C99" s="70">
        <v>10</v>
      </c>
      <c r="D99" s="148">
        <v>43.602854999999998</v>
      </c>
      <c r="E99" s="147">
        <v>43374</v>
      </c>
      <c r="F99" s="96">
        <v>35.884422916666658</v>
      </c>
      <c r="G99" s="18"/>
      <c r="H99" s="18"/>
      <c r="I99" s="18"/>
    </row>
    <row r="100" spans="2:9" x14ac:dyDescent="0.25">
      <c r="B100" s="70">
        <v>2018</v>
      </c>
      <c r="C100" s="70">
        <v>11</v>
      </c>
      <c r="D100" s="148">
        <v>43.110280000000003</v>
      </c>
      <c r="E100" s="147">
        <v>43405</v>
      </c>
      <c r="F100" s="96">
        <v>36.815991499999996</v>
      </c>
      <c r="G100" s="18"/>
      <c r="H100" s="18"/>
      <c r="I100" s="18"/>
    </row>
    <row r="101" spans="2:9" x14ac:dyDescent="0.25">
      <c r="B101" s="70">
        <v>2018</v>
      </c>
      <c r="C101" s="70">
        <v>12</v>
      </c>
      <c r="D101" s="148">
        <v>24.351593000000001</v>
      </c>
      <c r="E101" s="147">
        <v>43435</v>
      </c>
      <c r="F101" s="96">
        <v>35.600570749999996</v>
      </c>
      <c r="G101" s="18"/>
      <c r="H101" s="18"/>
      <c r="I101" s="18"/>
    </row>
    <row r="102" spans="2:9" x14ac:dyDescent="0.25">
      <c r="B102" s="70" t="s">
        <v>189</v>
      </c>
      <c r="C102" s="70">
        <v>1</v>
      </c>
      <c r="D102" s="148">
        <v>40.942134000000003</v>
      </c>
      <c r="E102" s="147">
        <v>43466</v>
      </c>
      <c r="F102" s="96">
        <v>37.047618083333333</v>
      </c>
      <c r="G102" s="18"/>
      <c r="H102" s="18"/>
      <c r="I102" s="18"/>
    </row>
    <row r="103" spans="2:9" x14ac:dyDescent="0.25">
      <c r="B103" s="70" t="s">
        <v>189</v>
      </c>
      <c r="C103" s="70">
        <v>2</v>
      </c>
      <c r="D103" s="148">
        <v>39.784858999999997</v>
      </c>
      <c r="E103" s="147">
        <v>43497</v>
      </c>
      <c r="F103" s="96">
        <v>37.949432749999993</v>
      </c>
      <c r="G103" s="18"/>
      <c r="H103" s="18"/>
      <c r="I103" s="18"/>
    </row>
    <row r="104" spans="2:9" x14ac:dyDescent="0.25">
      <c r="B104" s="70" t="s">
        <v>189</v>
      </c>
      <c r="C104" s="70">
        <v>3</v>
      </c>
      <c r="D104" s="148">
        <v>25.536487999999999</v>
      </c>
      <c r="E104" s="147">
        <v>43525</v>
      </c>
      <c r="F104" s="96">
        <v>37.255172833333333</v>
      </c>
      <c r="G104" s="18"/>
      <c r="H104" s="18"/>
      <c r="I104" s="18"/>
    </row>
    <row r="105" spans="2:9" x14ac:dyDescent="0.25">
      <c r="B105" s="70" t="s">
        <v>189</v>
      </c>
      <c r="C105" s="70">
        <v>4</v>
      </c>
      <c r="D105" s="148">
        <v>40.243665999999997</v>
      </c>
      <c r="E105" s="147">
        <v>43556</v>
      </c>
      <c r="F105" s="96">
        <v>37.610124083333332</v>
      </c>
      <c r="G105" s="18"/>
      <c r="H105" s="18"/>
      <c r="I105" s="18"/>
    </row>
    <row r="106" spans="2:9" x14ac:dyDescent="0.25">
      <c r="B106" s="70" t="s">
        <v>189</v>
      </c>
      <c r="C106" s="70">
        <v>5</v>
      </c>
      <c r="D106" s="148">
        <v>33.148341000000002</v>
      </c>
      <c r="E106" s="147">
        <v>43586</v>
      </c>
      <c r="F106" s="96">
        <v>36.815161000000003</v>
      </c>
      <c r="G106" s="18"/>
      <c r="H106" s="18"/>
      <c r="I106" s="18"/>
    </row>
    <row r="107" spans="2:9" x14ac:dyDescent="0.25">
      <c r="B107" s="70" t="s">
        <v>189</v>
      </c>
      <c r="C107" s="70">
        <v>6</v>
      </c>
      <c r="D107" s="148">
        <v>43.066470000000002</v>
      </c>
      <c r="E107" s="147">
        <v>43617</v>
      </c>
      <c r="F107" s="96">
        <v>37.435068749999999</v>
      </c>
      <c r="G107" s="18"/>
      <c r="H107" s="18"/>
      <c r="I107" s="18"/>
    </row>
    <row r="108" spans="2:9" x14ac:dyDescent="0.25">
      <c r="B108" s="70" t="s">
        <v>189</v>
      </c>
      <c r="C108" s="70">
        <v>7</v>
      </c>
      <c r="D108" s="148">
        <v>38.660308000000001</v>
      </c>
      <c r="E108" s="147">
        <v>43647</v>
      </c>
      <c r="F108" s="96">
        <v>37.631938416666671</v>
      </c>
      <c r="G108" s="18"/>
      <c r="H108" s="18"/>
      <c r="I108" s="18"/>
    </row>
    <row r="109" spans="2:9" x14ac:dyDescent="0.25">
      <c r="B109" s="70" t="s">
        <v>189</v>
      </c>
      <c r="C109" s="70">
        <v>8</v>
      </c>
      <c r="D109" s="148">
        <v>34.593946000000003</v>
      </c>
      <c r="E109" s="147">
        <v>43678</v>
      </c>
      <c r="F109" s="96">
        <v>37.830790166666674</v>
      </c>
      <c r="G109" s="18"/>
      <c r="H109" s="18"/>
      <c r="I109" s="18"/>
    </row>
    <row r="110" spans="2:9" x14ac:dyDescent="0.25">
      <c r="B110" s="70" t="s">
        <v>189</v>
      </c>
      <c r="C110" s="70">
        <v>9</v>
      </c>
      <c r="D110" s="148">
        <v>41.639133000000001</v>
      </c>
      <c r="E110" s="147">
        <v>43709</v>
      </c>
      <c r="F110" s="96">
        <v>37.390006083333333</v>
      </c>
      <c r="G110" s="18"/>
      <c r="H110" s="18"/>
      <c r="I110" s="18"/>
    </row>
    <row r="111" spans="2:9" x14ac:dyDescent="0.25">
      <c r="B111" s="70" t="s">
        <v>189</v>
      </c>
      <c r="C111" s="70">
        <v>10</v>
      </c>
      <c r="D111" s="148">
        <v>36.899974999999998</v>
      </c>
      <c r="E111" s="147">
        <v>43739</v>
      </c>
      <c r="F111" s="96">
        <v>36.831432749999998</v>
      </c>
      <c r="G111" s="18"/>
      <c r="H111" s="18"/>
      <c r="I111" s="18"/>
    </row>
    <row r="112" spans="2:9" x14ac:dyDescent="0.25">
      <c r="B112" s="70" t="s">
        <v>189</v>
      </c>
      <c r="C112" s="70">
        <v>11</v>
      </c>
      <c r="D112" s="148">
        <v>38.230473000000003</v>
      </c>
      <c r="E112" s="147">
        <v>43770</v>
      </c>
      <c r="F112" s="96">
        <v>36.424782166666667</v>
      </c>
      <c r="G112" s="18"/>
      <c r="H112" s="18"/>
      <c r="I112" s="18"/>
    </row>
    <row r="113" spans="2:10" x14ac:dyDescent="0.25">
      <c r="B113" s="70" t="s">
        <v>189</v>
      </c>
      <c r="C113" s="70">
        <v>12</v>
      </c>
      <c r="D113" s="148">
        <v>39.300682999999999</v>
      </c>
      <c r="E113" s="147">
        <v>43800</v>
      </c>
      <c r="F113" s="96">
        <v>37.67053966666667</v>
      </c>
      <c r="G113" s="18"/>
      <c r="H113" s="18"/>
      <c r="I113" s="18"/>
    </row>
    <row r="114" spans="2:10" x14ac:dyDescent="0.25">
      <c r="B114" s="70">
        <v>2020</v>
      </c>
      <c r="C114" s="70">
        <v>1</v>
      </c>
      <c r="D114" s="148">
        <v>29.459591</v>
      </c>
      <c r="E114" s="147">
        <v>43831</v>
      </c>
      <c r="F114" s="96">
        <v>36.713661083333335</v>
      </c>
      <c r="G114" s="18"/>
      <c r="H114" s="18"/>
      <c r="I114" s="18"/>
    </row>
    <row r="115" spans="2:10" x14ac:dyDescent="0.25">
      <c r="B115" s="70">
        <v>2020</v>
      </c>
      <c r="C115" s="70">
        <v>2</v>
      </c>
      <c r="D115" s="148">
        <v>35.646557999999999</v>
      </c>
      <c r="E115" s="147">
        <v>43862</v>
      </c>
      <c r="F115" s="96">
        <v>36.368802666666674</v>
      </c>
      <c r="G115" s="18"/>
      <c r="H115" s="18"/>
      <c r="I115" s="18"/>
    </row>
    <row r="116" spans="2:10" x14ac:dyDescent="0.25">
      <c r="B116" s="70">
        <v>2020</v>
      </c>
      <c r="C116" s="70">
        <v>3</v>
      </c>
      <c r="D116" s="148">
        <v>25.439257000000001</v>
      </c>
      <c r="E116" s="147">
        <v>43891</v>
      </c>
      <c r="F116" s="96">
        <v>36.360700083333334</v>
      </c>
      <c r="G116" s="18"/>
      <c r="H116" s="18"/>
      <c r="I116" s="18"/>
      <c r="J116" s="79"/>
    </row>
    <row r="117" spans="2:10" x14ac:dyDescent="0.25">
      <c r="B117" s="70">
        <v>2020</v>
      </c>
      <c r="C117" s="70">
        <v>4</v>
      </c>
      <c r="D117" s="148">
        <v>12.124537</v>
      </c>
      <c r="E117" s="147">
        <v>43922</v>
      </c>
      <c r="F117" s="96">
        <v>34.017439333333336</v>
      </c>
      <c r="G117" s="18"/>
      <c r="H117" s="18"/>
      <c r="I117" s="18"/>
      <c r="J117" s="79"/>
    </row>
    <row r="118" spans="2:10" x14ac:dyDescent="0.25">
      <c r="B118" s="70">
        <v>2020</v>
      </c>
      <c r="C118" s="70">
        <v>5</v>
      </c>
      <c r="D118" s="148">
        <v>15.176302</v>
      </c>
      <c r="E118" s="147">
        <v>43952</v>
      </c>
      <c r="F118" s="96">
        <v>32.519769416666662</v>
      </c>
      <c r="G118" s="18"/>
      <c r="H118" s="18"/>
      <c r="I118" s="18"/>
      <c r="J118" s="79"/>
    </row>
    <row r="119" spans="2:10" x14ac:dyDescent="0.25">
      <c r="B119" s="70">
        <v>2020</v>
      </c>
      <c r="C119" s="70">
        <v>6</v>
      </c>
      <c r="D119" s="148">
        <v>16.761994000000001</v>
      </c>
      <c r="E119" s="147">
        <v>43983</v>
      </c>
      <c r="F119" s="96">
        <v>30.32772975</v>
      </c>
      <c r="G119" s="18"/>
      <c r="H119" s="18"/>
      <c r="I119" s="18"/>
      <c r="J119" s="79"/>
    </row>
    <row r="120" spans="2:10" x14ac:dyDescent="0.25">
      <c r="B120" s="70">
        <v>2020</v>
      </c>
      <c r="C120" s="70">
        <v>7</v>
      </c>
      <c r="D120" s="148">
        <v>23.427588</v>
      </c>
      <c r="E120" s="147">
        <v>44013</v>
      </c>
      <c r="F120" s="96">
        <v>29.058336416666666</v>
      </c>
      <c r="G120" s="18"/>
      <c r="H120" s="18"/>
      <c r="I120" s="18"/>
      <c r="J120" s="79"/>
    </row>
    <row r="121" spans="2:10" x14ac:dyDescent="0.25">
      <c r="B121" s="70">
        <v>2020</v>
      </c>
      <c r="C121" s="70">
        <v>8</v>
      </c>
      <c r="D121" s="148">
        <v>22.52336</v>
      </c>
      <c r="E121" s="147">
        <v>44044</v>
      </c>
      <c r="F121" s="96">
        <v>28.052454250000007</v>
      </c>
      <c r="G121" s="18"/>
      <c r="H121" s="18"/>
      <c r="I121" s="18"/>
      <c r="J121" s="79"/>
    </row>
    <row r="122" spans="2:10" x14ac:dyDescent="0.25">
      <c r="B122" s="70">
        <v>2020</v>
      </c>
      <c r="C122" s="70">
        <v>9</v>
      </c>
      <c r="D122" s="148">
        <v>27.180254000000001</v>
      </c>
      <c r="E122" s="147">
        <v>44075</v>
      </c>
      <c r="F122" s="96">
        <v>26.847547666666667</v>
      </c>
      <c r="G122" s="18"/>
      <c r="H122" s="18"/>
      <c r="I122" s="18"/>
      <c r="J122" s="79"/>
    </row>
    <row r="123" spans="2:10" x14ac:dyDescent="0.25">
      <c r="B123" s="70">
        <v>2020</v>
      </c>
      <c r="C123" s="70">
        <v>10</v>
      </c>
      <c r="D123" s="148">
        <v>23.574316</v>
      </c>
      <c r="E123" s="147">
        <v>44105</v>
      </c>
      <c r="F123" s="96">
        <v>25.737076083333339</v>
      </c>
      <c r="G123" s="18"/>
      <c r="H123" s="18"/>
      <c r="I123" s="18"/>
      <c r="J123" s="79"/>
    </row>
    <row r="124" spans="2:10" x14ac:dyDescent="0.25">
      <c r="B124" s="70">
        <v>2020</v>
      </c>
      <c r="C124" s="70">
        <v>11</v>
      </c>
      <c r="D124" s="148">
        <v>29.484971000000002</v>
      </c>
      <c r="E124" s="147">
        <v>44136</v>
      </c>
      <c r="F124" s="96">
        <v>25.008284250000003</v>
      </c>
      <c r="G124" s="18"/>
      <c r="H124" s="18"/>
      <c r="I124" s="18"/>
      <c r="J124" s="79"/>
    </row>
    <row r="125" spans="2:10" x14ac:dyDescent="0.25">
      <c r="B125" s="70">
        <v>2020</v>
      </c>
      <c r="C125" s="70">
        <v>12</v>
      </c>
      <c r="D125" s="148">
        <v>25.381371999999999</v>
      </c>
      <c r="E125" s="147">
        <v>44166</v>
      </c>
      <c r="F125" s="96">
        <v>23.84834166666667</v>
      </c>
      <c r="G125" s="18"/>
      <c r="H125" s="18"/>
      <c r="I125" s="18"/>
      <c r="J125" s="79"/>
    </row>
    <row r="126" spans="2:10" x14ac:dyDescent="0.25">
      <c r="B126" s="18"/>
      <c r="C126" s="18"/>
      <c r="D126" s="18"/>
      <c r="E126" s="18"/>
      <c r="F126" s="18"/>
      <c r="G126" s="18"/>
      <c r="H126" s="18"/>
      <c r="I126" s="18"/>
    </row>
    <row r="127" spans="2:10" x14ac:dyDescent="0.25">
      <c r="B127" s="18"/>
      <c r="C127" s="18"/>
      <c r="D127" s="18"/>
      <c r="E127" s="18"/>
      <c r="F127" s="18"/>
      <c r="G127" s="18"/>
      <c r="H127" s="18"/>
      <c r="I127" s="18"/>
    </row>
    <row r="128" spans="2:10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G130" s="1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170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94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O12" s="18"/>
    </row>
    <row r="13" spans="1:15" x14ac:dyDescent="0.25">
      <c r="A13" s="34"/>
      <c r="B13" s="36" t="s">
        <v>7</v>
      </c>
      <c r="C13" s="136">
        <v>12.912324</v>
      </c>
      <c r="D13" s="136">
        <v>6.5328619999999997</v>
      </c>
      <c r="E13" s="136">
        <v>8.5874319999999997</v>
      </c>
      <c r="F13" s="136">
        <v>14.010152</v>
      </c>
      <c r="G13" s="136">
        <v>9.9800620000000002</v>
      </c>
      <c r="H13" s="136">
        <v>10.682453000000001</v>
      </c>
      <c r="I13" s="136">
        <v>7.0379422492565791</v>
      </c>
      <c r="J13" s="136">
        <v>107.03794224925657</v>
      </c>
      <c r="K13" s="136">
        <v>-28.765498047415903</v>
      </c>
      <c r="L13" s="135"/>
      <c r="N13" s="18">
        <v>1</v>
      </c>
      <c r="O13" s="18"/>
    </row>
    <row r="14" spans="1:15" x14ac:dyDescent="0.25">
      <c r="A14" s="34"/>
      <c r="B14" s="36" t="s">
        <v>8</v>
      </c>
      <c r="C14" s="136">
        <v>14.59662</v>
      </c>
      <c r="D14" s="136">
        <v>13.221061000000001</v>
      </c>
      <c r="E14" s="136">
        <v>9.9181369999999998</v>
      </c>
      <c r="F14" s="136">
        <v>14.375411</v>
      </c>
      <c r="G14" s="136">
        <v>13.83131</v>
      </c>
      <c r="H14" s="136">
        <v>13.918570000000001</v>
      </c>
      <c r="I14" s="136">
        <v>0.63088745751487263</v>
      </c>
      <c r="J14" s="136">
        <v>100.63088745751487</v>
      </c>
      <c r="K14" s="136">
        <v>-3.7849422183476977</v>
      </c>
      <c r="L14" s="135"/>
      <c r="N14" s="18">
        <v>1</v>
      </c>
      <c r="O14" s="18"/>
    </row>
    <row r="15" spans="1:15" x14ac:dyDescent="0.25">
      <c r="A15" s="34"/>
      <c r="B15" s="36" t="s">
        <v>9</v>
      </c>
      <c r="C15" s="136">
        <v>13.123181000000001</v>
      </c>
      <c r="D15" s="136">
        <v>11.330367000000001</v>
      </c>
      <c r="E15" s="136">
        <v>10.363594000000001</v>
      </c>
      <c r="F15" s="136">
        <v>14.510341</v>
      </c>
      <c r="G15" s="136">
        <v>14.649179</v>
      </c>
      <c r="H15" s="136">
        <v>12.923669</v>
      </c>
      <c r="I15" s="136">
        <v>-11.77888535596432</v>
      </c>
      <c r="J15" s="136">
        <v>88.22111464403568</v>
      </c>
      <c r="K15" s="136">
        <v>0.95682106988388416</v>
      </c>
      <c r="L15" s="135"/>
      <c r="N15" s="18">
        <v>1</v>
      </c>
      <c r="O15" s="18"/>
    </row>
    <row r="16" spans="1:15" x14ac:dyDescent="0.25">
      <c r="A16" s="34"/>
      <c r="B16" s="36" t="s">
        <v>10</v>
      </c>
      <c r="C16" s="136">
        <v>14.827071</v>
      </c>
      <c r="D16" s="136">
        <v>13.116508</v>
      </c>
      <c r="E16" s="136">
        <v>9.9306529999999995</v>
      </c>
      <c r="F16" s="136">
        <v>13.024535</v>
      </c>
      <c r="G16" s="136">
        <v>15.532316</v>
      </c>
      <c r="H16" s="136">
        <v>9.4375619999999998</v>
      </c>
      <c r="I16" s="136">
        <v>-39.23918364782174</v>
      </c>
      <c r="J16" s="136">
        <v>60.76081635217826</v>
      </c>
      <c r="K16" s="136">
        <v>19.254284318019788</v>
      </c>
      <c r="L16" s="135"/>
      <c r="N16" s="18">
        <v>1</v>
      </c>
      <c r="O16" s="18"/>
    </row>
    <row r="17" spans="1:15" x14ac:dyDescent="0.25">
      <c r="A17" s="34"/>
      <c r="B17" s="36" t="s">
        <v>11</v>
      </c>
      <c r="C17" s="136">
        <v>13.669269</v>
      </c>
      <c r="D17" s="136">
        <v>13.503983</v>
      </c>
      <c r="E17" s="136">
        <v>11.759658999999999</v>
      </c>
      <c r="F17" s="136">
        <v>15.588381999999999</v>
      </c>
      <c r="G17" s="136">
        <v>15.322798000000001</v>
      </c>
      <c r="H17" s="136">
        <v>8.8280349999999999</v>
      </c>
      <c r="I17" s="136">
        <v>-42.386273055351907</v>
      </c>
      <c r="J17" s="136">
        <v>57.613726944648093</v>
      </c>
      <c r="K17" s="136">
        <v>-1.7037303807412418</v>
      </c>
      <c r="L17" s="135"/>
      <c r="N17" s="18">
        <v>1</v>
      </c>
      <c r="O17" s="18"/>
    </row>
    <row r="18" spans="1:15" x14ac:dyDescent="0.25">
      <c r="A18" s="34"/>
      <c r="B18" s="36" t="s">
        <v>12</v>
      </c>
      <c r="C18" s="136">
        <v>12.736098999999999</v>
      </c>
      <c r="D18" s="136">
        <v>13.425337000000001</v>
      </c>
      <c r="E18" s="136">
        <v>11.371605000000001</v>
      </c>
      <c r="F18" s="136">
        <v>13.010756000000001</v>
      </c>
      <c r="G18" s="136">
        <v>11.02505</v>
      </c>
      <c r="H18" s="136">
        <v>11.377997000000001</v>
      </c>
      <c r="I18" s="136">
        <v>3.2013188148806604</v>
      </c>
      <c r="J18" s="136">
        <v>103.20131881488066</v>
      </c>
      <c r="K18" s="136">
        <v>-15.262033966358302</v>
      </c>
      <c r="L18" s="135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6">
        <v>13.81592</v>
      </c>
      <c r="D19" s="136">
        <v>8.7689819999999994</v>
      </c>
      <c r="E19" s="136">
        <v>13.361359999999999</v>
      </c>
      <c r="F19" s="136">
        <v>11.895089</v>
      </c>
      <c r="G19" s="136">
        <v>14.318683999999999</v>
      </c>
      <c r="H19" s="136">
        <v>12.342834</v>
      </c>
      <c r="I19" s="136">
        <v>-13.799103325417327</v>
      </c>
      <c r="J19" s="136">
        <v>86.200896674582665</v>
      </c>
      <c r="K19" s="136">
        <v>20.37475297578688</v>
      </c>
      <c r="L19" s="135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6">
        <v>13.492183000000001</v>
      </c>
      <c r="D20" s="136">
        <v>16.198015000000002</v>
      </c>
      <c r="E20" s="136">
        <v>12.412114000000001</v>
      </c>
      <c r="F20" s="136">
        <v>12.750143</v>
      </c>
      <c r="G20" s="136">
        <v>15.704879999999999</v>
      </c>
      <c r="H20" s="136">
        <v>12.29763</v>
      </c>
      <c r="I20" s="136">
        <v>-21.695485734370457</v>
      </c>
      <c r="J20" s="136">
        <v>78.30451426562955</v>
      </c>
      <c r="K20" s="136">
        <v>23.174147929164391</v>
      </c>
      <c r="L20" s="135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6">
        <v>14.066051999999999</v>
      </c>
      <c r="D21" s="136">
        <v>14.138816</v>
      </c>
      <c r="E21" s="136">
        <v>12.546810000000001</v>
      </c>
      <c r="F21" s="136">
        <v>12.870025</v>
      </c>
      <c r="G21" s="136">
        <v>15.755127</v>
      </c>
      <c r="H21" s="136">
        <v>15.197602</v>
      </c>
      <c r="I21" s="136">
        <v>-3.5386893422058696</v>
      </c>
      <c r="J21" s="136">
        <v>96.461310657794129</v>
      </c>
      <c r="K21" s="136">
        <v>22.417221411768828</v>
      </c>
      <c r="L21" s="135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6">
        <v>14.624241</v>
      </c>
      <c r="D22" s="136">
        <v>13.17733</v>
      </c>
      <c r="E22" s="136">
        <v>15.053286</v>
      </c>
      <c r="F22" s="136">
        <v>14.188530999999999</v>
      </c>
      <c r="G22" s="136">
        <v>13.962092999999999</v>
      </c>
      <c r="H22" s="136">
        <v>13.663249</v>
      </c>
      <c r="I22" s="136">
        <v>-2.140395426387709</v>
      </c>
      <c r="J22" s="136">
        <v>97.859604573612287</v>
      </c>
      <c r="K22" s="136">
        <v>-1.5959227914433161</v>
      </c>
      <c r="L22" s="135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6">
        <v>11.015382000000001</v>
      </c>
      <c r="D23" s="136">
        <v>18.253050999999999</v>
      </c>
      <c r="E23" s="136">
        <v>15.68951</v>
      </c>
      <c r="F23" s="136">
        <v>13.837498</v>
      </c>
      <c r="G23" s="136">
        <v>13.28814</v>
      </c>
      <c r="H23" s="136">
        <v>17.632897</v>
      </c>
      <c r="I23" s="136">
        <v>32.696502294527299</v>
      </c>
      <c r="J23" s="136">
        <v>132.69650229452731</v>
      </c>
      <c r="K23" s="136">
        <v>-3.9700674211479492</v>
      </c>
      <c r="L23" s="135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6">
        <v>14.598738000000001</v>
      </c>
      <c r="D24" s="136">
        <v>13.812638</v>
      </c>
      <c r="E24" s="136">
        <v>18.331320000000002</v>
      </c>
      <c r="F24" s="136">
        <v>12.893437</v>
      </c>
      <c r="G24" s="136">
        <v>14.151851000000001</v>
      </c>
      <c r="H24" s="128">
        <v>14.089059000000001</v>
      </c>
      <c r="I24" s="128">
        <v>-0.44370167549107054</v>
      </c>
      <c r="J24" s="128">
        <v>99.55629832450893</v>
      </c>
      <c r="K24" s="128">
        <v>9.760112838803181</v>
      </c>
      <c r="L24" s="135"/>
      <c r="M24" s="18"/>
      <c r="N24" s="18">
        <v>1</v>
      </c>
      <c r="O24" s="18"/>
    </row>
    <row r="25" spans="1:15" x14ac:dyDescent="0.25">
      <c r="A25" s="34"/>
      <c r="B25" s="37" t="s">
        <v>33</v>
      </c>
      <c r="C25" s="137">
        <v>163.47708</v>
      </c>
      <c r="D25" s="137">
        <v>155.47895</v>
      </c>
      <c r="E25" s="137">
        <v>149.32548</v>
      </c>
      <c r="F25" s="137">
        <v>162.95430000000002</v>
      </c>
      <c r="G25" s="137">
        <v>167.52149</v>
      </c>
      <c r="H25" s="128">
        <v>152.39155700000001</v>
      </c>
      <c r="I25" s="25"/>
      <c r="J25" s="25"/>
      <c r="K25" s="25"/>
      <c r="L25" s="135"/>
      <c r="N25" s="17"/>
    </row>
    <row r="26" spans="1:15" ht="18.75" customHeight="1" x14ac:dyDescent="0.25">
      <c r="A26" s="34"/>
      <c r="B26" s="37" t="s">
        <v>19</v>
      </c>
      <c r="C26" s="137"/>
      <c r="D26" s="137">
        <v>-4.8925084788644435</v>
      </c>
      <c r="E26" s="137">
        <v>-3.9577511939719145</v>
      </c>
      <c r="F26" s="137">
        <v>9.1269219425914585</v>
      </c>
      <c r="G26" s="137">
        <v>2.8027428548985656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163.47708</v>
      </c>
      <c r="D28" s="137">
        <v>155.47895</v>
      </c>
      <c r="E28" s="137">
        <v>149.32548</v>
      </c>
      <c r="F28" s="137">
        <v>162.95430000000002</v>
      </c>
      <c r="G28" s="137">
        <v>167.52149</v>
      </c>
      <c r="H28" s="128">
        <v>152.39155700000001</v>
      </c>
      <c r="I28" s="128">
        <v>-9.0316370753388053</v>
      </c>
      <c r="J28" s="128">
        <v>90.968362924661193</v>
      </c>
      <c r="K28" s="128">
        <v>2.8027428548985656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-4.8925084788644435</v>
      </c>
      <c r="E29" s="137">
        <v>-3.9577511939719145</v>
      </c>
      <c r="F29" s="137">
        <v>9.1269219425914585</v>
      </c>
      <c r="G29" s="137">
        <v>2.8027428548985656</v>
      </c>
      <c r="H29" s="128">
        <v>-9.0316370753388053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145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6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4"/>
      <c r="C47" s="104"/>
      <c r="D47" s="104"/>
      <c r="E47" s="104"/>
      <c r="F47" s="104"/>
      <c r="G47" s="104"/>
      <c r="N47" s="70"/>
    </row>
    <row r="48" spans="1:15" s="76" customFormat="1" x14ac:dyDescent="0.25">
      <c r="A48" s="17"/>
      <c r="B48" s="104"/>
      <c r="C48" s="104"/>
      <c r="D48" s="104"/>
      <c r="E48" s="104"/>
      <c r="F48" s="104"/>
      <c r="G48" s="104"/>
      <c r="N48" s="70"/>
    </row>
    <row r="49" spans="2:15" x14ac:dyDescent="0.25">
      <c r="B49" s="104"/>
      <c r="C49" s="104"/>
      <c r="D49" s="104"/>
      <c r="E49" s="104"/>
      <c r="F49" s="104"/>
      <c r="G49" s="104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4"/>
      <c r="C50" s="104"/>
      <c r="D50" s="104"/>
      <c r="E50" s="104"/>
      <c r="F50" s="104"/>
      <c r="G50" s="104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76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70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70"/>
      <c r="H53" s="70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12.912324</v>
      </c>
      <c r="E54" s="147">
        <v>42005</v>
      </c>
      <c r="F54" s="70"/>
      <c r="G54" s="70"/>
      <c r="H54" s="70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14.59662</v>
      </c>
      <c r="E55" s="147">
        <v>42036</v>
      </c>
      <c r="F55" s="70"/>
      <c r="G55" s="70"/>
      <c r="H55" s="70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13.123181000000001</v>
      </c>
      <c r="E56" s="147">
        <v>42064</v>
      </c>
      <c r="F56" s="70"/>
      <c r="G56" s="70"/>
      <c r="H56" s="70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14.827071</v>
      </c>
      <c r="E57" s="147">
        <v>42095</v>
      </c>
      <c r="F57" s="96">
        <v>13.646583375000001</v>
      </c>
      <c r="G57" s="70"/>
      <c r="H57" s="70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13.669269</v>
      </c>
      <c r="E58" s="147">
        <v>42125</v>
      </c>
      <c r="F58" s="96">
        <v>13.646583375000001</v>
      </c>
      <c r="G58" s="70"/>
      <c r="H58" s="70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12.736098999999999</v>
      </c>
      <c r="E59" s="147">
        <v>42156</v>
      </c>
      <c r="F59" s="96">
        <v>13.646583375000001</v>
      </c>
      <c r="G59" s="70"/>
      <c r="H59" s="70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48">
        <v>13.81592</v>
      </c>
      <c r="E60" s="147">
        <v>42186</v>
      </c>
      <c r="F60" s="96">
        <v>13.646583375000001</v>
      </c>
      <c r="G60" s="70"/>
      <c r="H60" s="70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48">
        <v>13.492183000000001</v>
      </c>
      <c r="E61" s="147">
        <v>42217</v>
      </c>
      <c r="F61" s="96">
        <v>13.646583375000001</v>
      </c>
      <c r="G61" s="70"/>
      <c r="H61" s="70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48">
        <v>14.066051999999999</v>
      </c>
      <c r="E62" s="147">
        <v>42248</v>
      </c>
      <c r="F62" s="96">
        <v>13.693191000000001</v>
      </c>
      <c r="G62" s="70"/>
      <c r="H62" s="70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48">
        <v>14.624241</v>
      </c>
      <c r="E63" s="147">
        <v>42278</v>
      </c>
      <c r="F63" s="96">
        <v>13.786296000000002</v>
      </c>
      <c r="G63" s="70"/>
      <c r="H63" s="70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48">
        <v>11.015382000000001</v>
      </c>
      <c r="E64" s="147">
        <v>42309</v>
      </c>
      <c r="F64" s="96">
        <v>13.534394727272728</v>
      </c>
      <c r="G64" s="70"/>
      <c r="H64" s="70"/>
      <c r="I64" s="76"/>
      <c r="J64" s="76"/>
    </row>
    <row r="65" spans="2:8" x14ac:dyDescent="0.25">
      <c r="B65" s="70">
        <v>2015</v>
      </c>
      <c r="C65" s="70">
        <v>12</v>
      </c>
      <c r="D65" s="148">
        <v>14.598738000000001</v>
      </c>
      <c r="E65" s="147">
        <v>42339</v>
      </c>
      <c r="F65" s="96">
        <v>13.623089999999999</v>
      </c>
      <c r="G65" s="18"/>
      <c r="H65" s="18"/>
    </row>
    <row r="66" spans="2:8" x14ac:dyDescent="0.25">
      <c r="B66" s="70">
        <v>2016</v>
      </c>
      <c r="C66" s="70">
        <v>1</v>
      </c>
      <c r="D66" s="148">
        <v>6.5328619999999997</v>
      </c>
      <c r="E66" s="147">
        <v>42370</v>
      </c>
      <c r="F66" s="96">
        <v>13.091468166666665</v>
      </c>
      <c r="G66" s="18"/>
      <c r="H66" s="18"/>
    </row>
    <row r="67" spans="2:8" x14ac:dyDescent="0.25">
      <c r="B67" s="70">
        <v>2016</v>
      </c>
      <c r="C67" s="70">
        <v>2</v>
      </c>
      <c r="D67" s="148">
        <v>13.221061000000001</v>
      </c>
      <c r="E67" s="147">
        <v>42401</v>
      </c>
      <c r="F67" s="96">
        <v>12.97683825</v>
      </c>
      <c r="G67" s="18"/>
      <c r="H67" s="18"/>
    </row>
    <row r="68" spans="2:8" x14ac:dyDescent="0.25">
      <c r="B68" s="70">
        <v>2016</v>
      </c>
      <c r="C68" s="70">
        <v>3</v>
      </c>
      <c r="D68" s="148">
        <v>11.330367000000001</v>
      </c>
      <c r="E68" s="147">
        <v>42430</v>
      </c>
      <c r="F68" s="96">
        <v>12.827437083333331</v>
      </c>
      <c r="G68" s="18"/>
      <c r="H68" s="18"/>
    </row>
    <row r="69" spans="2:8" x14ac:dyDescent="0.25">
      <c r="B69" s="70">
        <v>2016</v>
      </c>
      <c r="C69" s="70">
        <v>4</v>
      </c>
      <c r="D69" s="148">
        <v>13.116508</v>
      </c>
      <c r="E69" s="147">
        <v>42461</v>
      </c>
      <c r="F69" s="96">
        <v>12.684890166666667</v>
      </c>
      <c r="G69" s="18"/>
      <c r="H69" s="18"/>
    </row>
    <row r="70" spans="2:8" x14ac:dyDescent="0.25">
      <c r="B70" s="70">
        <v>2016</v>
      </c>
      <c r="C70" s="70">
        <v>5</v>
      </c>
      <c r="D70" s="148">
        <v>13.503983</v>
      </c>
      <c r="E70" s="147">
        <v>42491</v>
      </c>
      <c r="F70" s="96">
        <v>12.671116333333332</v>
      </c>
      <c r="G70" s="18"/>
      <c r="H70" s="18"/>
    </row>
    <row r="71" spans="2:8" x14ac:dyDescent="0.25">
      <c r="B71" s="70">
        <v>2016</v>
      </c>
      <c r="C71" s="70">
        <v>6</v>
      </c>
      <c r="D71" s="148">
        <v>13.425337000000001</v>
      </c>
      <c r="E71" s="147">
        <v>42522</v>
      </c>
      <c r="F71" s="96">
        <v>12.728552833333334</v>
      </c>
      <c r="G71" s="18"/>
      <c r="H71" s="18"/>
    </row>
    <row r="72" spans="2:8" x14ac:dyDescent="0.25">
      <c r="B72" s="70">
        <v>2016</v>
      </c>
      <c r="C72" s="70">
        <v>7</v>
      </c>
      <c r="D72" s="148">
        <v>8.7689819999999994</v>
      </c>
      <c r="E72" s="147">
        <v>42552</v>
      </c>
      <c r="F72" s="96">
        <v>12.307974666666667</v>
      </c>
      <c r="G72" s="18"/>
      <c r="H72" s="18"/>
    </row>
    <row r="73" spans="2:8" x14ac:dyDescent="0.25">
      <c r="B73" s="70">
        <v>2016</v>
      </c>
      <c r="C73" s="70">
        <v>8</v>
      </c>
      <c r="D73" s="148">
        <v>16.198015000000002</v>
      </c>
      <c r="E73" s="147">
        <v>42583</v>
      </c>
      <c r="F73" s="96">
        <v>12.533460666666665</v>
      </c>
      <c r="G73" s="18"/>
      <c r="H73" s="18"/>
    </row>
    <row r="74" spans="2:8" x14ac:dyDescent="0.25">
      <c r="B74" s="70">
        <v>2016</v>
      </c>
      <c r="C74" s="70">
        <v>9</v>
      </c>
      <c r="D74" s="148">
        <v>14.138816</v>
      </c>
      <c r="E74" s="147">
        <v>42614</v>
      </c>
      <c r="F74" s="96">
        <v>12.539524333333333</v>
      </c>
      <c r="G74" s="18"/>
      <c r="H74" s="18"/>
    </row>
    <row r="75" spans="2:8" x14ac:dyDescent="0.25">
      <c r="B75" s="70">
        <v>2016</v>
      </c>
      <c r="C75" s="70">
        <v>10</v>
      </c>
      <c r="D75" s="148">
        <v>13.17733</v>
      </c>
      <c r="E75" s="147">
        <v>42644</v>
      </c>
      <c r="F75" s="96">
        <v>12.418948416666668</v>
      </c>
      <c r="G75" s="18"/>
      <c r="H75" s="18"/>
    </row>
    <row r="76" spans="2:8" x14ac:dyDescent="0.25">
      <c r="B76" s="70">
        <v>2016</v>
      </c>
      <c r="C76" s="70">
        <v>11</v>
      </c>
      <c r="D76" s="148">
        <v>18.253050999999999</v>
      </c>
      <c r="E76" s="147">
        <v>42675</v>
      </c>
      <c r="F76" s="96">
        <v>13.0220875</v>
      </c>
      <c r="G76" s="18"/>
      <c r="H76" s="18"/>
    </row>
    <row r="77" spans="2:8" x14ac:dyDescent="0.25">
      <c r="B77" s="70">
        <v>2016</v>
      </c>
      <c r="C77" s="70">
        <v>12</v>
      </c>
      <c r="D77" s="148">
        <v>13.812638</v>
      </c>
      <c r="E77" s="147">
        <v>42705</v>
      </c>
      <c r="F77" s="96">
        <v>12.956579166666666</v>
      </c>
      <c r="G77" s="18"/>
      <c r="H77" s="18"/>
    </row>
    <row r="78" spans="2:8" x14ac:dyDescent="0.25">
      <c r="B78" s="70">
        <v>2017</v>
      </c>
      <c r="C78" s="70">
        <v>1</v>
      </c>
      <c r="D78" s="148">
        <v>8.5874319999999997</v>
      </c>
      <c r="E78" s="147">
        <v>42736</v>
      </c>
      <c r="F78" s="96">
        <v>13.127793333333331</v>
      </c>
      <c r="G78" s="18"/>
      <c r="H78" s="18"/>
    </row>
    <row r="79" spans="2:8" x14ac:dyDescent="0.25">
      <c r="B79" s="70">
        <v>2017</v>
      </c>
      <c r="C79" s="70">
        <v>2</v>
      </c>
      <c r="D79" s="148">
        <v>9.9181369999999998</v>
      </c>
      <c r="E79" s="147">
        <v>42767</v>
      </c>
      <c r="F79" s="96">
        <v>12.852549666666668</v>
      </c>
      <c r="G79" s="18"/>
      <c r="H79" s="18"/>
    </row>
    <row r="80" spans="2:8" x14ac:dyDescent="0.25">
      <c r="B80" s="70">
        <v>2017</v>
      </c>
      <c r="C80" s="70">
        <v>3</v>
      </c>
      <c r="D80" s="148">
        <v>10.363594000000001</v>
      </c>
      <c r="E80" s="147">
        <v>42795</v>
      </c>
      <c r="F80" s="96">
        <v>12.771985250000002</v>
      </c>
      <c r="G80" s="18"/>
      <c r="H80" s="18"/>
    </row>
    <row r="81" spans="2:8" x14ac:dyDescent="0.25">
      <c r="B81" s="70">
        <v>2017</v>
      </c>
      <c r="C81" s="70">
        <v>4</v>
      </c>
      <c r="D81" s="148">
        <v>9.9306529999999995</v>
      </c>
      <c r="E81" s="147">
        <v>42826</v>
      </c>
      <c r="F81" s="96">
        <v>12.506497333333336</v>
      </c>
      <c r="G81" s="18"/>
      <c r="H81" s="18"/>
    </row>
    <row r="82" spans="2:8" x14ac:dyDescent="0.25">
      <c r="B82" s="70">
        <v>2017</v>
      </c>
      <c r="C82" s="70">
        <v>5</v>
      </c>
      <c r="D82" s="148">
        <v>11.759658999999999</v>
      </c>
      <c r="E82" s="147">
        <v>42856</v>
      </c>
      <c r="F82" s="96">
        <v>12.361137000000001</v>
      </c>
      <c r="G82" s="18"/>
      <c r="H82" s="18"/>
    </row>
    <row r="83" spans="2:8" x14ac:dyDescent="0.25">
      <c r="B83" s="70">
        <v>2017</v>
      </c>
      <c r="C83" s="70">
        <v>6</v>
      </c>
      <c r="D83" s="148">
        <v>11.371605000000001</v>
      </c>
      <c r="E83" s="147">
        <v>42887</v>
      </c>
      <c r="F83" s="96">
        <v>12.189992666666667</v>
      </c>
      <c r="G83" s="18"/>
      <c r="H83" s="18"/>
    </row>
    <row r="84" spans="2:8" x14ac:dyDescent="0.25">
      <c r="B84" s="70">
        <v>2017</v>
      </c>
      <c r="C84" s="70">
        <v>7</v>
      </c>
      <c r="D84" s="148">
        <v>13.361359999999999</v>
      </c>
      <c r="E84" s="147">
        <v>42917</v>
      </c>
      <c r="F84" s="96">
        <v>12.572690833333333</v>
      </c>
      <c r="G84" s="18"/>
      <c r="H84" s="18"/>
    </row>
    <row r="85" spans="2:8" x14ac:dyDescent="0.25">
      <c r="B85" s="70">
        <v>2017</v>
      </c>
      <c r="C85" s="70">
        <v>8</v>
      </c>
      <c r="D85" s="148">
        <v>12.412114000000001</v>
      </c>
      <c r="E85" s="147">
        <v>42948</v>
      </c>
      <c r="F85" s="96">
        <v>12.257199083333335</v>
      </c>
      <c r="G85" s="18"/>
      <c r="H85" s="18"/>
    </row>
    <row r="86" spans="2:8" x14ac:dyDescent="0.25">
      <c r="B86" s="70">
        <v>2017</v>
      </c>
      <c r="C86" s="70">
        <v>9</v>
      </c>
      <c r="D86" s="148">
        <v>12.546810000000001</v>
      </c>
      <c r="E86" s="147">
        <v>42979</v>
      </c>
      <c r="F86" s="96">
        <v>12.124531916666667</v>
      </c>
      <c r="G86" s="18"/>
      <c r="H86" s="18"/>
    </row>
    <row r="87" spans="2:8" x14ac:dyDescent="0.25">
      <c r="B87" s="70">
        <v>2017</v>
      </c>
      <c r="C87" s="70">
        <v>10</v>
      </c>
      <c r="D87" s="148">
        <v>15.053286</v>
      </c>
      <c r="E87" s="147">
        <v>43009</v>
      </c>
      <c r="F87" s="96">
        <v>12.280861583333333</v>
      </c>
      <c r="G87" s="18"/>
      <c r="H87" s="18"/>
    </row>
    <row r="88" spans="2:8" x14ac:dyDescent="0.25">
      <c r="B88" s="70">
        <v>2017</v>
      </c>
      <c r="C88" s="70">
        <v>11</v>
      </c>
      <c r="D88" s="148">
        <v>15.68951</v>
      </c>
      <c r="E88" s="147">
        <v>43040</v>
      </c>
      <c r="F88" s="96">
        <v>12.06723316666667</v>
      </c>
      <c r="G88" s="18"/>
      <c r="H88" s="18"/>
    </row>
    <row r="89" spans="2:8" x14ac:dyDescent="0.25">
      <c r="B89" s="70">
        <v>2017</v>
      </c>
      <c r="C89" s="70">
        <v>12</v>
      </c>
      <c r="D89" s="148">
        <v>18.331320000000002</v>
      </c>
      <c r="E89" s="147">
        <v>43070</v>
      </c>
      <c r="F89" s="96">
        <v>12.44379</v>
      </c>
      <c r="G89" s="18"/>
      <c r="H89" s="18"/>
    </row>
    <row r="90" spans="2:8" x14ac:dyDescent="0.25">
      <c r="B90" s="70">
        <v>2018</v>
      </c>
      <c r="C90" s="70">
        <v>1</v>
      </c>
      <c r="D90" s="148">
        <v>14.010152</v>
      </c>
      <c r="E90" s="147">
        <v>43101</v>
      </c>
      <c r="F90" s="96">
        <v>12.895683333333336</v>
      </c>
      <c r="G90" s="18"/>
      <c r="H90" s="18"/>
    </row>
    <row r="91" spans="2:8" x14ac:dyDescent="0.25">
      <c r="B91" s="70">
        <v>2018</v>
      </c>
      <c r="C91" s="70">
        <v>2</v>
      </c>
      <c r="D91" s="148">
        <v>14.375411</v>
      </c>
      <c r="E91" s="147">
        <v>43132</v>
      </c>
      <c r="F91" s="96">
        <v>13.267122833333332</v>
      </c>
      <c r="G91" s="18"/>
      <c r="H91" s="18"/>
    </row>
    <row r="92" spans="2:8" x14ac:dyDescent="0.25">
      <c r="B92" s="70">
        <v>2018</v>
      </c>
      <c r="C92" s="70">
        <v>3</v>
      </c>
      <c r="D92" s="148">
        <v>14.510341</v>
      </c>
      <c r="E92" s="147">
        <v>43160</v>
      </c>
      <c r="F92" s="96">
        <v>13.612685083333334</v>
      </c>
      <c r="G92" s="18"/>
      <c r="H92" s="18"/>
    </row>
    <row r="93" spans="2:8" x14ac:dyDescent="0.25">
      <c r="B93" s="70">
        <v>2018</v>
      </c>
      <c r="C93" s="70">
        <v>4</v>
      </c>
      <c r="D93" s="148">
        <v>13.024535</v>
      </c>
      <c r="E93" s="147">
        <v>43191</v>
      </c>
      <c r="F93" s="96">
        <v>13.870508583333333</v>
      </c>
      <c r="G93" s="18"/>
      <c r="H93" s="18"/>
    </row>
    <row r="94" spans="2:8" x14ac:dyDescent="0.25">
      <c r="B94" s="70">
        <v>2018</v>
      </c>
      <c r="C94" s="70">
        <v>5</v>
      </c>
      <c r="D94" s="148">
        <v>15.588381999999999</v>
      </c>
      <c r="E94" s="147">
        <v>43221</v>
      </c>
      <c r="F94" s="96">
        <v>14.189568833333333</v>
      </c>
      <c r="G94" s="18"/>
      <c r="H94" s="18"/>
    </row>
    <row r="95" spans="2:8" x14ac:dyDescent="0.25">
      <c r="B95" s="70">
        <v>2018</v>
      </c>
      <c r="C95" s="70">
        <v>6</v>
      </c>
      <c r="D95" s="148">
        <v>13.010756000000001</v>
      </c>
      <c r="E95" s="147">
        <v>43252</v>
      </c>
      <c r="F95" s="96">
        <v>14.326164749999998</v>
      </c>
      <c r="G95" s="18"/>
      <c r="H95" s="18"/>
    </row>
    <row r="96" spans="2:8" x14ac:dyDescent="0.25">
      <c r="B96" s="70">
        <v>2018</v>
      </c>
      <c r="C96" s="70">
        <v>7</v>
      </c>
      <c r="D96" s="148">
        <v>11.895089</v>
      </c>
      <c r="E96" s="147">
        <v>43282</v>
      </c>
      <c r="F96" s="96">
        <v>14.2039755</v>
      </c>
      <c r="G96" s="18"/>
      <c r="H96" s="18"/>
    </row>
    <row r="97" spans="2:9" x14ac:dyDescent="0.25">
      <c r="B97" s="70">
        <v>2018</v>
      </c>
      <c r="C97" s="70">
        <v>8</v>
      </c>
      <c r="D97" s="148">
        <v>12.750143</v>
      </c>
      <c r="E97" s="147">
        <v>43313</v>
      </c>
      <c r="F97" s="96">
        <v>14.232144583333337</v>
      </c>
      <c r="G97" s="18"/>
      <c r="H97" s="18"/>
    </row>
    <row r="98" spans="2:9" x14ac:dyDescent="0.25">
      <c r="B98" s="70">
        <v>2018</v>
      </c>
      <c r="C98" s="70">
        <v>9</v>
      </c>
      <c r="D98" s="148">
        <v>12.870025</v>
      </c>
      <c r="E98" s="147">
        <v>43344</v>
      </c>
      <c r="F98" s="96">
        <v>14.259079166666666</v>
      </c>
      <c r="G98" s="18"/>
      <c r="H98" s="18"/>
    </row>
    <row r="99" spans="2:9" x14ac:dyDescent="0.25">
      <c r="B99" s="70">
        <v>2018</v>
      </c>
      <c r="C99" s="70">
        <v>10</v>
      </c>
      <c r="D99" s="148">
        <v>14.188530999999999</v>
      </c>
      <c r="E99" s="147">
        <v>43374</v>
      </c>
      <c r="F99" s="96">
        <v>14.187016250000001</v>
      </c>
      <c r="G99" s="18"/>
      <c r="H99" s="18"/>
    </row>
    <row r="100" spans="2:9" x14ac:dyDescent="0.25">
      <c r="B100" s="70">
        <v>2018</v>
      </c>
      <c r="C100" s="70">
        <v>11</v>
      </c>
      <c r="D100" s="148">
        <v>13.837498</v>
      </c>
      <c r="E100" s="147">
        <v>43405</v>
      </c>
      <c r="F100" s="96">
        <v>14.032681916666668</v>
      </c>
      <c r="G100" s="18"/>
      <c r="H100" s="18"/>
    </row>
    <row r="101" spans="2:9" x14ac:dyDescent="0.25">
      <c r="B101" s="70">
        <v>2018</v>
      </c>
      <c r="C101" s="70">
        <v>12</v>
      </c>
      <c r="D101" s="148">
        <v>12.893437</v>
      </c>
      <c r="E101" s="147">
        <v>43435</v>
      </c>
      <c r="F101" s="96">
        <v>13.579525000000002</v>
      </c>
      <c r="G101" s="18"/>
      <c r="H101" s="18"/>
    </row>
    <row r="102" spans="2:9" x14ac:dyDescent="0.25">
      <c r="B102" s="70" t="s">
        <v>189</v>
      </c>
      <c r="C102" s="70">
        <v>1</v>
      </c>
      <c r="D102" s="148">
        <v>9.9800620000000002</v>
      </c>
      <c r="E102" s="147">
        <v>43466</v>
      </c>
      <c r="F102" s="96">
        <v>13.243684166666666</v>
      </c>
      <c r="G102" s="18"/>
      <c r="H102" s="18"/>
    </row>
    <row r="103" spans="2:9" x14ac:dyDescent="0.25">
      <c r="B103" s="70" t="s">
        <v>189</v>
      </c>
      <c r="C103" s="70">
        <v>2</v>
      </c>
      <c r="D103" s="148">
        <v>13.83131</v>
      </c>
      <c r="E103" s="147">
        <v>43497</v>
      </c>
      <c r="F103" s="96">
        <v>13.198342416666668</v>
      </c>
      <c r="G103" s="18"/>
      <c r="H103" s="18"/>
    </row>
    <row r="104" spans="2:9" x14ac:dyDescent="0.25">
      <c r="B104" s="70" t="s">
        <v>189</v>
      </c>
      <c r="C104" s="70">
        <v>3</v>
      </c>
      <c r="D104" s="148">
        <v>14.649179</v>
      </c>
      <c r="E104" s="147">
        <v>43525</v>
      </c>
      <c r="F104" s="96">
        <v>13.20991225</v>
      </c>
      <c r="G104" s="18"/>
      <c r="H104" s="18"/>
    </row>
    <row r="105" spans="2:9" x14ac:dyDescent="0.25">
      <c r="B105" s="70" t="s">
        <v>189</v>
      </c>
      <c r="C105" s="70">
        <v>4</v>
      </c>
      <c r="D105" s="148">
        <v>15.532316</v>
      </c>
      <c r="E105" s="147">
        <v>43556</v>
      </c>
      <c r="F105" s="96">
        <v>13.418894000000002</v>
      </c>
      <c r="G105" s="18"/>
      <c r="H105" s="18"/>
    </row>
    <row r="106" spans="2:9" x14ac:dyDescent="0.25">
      <c r="B106" s="70" t="s">
        <v>189</v>
      </c>
      <c r="C106" s="70">
        <v>5</v>
      </c>
      <c r="D106" s="148">
        <v>15.322798000000001</v>
      </c>
      <c r="E106" s="147">
        <v>43586</v>
      </c>
      <c r="F106" s="96">
        <v>13.396762000000003</v>
      </c>
      <c r="G106" s="18"/>
      <c r="H106" s="18"/>
    </row>
    <row r="107" spans="2:9" x14ac:dyDescent="0.25">
      <c r="B107" s="70" t="s">
        <v>189</v>
      </c>
      <c r="C107" s="70">
        <v>6</v>
      </c>
      <c r="D107" s="148">
        <v>11.02505</v>
      </c>
      <c r="E107" s="147">
        <v>43617</v>
      </c>
      <c r="F107" s="96">
        <v>13.231286500000001</v>
      </c>
      <c r="G107" s="18"/>
      <c r="H107" s="18"/>
    </row>
    <row r="108" spans="2:9" x14ac:dyDescent="0.25">
      <c r="B108" s="70" t="s">
        <v>189</v>
      </c>
      <c r="C108" s="70">
        <v>7</v>
      </c>
      <c r="D108" s="148">
        <v>14.318683999999999</v>
      </c>
      <c r="E108" s="147">
        <v>43647</v>
      </c>
      <c r="F108" s="96">
        <v>13.433252749999999</v>
      </c>
      <c r="G108" s="18"/>
      <c r="H108" s="18"/>
    </row>
    <row r="109" spans="2:9" x14ac:dyDescent="0.25">
      <c r="B109" s="70" t="s">
        <v>189</v>
      </c>
      <c r="C109" s="70">
        <v>8</v>
      </c>
      <c r="D109" s="148">
        <v>15.704879999999999</v>
      </c>
      <c r="E109" s="147">
        <v>43678</v>
      </c>
      <c r="F109" s="96">
        <v>13.679480833333335</v>
      </c>
      <c r="G109" s="18"/>
      <c r="H109" s="18"/>
    </row>
    <row r="110" spans="2:9" x14ac:dyDescent="0.25">
      <c r="B110" s="70" t="s">
        <v>189</v>
      </c>
      <c r="C110" s="70">
        <v>9</v>
      </c>
      <c r="D110" s="148">
        <v>15.755127</v>
      </c>
      <c r="E110" s="147">
        <v>43709</v>
      </c>
      <c r="F110" s="96">
        <v>13.919905999999999</v>
      </c>
      <c r="G110" s="18"/>
      <c r="H110" s="18"/>
    </row>
    <row r="111" spans="2:9" x14ac:dyDescent="0.25">
      <c r="B111" s="70" t="s">
        <v>189</v>
      </c>
      <c r="C111" s="70">
        <v>10</v>
      </c>
      <c r="D111" s="148">
        <v>13.962092999999999</v>
      </c>
      <c r="E111" s="147">
        <v>43739</v>
      </c>
      <c r="F111" s="96">
        <v>13.901036166666666</v>
      </c>
      <c r="G111" s="18"/>
      <c r="H111" s="18"/>
    </row>
    <row r="112" spans="2:9" x14ac:dyDescent="0.25">
      <c r="B112" s="70" t="s">
        <v>189</v>
      </c>
      <c r="C112" s="70">
        <v>11</v>
      </c>
      <c r="D112" s="148">
        <v>13.28814</v>
      </c>
      <c r="E112" s="147">
        <v>43770</v>
      </c>
      <c r="F112" s="96">
        <v>13.855256333333335</v>
      </c>
      <c r="G112" s="18"/>
      <c r="H112" s="18"/>
      <c r="I112" s="79"/>
    </row>
    <row r="113" spans="2:9" x14ac:dyDescent="0.25">
      <c r="B113" s="70" t="s">
        <v>189</v>
      </c>
      <c r="C113" s="70">
        <v>12</v>
      </c>
      <c r="D113" s="148">
        <v>14.151851000000001</v>
      </c>
      <c r="E113" s="147">
        <v>43800</v>
      </c>
      <c r="F113" s="96">
        <v>13.960124166666667</v>
      </c>
      <c r="G113" s="18"/>
      <c r="H113" s="18"/>
      <c r="I113" s="79"/>
    </row>
    <row r="114" spans="2:9" x14ac:dyDescent="0.25">
      <c r="B114" s="70">
        <v>2020</v>
      </c>
      <c r="C114" s="70">
        <v>1</v>
      </c>
      <c r="D114" s="148">
        <v>10.682453000000001</v>
      </c>
      <c r="E114" s="147">
        <v>43831</v>
      </c>
      <c r="F114" s="96">
        <v>14.01865675</v>
      </c>
      <c r="G114" s="18"/>
      <c r="H114" s="18"/>
      <c r="I114" s="79"/>
    </row>
    <row r="115" spans="2:9" x14ac:dyDescent="0.25">
      <c r="B115" s="70">
        <v>2020</v>
      </c>
      <c r="C115" s="70">
        <v>2</v>
      </c>
      <c r="D115" s="148">
        <v>13.918570000000001</v>
      </c>
      <c r="E115" s="147">
        <v>43862</v>
      </c>
      <c r="F115" s="96">
        <v>14.025928416666666</v>
      </c>
      <c r="G115" s="18"/>
      <c r="H115" s="18"/>
      <c r="I115" s="79"/>
    </row>
    <row r="116" spans="2:9" x14ac:dyDescent="0.25">
      <c r="B116" s="70">
        <v>2020</v>
      </c>
      <c r="C116" s="70">
        <v>3</v>
      </c>
      <c r="D116" s="148">
        <v>12.923669</v>
      </c>
      <c r="E116" s="147">
        <v>43891</v>
      </c>
      <c r="F116" s="96">
        <v>13.882135916666664</v>
      </c>
      <c r="G116" s="18"/>
      <c r="H116" s="18"/>
      <c r="I116" s="79"/>
    </row>
    <row r="117" spans="2:9" x14ac:dyDescent="0.25">
      <c r="B117" s="70">
        <v>2020</v>
      </c>
      <c r="C117" s="70">
        <v>4</v>
      </c>
      <c r="D117" s="148">
        <v>9.4375619999999998</v>
      </c>
      <c r="E117" s="147">
        <v>43922</v>
      </c>
      <c r="F117" s="96">
        <v>13.374239749999996</v>
      </c>
      <c r="G117" s="18"/>
      <c r="H117" s="18"/>
      <c r="I117" s="79"/>
    </row>
    <row r="118" spans="2:9" x14ac:dyDescent="0.25">
      <c r="B118" s="70">
        <v>2020</v>
      </c>
      <c r="C118" s="70">
        <v>5</v>
      </c>
      <c r="D118" s="148">
        <v>8.8280349999999999</v>
      </c>
      <c r="E118" s="147">
        <v>43952</v>
      </c>
      <c r="F118" s="96">
        <v>12.833009499999998</v>
      </c>
      <c r="G118" s="18"/>
      <c r="H118" s="18"/>
      <c r="I118" s="79"/>
    </row>
    <row r="119" spans="2:9" x14ac:dyDescent="0.25">
      <c r="B119" s="70">
        <v>2020</v>
      </c>
      <c r="C119" s="70">
        <v>6</v>
      </c>
      <c r="D119" s="148">
        <v>11.377997000000001</v>
      </c>
      <c r="E119" s="147">
        <v>43983</v>
      </c>
      <c r="F119" s="96">
        <v>12.862421750000001</v>
      </c>
      <c r="G119" s="18"/>
      <c r="H119" s="18"/>
      <c r="I119" s="79"/>
    </row>
    <row r="120" spans="2:9" x14ac:dyDescent="0.25">
      <c r="B120" s="70">
        <v>2020</v>
      </c>
      <c r="C120" s="70">
        <v>7</v>
      </c>
      <c r="D120" s="148">
        <v>12.342834</v>
      </c>
      <c r="E120" s="147">
        <v>44013</v>
      </c>
      <c r="F120" s="96">
        <v>12.697767583333333</v>
      </c>
      <c r="G120" s="18"/>
      <c r="H120" s="18"/>
      <c r="I120" s="79"/>
    </row>
    <row r="121" spans="2:9" x14ac:dyDescent="0.25">
      <c r="B121" s="70">
        <v>2020</v>
      </c>
      <c r="C121" s="70">
        <v>8</v>
      </c>
      <c r="D121" s="148">
        <v>12.29763</v>
      </c>
      <c r="E121" s="147">
        <v>44044</v>
      </c>
      <c r="F121" s="96">
        <v>12.413830083333336</v>
      </c>
      <c r="G121" s="18"/>
      <c r="H121" s="18"/>
      <c r="I121" s="79"/>
    </row>
    <row r="122" spans="2:9" x14ac:dyDescent="0.25">
      <c r="B122" s="70">
        <v>2020</v>
      </c>
      <c r="C122" s="70">
        <v>9</v>
      </c>
      <c r="D122" s="148">
        <v>15.197602</v>
      </c>
      <c r="E122" s="147">
        <v>44075</v>
      </c>
      <c r="F122" s="96">
        <v>12.367369666666667</v>
      </c>
      <c r="G122" s="18"/>
      <c r="H122" s="18"/>
      <c r="I122" s="79"/>
    </row>
    <row r="123" spans="2:9" x14ac:dyDescent="0.25">
      <c r="B123" s="70">
        <v>2020</v>
      </c>
      <c r="C123" s="70">
        <v>10</v>
      </c>
      <c r="D123" s="148">
        <v>13.663249</v>
      </c>
      <c r="E123" s="147">
        <v>44105</v>
      </c>
      <c r="F123" s="96">
        <v>12.342466000000002</v>
      </c>
      <c r="G123" s="18"/>
      <c r="H123" s="18"/>
      <c r="I123" s="79"/>
    </row>
    <row r="124" spans="2:9" x14ac:dyDescent="0.25">
      <c r="B124" s="70">
        <v>2020</v>
      </c>
      <c r="C124" s="70">
        <v>11</v>
      </c>
      <c r="D124" s="148">
        <v>17.632897</v>
      </c>
      <c r="E124" s="147">
        <v>44136</v>
      </c>
      <c r="F124" s="96">
        <v>12.704529083333336</v>
      </c>
      <c r="G124" s="18"/>
      <c r="H124" s="18"/>
      <c r="I124" s="79"/>
    </row>
    <row r="125" spans="2:9" x14ac:dyDescent="0.25">
      <c r="B125" s="70">
        <v>2020</v>
      </c>
      <c r="C125" s="70">
        <v>12</v>
      </c>
      <c r="D125" s="148">
        <v>14.089059000000001</v>
      </c>
      <c r="E125" s="147">
        <v>44166</v>
      </c>
      <c r="F125" s="96">
        <v>12.699296416666668</v>
      </c>
      <c r="G125" s="18"/>
      <c r="H125" s="18"/>
      <c r="I125" s="79"/>
    </row>
    <row r="126" spans="2:9" x14ac:dyDescent="0.25">
      <c r="B126" s="18"/>
      <c r="C126" s="18"/>
      <c r="D126" s="18"/>
      <c r="E126" s="18"/>
      <c r="F126" s="18"/>
      <c r="G126" s="18"/>
      <c r="H126" s="18"/>
      <c r="I126" s="79"/>
    </row>
    <row r="127" spans="2:9" x14ac:dyDescent="0.25">
      <c r="B127" s="18"/>
      <c r="C127" s="18"/>
      <c r="D127" s="18"/>
      <c r="E127" s="18"/>
      <c r="F127" s="18"/>
      <c r="G127" s="18"/>
      <c r="H127" s="18"/>
      <c r="I127" s="79"/>
    </row>
    <row r="128" spans="2:9" x14ac:dyDescent="0.25">
      <c r="B128" s="18"/>
      <c r="C128" s="18"/>
      <c r="D128" s="18"/>
      <c r="E128" s="18"/>
      <c r="F128" s="18"/>
      <c r="G128" s="18"/>
      <c r="H128" s="18"/>
      <c r="I128" s="79"/>
    </row>
    <row r="129" spans="2:9" x14ac:dyDescent="0.25">
      <c r="B129" s="18"/>
      <c r="C129" s="18"/>
      <c r="D129" s="18"/>
      <c r="E129" s="18"/>
      <c r="F129" s="18"/>
      <c r="G129" s="18"/>
      <c r="H129" s="18"/>
      <c r="I129" s="79"/>
    </row>
    <row r="130" spans="2:9" x14ac:dyDescent="0.25">
      <c r="B130" s="18"/>
      <c r="C130" s="18"/>
      <c r="D130" s="18"/>
      <c r="E130" s="18"/>
      <c r="F130" s="18"/>
      <c r="G130" s="18"/>
      <c r="H130" s="18"/>
    </row>
    <row r="131" spans="2:9" x14ac:dyDescent="0.25">
      <c r="B131" s="18"/>
      <c r="C131" s="18"/>
      <c r="D131" s="18"/>
      <c r="E131" s="18"/>
      <c r="F131" s="18"/>
      <c r="G131" s="18"/>
      <c r="H131" s="18"/>
    </row>
    <row r="132" spans="2:9" x14ac:dyDescent="0.25">
      <c r="G132" s="18"/>
    </row>
    <row r="133" spans="2:9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172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</row>
    <row r="13" spans="1:15" x14ac:dyDescent="0.25">
      <c r="A13" s="34"/>
      <c r="B13" s="36" t="s">
        <v>7</v>
      </c>
      <c r="C13" s="136">
        <v>8.1759730000000008</v>
      </c>
      <c r="D13" s="136">
        <v>8.1996420000000008</v>
      </c>
      <c r="E13" s="136">
        <v>8.5760539999999992</v>
      </c>
      <c r="F13" s="136">
        <v>11.128572999999999</v>
      </c>
      <c r="G13" s="136">
        <v>9.5087980000000005</v>
      </c>
      <c r="H13" s="136">
        <v>8.6907010000000007</v>
      </c>
      <c r="I13" s="136">
        <v>-8.6035795481195443</v>
      </c>
      <c r="J13" s="136">
        <v>91.396420451880459</v>
      </c>
      <c r="K13" s="136">
        <v>-14.555100640486419</v>
      </c>
      <c r="L13" s="135"/>
      <c r="N13" s="17">
        <v>1</v>
      </c>
    </row>
    <row r="14" spans="1:15" x14ac:dyDescent="0.25">
      <c r="A14" s="34"/>
      <c r="B14" s="36" t="s">
        <v>8</v>
      </c>
      <c r="C14" s="136">
        <v>11.921303999999999</v>
      </c>
      <c r="D14" s="136">
        <v>12.104725999999999</v>
      </c>
      <c r="E14" s="136">
        <v>9.322794</v>
      </c>
      <c r="F14" s="136">
        <v>11.136896999999999</v>
      </c>
      <c r="G14" s="136">
        <v>11.528999000000001</v>
      </c>
      <c r="H14" s="136">
        <v>11.353825000000001</v>
      </c>
      <c r="I14" s="136">
        <v>-1.5194207233429347</v>
      </c>
      <c r="J14" s="136">
        <v>98.480579276657068</v>
      </c>
      <c r="K14" s="136">
        <v>3.5207472961274799</v>
      </c>
      <c r="L14" s="135"/>
      <c r="N14" s="17">
        <v>1</v>
      </c>
    </row>
    <row r="15" spans="1:15" x14ac:dyDescent="0.25">
      <c r="A15" s="34"/>
      <c r="B15" s="36" t="s">
        <v>9</v>
      </c>
      <c r="C15" s="136">
        <v>11.766781999999999</v>
      </c>
      <c r="D15" s="136">
        <v>14.424319000000001</v>
      </c>
      <c r="E15" s="136">
        <v>10.076411999999999</v>
      </c>
      <c r="F15" s="136">
        <v>11.610427</v>
      </c>
      <c r="G15" s="136">
        <v>12.690557</v>
      </c>
      <c r="H15" s="136">
        <v>10.502618</v>
      </c>
      <c r="I15" s="136">
        <v>-17.240685337924887</v>
      </c>
      <c r="J15" s="136">
        <v>82.759314662075113</v>
      </c>
      <c r="K15" s="136">
        <v>9.3031031502975878</v>
      </c>
      <c r="L15" s="135"/>
      <c r="N15" s="17">
        <v>1</v>
      </c>
    </row>
    <row r="16" spans="1:15" x14ac:dyDescent="0.25">
      <c r="A16" s="34"/>
      <c r="B16" s="36" t="s">
        <v>10</v>
      </c>
      <c r="C16" s="136">
        <v>14.017365</v>
      </c>
      <c r="D16" s="136">
        <v>10.792023</v>
      </c>
      <c r="E16" s="136">
        <v>9.8865610000000004</v>
      </c>
      <c r="F16" s="136">
        <v>15.071592000000001</v>
      </c>
      <c r="G16" s="136">
        <v>14.749589</v>
      </c>
      <c r="H16" s="136">
        <v>6.8240540000000003</v>
      </c>
      <c r="I16" s="136">
        <v>-53.733937942270792</v>
      </c>
      <c r="J16" s="136">
        <v>46.266062057729201</v>
      </c>
      <c r="K16" s="136">
        <v>-2.1364896289655433</v>
      </c>
      <c r="L16" s="135"/>
      <c r="N16" s="17">
        <v>1</v>
      </c>
    </row>
    <row r="17" spans="1:15" x14ac:dyDescent="0.25">
      <c r="A17" s="34"/>
      <c r="B17" s="36" t="s">
        <v>11</v>
      </c>
      <c r="C17" s="136">
        <v>12.309400999999999</v>
      </c>
      <c r="D17" s="136">
        <v>14.307444</v>
      </c>
      <c r="E17" s="136">
        <v>13.468216999999999</v>
      </c>
      <c r="F17" s="136">
        <v>13.478121</v>
      </c>
      <c r="G17" s="136">
        <v>17.293624000000001</v>
      </c>
      <c r="H17" s="136">
        <v>6.8556670000000004</v>
      </c>
      <c r="I17" s="136">
        <v>-60.357256524138613</v>
      </c>
      <c r="J17" s="136">
        <v>39.642743475861394</v>
      </c>
      <c r="K17" s="136">
        <v>28.308864418118816</v>
      </c>
      <c r="L17" s="135"/>
      <c r="N17" s="17">
        <v>1</v>
      </c>
    </row>
    <row r="18" spans="1:15" x14ac:dyDescent="0.25">
      <c r="A18" s="34"/>
      <c r="B18" s="36" t="s">
        <v>12</v>
      </c>
      <c r="C18" s="136">
        <v>13.877755000000001</v>
      </c>
      <c r="D18" s="136">
        <v>12.582800000000001</v>
      </c>
      <c r="E18" s="136">
        <v>9.909796</v>
      </c>
      <c r="F18" s="136">
        <v>14.682244000000001</v>
      </c>
      <c r="G18" s="136">
        <v>10.834714999999999</v>
      </c>
      <c r="H18" s="136">
        <v>8.6940810000000006</v>
      </c>
      <c r="I18" s="136">
        <v>-19.757178661367636</v>
      </c>
      <c r="J18" s="136">
        <v>80.242821338632368</v>
      </c>
      <c r="K18" s="136">
        <v>-26.205319840754594</v>
      </c>
      <c r="L18" s="135"/>
      <c r="N18" s="17">
        <v>1</v>
      </c>
    </row>
    <row r="19" spans="1:15" x14ac:dyDescent="0.25">
      <c r="A19" s="34"/>
      <c r="B19" s="36" t="s">
        <v>13</v>
      </c>
      <c r="C19" s="136">
        <v>14.444661999999999</v>
      </c>
      <c r="D19" s="136">
        <v>10.345297</v>
      </c>
      <c r="E19" s="136">
        <v>12.831529</v>
      </c>
      <c r="F19" s="136">
        <v>12.975304</v>
      </c>
      <c r="G19" s="136">
        <v>11.500063000000001</v>
      </c>
      <c r="H19" s="136">
        <v>8.8359109999999994</v>
      </c>
      <c r="I19" s="136">
        <v>-23.166412218785247</v>
      </c>
      <c r="J19" s="136">
        <v>76.833587781214746</v>
      </c>
      <c r="K19" s="136">
        <v>-11.369606446215041</v>
      </c>
      <c r="L19" s="135"/>
      <c r="N19" s="17">
        <v>1</v>
      </c>
    </row>
    <row r="20" spans="1:15" x14ac:dyDescent="0.25">
      <c r="A20" s="34"/>
      <c r="B20" s="36" t="s">
        <v>14</v>
      </c>
      <c r="C20" s="136">
        <v>13.630008</v>
      </c>
      <c r="D20" s="136">
        <v>16.497237999999999</v>
      </c>
      <c r="E20" s="136">
        <v>11.854480000000001</v>
      </c>
      <c r="F20" s="136">
        <v>16.384802000000001</v>
      </c>
      <c r="G20" s="136">
        <v>14.656648000000001</v>
      </c>
      <c r="H20" s="136">
        <v>10.675177</v>
      </c>
      <c r="I20" s="136">
        <v>-27.164949311738951</v>
      </c>
      <c r="J20" s="136">
        <v>72.835050688261049</v>
      </c>
      <c r="K20" s="136">
        <v>-10.547298649077351</v>
      </c>
      <c r="L20" s="135"/>
      <c r="N20" s="17">
        <v>1</v>
      </c>
    </row>
    <row r="21" spans="1:15" x14ac:dyDescent="0.25">
      <c r="A21" s="34"/>
      <c r="B21" s="36" t="s">
        <v>15</v>
      </c>
      <c r="C21" s="136">
        <v>17.029101000000001</v>
      </c>
      <c r="D21" s="136">
        <v>12.566642999999999</v>
      </c>
      <c r="E21" s="136">
        <v>9.6657670000000007</v>
      </c>
      <c r="F21" s="136">
        <v>13.722225999999999</v>
      </c>
      <c r="G21" s="136">
        <v>14.946486</v>
      </c>
      <c r="H21" s="136">
        <v>11.955539999999999</v>
      </c>
      <c r="I21" s="136">
        <v>-20.011031355463761</v>
      </c>
      <c r="J21" s="136">
        <v>79.988968644536243</v>
      </c>
      <c r="K21" s="136">
        <v>8.9217303373374079</v>
      </c>
      <c r="L21" s="135"/>
      <c r="N21" s="17">
        <v>1</v>
      </c>
    </row>
    <row r="22" spans="1:15" x14ac:dyDescent="0.25">
      <c r="A22" s="34"/>
      <c r="B22" s="36" t="s">
        <v>16</v>
      </c>
      <c r="C22" s="136">
        <v>13.201853</v>
      </c>
      <c r="D22" s="136">
        <v>12.437201</v>
      </c>
      <c r="E22" s="136">
        <v>11.891063000000001</v>
      </c>
      <c r="F22" s="136">
        <v>14.981058000000001</v>
      </c>
      <c r="G22" s="136">
        <v>13.62177</v>
      </c>
      <c r="H22" s="136">
        <v>11.963259000000001</v>
      </c>
      <c r="I22" s="136">
        <v>-12.175444160340387</v>
      </c>
      <c r="J22" s="136">
        <v>87.82455583965961</v>
      </c>
      <c r="K22" s="136">
        <v>-9.0733778615635927</v>
      </c>
      <c r="L22" s="135"/>
      <c r="N22" s="17">
        <v>1</v>
      </c>
    </row>
    <row r="23" spans="1:15" x14ac:dyDescent="0.25">
      <c r="A23" s="34"/>
      <c r="B23" s="36" t="s">
        <v>17</v>
      </c>
      <c r="C23" s="136">
        <v>12.298555</v>
      </c>
      <c r="D23" s="136">
        <v>11.293758</v>
      </c>
      <c r="E23" s="136">
        <v>12.054792000000001</v>
      </c>
      <c r="F23" s="136">
        <v>13.588478</v>
      </c>
      <c r="G23" s="136">
        <v>10.545470999999999</v>
      </c>
      <c r="H23" s="136">
        <v>10.401159</v>
      </c>
      <c r="I23" s="136">
        <v>-1.3684737267780633</v>
      </c>
      <c r="J23" s="136">
        <v>98.631526273221937</v>
      </c>
      <c r="K23" s="136">
        <v>-22.394023819297505</v>
      </c>
      <c r="L23" s="135"/>
      <c r="N23" s="17">
        <v>1</v>
      </c>
    </row>
    <row r="24" spans="1:15" x14ac:dyDescent="0.25">
      <c r="A24" s="34"/>
      <c r="B24" s="36" t="s">
        <v>18</v>
      </c>
      <c r="C24" s="136">
        <v>12.072806</v>
      </c>
      <c r="D24" s="136">
        <v>13.825025</v>
      </c>
      <c r="E24" s="136">
        <v>12.817254</v>
      </c>
      <c r="F24" s="136">
        <v>14.724876</v>
      </c>
      <c r="G24" s="136">
        <v>10.641059</v>
      </c>
      <c r="H24" s="128">
        <v>11.671673999999999</v>
      </c>
      <c r="I24" s="128">
        <v>9.6852672276321208</v>
      </c>
      <c r="J24" s="128">
        <v>109.68526722763212</v>
      </c>
      <c r="K24" s="128">
        <v>-27.734135078624767</v>
      </c>
      <c r="L24" s="135"/>
      <c r="N24" s="17">
        <v>1</v>
      </c>
    </row>
    <row r="25" spans="1:15" x14ac:dyDescent="0.25">
      <c r="A25" s="34"/>
      <c r="B25" s="37" t="s">
        <v>33</v>
      </c>
      <c r="C25" s="137">
        <v>154.745565</v>
      </c>
      <c r="D25" s="137">
        <v>149.37611600000002</v>
      </c>
      <c r="E25" s="137">
        <v>132.35471900000002</v>
      </c>
      <c r="F25" s="137">
        <v>163.48459800000001</v>
      </c>
      <c r="G25" s="137">
        <v>152.51777900000002</v>
      </c>
      <c r="H25" s="128">
        <v>118.423666</v>
      </c>
      <c r="I25" s="25"/>
      <c r="J25" s="25"/>
      <c r="K25" s="25"/>
      <c r="L25" s="135"/>
      <c r="N25" s="17"/>
    </row>
    <row r="26" spans="1:15" ht="18.75" customHeight="1" x14ac:dyDescent="0.25">
      <c r="A26" s="34"/>
      <c r="B26" s="37" t="s">
        <v>19</v>
      </c>
      <c r="C26" s="137"/>
      <c r="D26" s="137">
        <v>-3.4698564705230694</v>
      </c>
      <c r="E26" s="137">
        <v>-11.394992356073852</v>
      </c>
      <c r="F26" s="137">
        <v>23.520037090630662</v>
      </c>
      <c r="G26" s="137">
        <v>-6.7081664781657224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154.745565</v>
      </c>
      <c r="D28" s="137">
        <v>149.37611600000002</v>
      </c>
      <c r="E28" s="137">
        <v>132.35471900000002</v>
      </c>
      <c r="F28" s="137">
        <v>163.48459800000001</v>
      </c>
      <c r="G28" s="137">
        <v>152.51777900000002</v>
      </c>
      <c r="H28" s="128">
        <v>118.423666</v>
      </c>
      <c r="I28" s="128">
        <v>-22.354189277828407</v>
      </c>
      <c r="J28" s="128">
        <v>77.645810722171589</v>
      </c>
      <c r="K28" s="128">
        <v>-6.7081664781657224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-3.4698564705230694</v>
      </c>
      <c r="E29" s="137">
        <v>-11.394992356073852</v>
      </c>
      <c r="F29" s="137">
        <v>23.520037090630662</v>
      </c>
      <c r="G29" s="137">
        <v>-6.7081664781657224</v>
      </c>
      <c r="H29" s="128">
        <v>-22.354189277828407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s="76" customFormat="1" ht="14.25" customHeight="1" x14ac:dyDescent="0.25">
      <c r="A31" s="34"/>
      <c r="B31" s="23"/>
      <c r="C31" s="162" t="s">
        <v>193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6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163</v>
      </c>
      <c r="E53" s="70" t="s">
        <v>151</v>
      </c>
      <c r="F53" s="70" t="s">
        <v>152</v>
      </c>
      <c r="G53" s="70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8.1759730000000008</v>
      </c>
      <c r="E54" s="147">
        <v>42005</v>
      </c>
      <c r="F54" s="70"/>
      <c r="G54" s="70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11.921303999999999</v>
      </c>
      <c r="E55" s="147">
        <v>42036</v>
      </c>
      <c r="F55" s="70"/>
      <c r="G55" s="70"/>
      <c r="H55" s="68"/>
      <c r="I55" s="76"/>
      <c r="J55" s="92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11.766781999999999</v>
      </c>
      <c r="E56" s="147">
        <v>42064</v>
      </c>
      <c r="F56" s="70"/>
      <c r="G56" s="70"/>
      <c r="H56" s="68"/>
      <c r="I56" s="76"/>
      <c r="J56" s="92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14.017365</v>
      </c>
      <c r="E57" s="147">
        <v>42095</v>
      </c>
      <c r="F57" s="96">
        <v>12.517906249999999</v>
      </c>
      <c r="G57" s="70"/>
      <c r="H57" s="68"/>
      <c r="I57" s="76"/>
      <c r="J57" s="92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12.309400999999999</v>
      </c>
      <c r="E58" s="147">
        <v>42125</v>
      </c>
      <c r="F58" s="96">
        <v>12.517906249999999</v>
      </c>
      <c r="G58" s="70"/>
      <c r="H58" s="68"/>
      <c r="I58" s="76"/>
      <c r="J58" s="92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13.877755000000001</v>
      </c>
      <c r="E59" s="147">
        <v>42156</v>
      </c>
      <c r="F59" s="96">
        <v>12.517906249999999</v>
      </c>
      <c r="G59" s="18"/>
      <c r="H59" s="79"/>
      <c r="J59" s="92"/>
    </row>
    <row r="60" spans="2:15" x14ac:dyDescent="0.25">
      <c r="B60" s="70">
        <v>2015</v>
      </c>
      <c r="C60" s="70">
        <v>7</v>
      </c>
      <c r="D60" s="148">
        <v>14.444661999999999</v>
      </c>
      <c r="E60" s="147">
        <v>42186</v>
      </c>
      <c r="F60" s="96">
        <v>12.517906249999999</v>
      </c>
      <c r="G60" s="18"/>
      <c r="H60" s="79"/>
      <c r="J60" s="92"/>
    </row>
    <row r="61" spans="2:15" x14ac:dyDescent="0.25">
      <c r="B61" s="70">
        <v>2015</v>
      </c>
      <c r="C61" s="70">
        <v>8</v>
      </c>
      <c r="D61" s="148">
        <v>13.630008</v>
      </c>
      <c r="E61" s="147">
        <v>42217</v>
      </c>
      <c r="F61" s="96">
        <v>12.517906249999999</v>
      </c>
      <c r="G61" s="18"/>
      <c r="H61" s="79"/>
      <c r="J61" s="92"/>
    </row>
    <row r="62" spans="2:15" x14ac:dyDescent="0.25">
      <c r="B62" s="70">
        <v>2015</v>
      </c>
      <c r="C62" s="70">
        <v>9</v>
      </c>
      <c r="D62" s="148">
        <v>17.029101000000001</v>
      </c>
      <c r="E62" s="147">
        <v>42248</v>
      </c>
      <c r="F62" s="96">
        <v>13.019150111111109</v>
      </c>
      <c r="G62" s="18"/>
      <c r="H62" s="79"/>
      <c r="J62" s="92"/>
    </row>
    <row r="63" spans="2:15" x14ac:dyDescent="0.25">
      <c r="B63" s="70">
        <v>2015</v>
      </c>
      <c r="C63" s="70">
        <v>10</v>
      </c>
      <c r="D63" s="148">
        <v>13.201853</v>
      </c>
      <c r="E63" s="147">
        <v>42278</v>
      </c>
      <c r="F63" s="96">
        <v>13.037420399999998</v>
      </c>
      <c r="G63" s="18"/>
      <c r="H63" s="79"/>
    </row>
    <row r="64" spans="2:15" x14ac:dyDescent="0.25">
      <c r="B64" s="70">
        <v>2015</v>
      </c>
      <c r="C64" s="70">
        <v>11</v>
      </c>
      <c r="D64" s="148">
        <v>12.298555</v>
      </c>
      <c r="E64" s="147">
        <v>42309</v>
      </c>
      <c r="F64" s="96">
        <v>12.970250818181817</v>
      </c>
      <c r="G64" s="18"/>
      <c r="H64" s="79"/>
    </row>
    <row r="65" spans="2:8" x14ac:dyDescent="0.25">
      <c r="B65" s="70">
        <v>2015</v>
      </c>
      <c r="C65" s="70">
        <v>12</v>
      </c>
      <c r="D65" s="148">
        <v>12.072806</v>
      </c>
      <c r="E65" s="147">
        <v>42339</v>
      </c>
      <c r="F65" s="96">
        <v>12.895463749999999</v>
      </c>
      <c r="G65" s="18"/>
      <c r="H65" s="79"/>
    </row>
    <row r="66" spans="2:8" x14ac:dyDescent="0.25">
      <c r="B66" s="70">
        <v>2016</v>
      </c>
      <c r="C66" s="70">
        <v>1</v>
      </c>
      <c r="D66" s="148">
        <v>8.1996420000000008</v>
      </c>
      <c r="E66" s="147">
        <v>42370</v>
      </c>
      <c r="F66" s="96">
        <v>12.897436166666667</v>
      </c>
      <c r="G66" s="18"/>
      <c r="H66" s="79"/>
    </row>
    <row r="67" spans="2:8" x14ac:dyDescent="0.25">
      <c r="B67" s="70">
        <v>2016</v>
      </c>
      <c r="C67" s="70">
        <v>2</v>
      </c>
      <c r="D67" s="148">
        <v>12.104725999999999</v>
      </c>
      <c r="E67" s="147">
        <v>42401</v>
      </c>
      <c r="F67" s="96">
        <v>12.912721333333332</v>
      </c>
      <c r="G67" s="18"/>
      <c r="H67" s="79"/>
    </row>
    <row r="68" spans="2:8" x14ac:dyDescent="0.25">
      <c r="B68" s="70">
        <v>2016</v>
      </c>
      <c r="C68" s="70">
        <v>3</v>
      </c>
      <c r="D68" s="148">
        <v>14.424319000000001</v>
      </c>
      <c r="E68" s="147">
        <v>42430</v>
      </c>
      <c r="F68" s="96">
        <v>13.134182749999999</v>
      </c>
      <c r="G68" s="18"/>
      <c r="H68" s="79"/>
    </row>
    <row r="69" spans="2:8" x14ac:dyDescent="0.25">
      <c r="B69" s="70">
        <v>2016</v>
      </c>
      <c r="C69" s="70">
        <v>4</v>
      </c>
      <c r="D69" s="148">
        <v>10.792023</v>
      </c>
      <c r="E69" s="147">
        <v>42461</v>
      </c>
      <c r="F69" s="96">
        <v>12.865404249999999</v>
      </c>
      <c r="G69" s="18"/>
      <c r="H69" s="79"/>
    </row>
    <row r="70" spans="2:8" x14ac:dyDescent="0.25">
      <c r="B70" s="70">
        <v>2016</v>
      </c>
      <c r="C70" s="70">
        <v>5</v>
      </c>
      <c r="D70" s="148">
        <v>14.307444</v>
      </c>
      <c r="E70" s="147">
        <v>42491</v>
      </c>
      <c r="F70" s="96">
        <v>13.031907833333333</v>
      </c>
      <c r="G70" s="18"/>
      <c r="H70" s="79"/>
    </row>
    <row r="71" spans="2:8" x14ac:dyDescent="0.25">
      <c r="B71" s="70">
        <v>2016</v>
      </c>
      <c r="C71" s="70">
        <v>6</v>
      </c>
      <c r="D71" s="148">
        <v>12.582800000000001</v>
      </c>
      <c r="E71" s="147">
        <v>42522</v>
      </c>
      <c r="F71" s="96">
        <v>12.923994916666665</v>
      </c>
      <c r="G71" s="18"/>
      <c r="H71" s="79"/>
    </row>
    <row r="72" spans="2:8" x14ac:dyDescent="0.25">
      <c r="B72" s="70">
        <v>2016</v>
      </c>
      <c r="C72" s="70">
        <v>7</v>
      </c>
      <c r="D72" s="148">
        <v>10.345297</v>
      </c>
      <c r="E72" s="147">
        <v>42552</v>
      </c>
      <c r="F72" s="96">
        <v>12.582381166666664</v>
      </c>
      <c r="G72" s="18"/>
      <c r="H72" s="79"/>
    </row>
    <row r="73" spans="2:8" x14ac:dyDescent="0.25">
      <c r="B73" s="70">
        <v>2016</v>
      </c>
      <c r="C73" s="70">
        <v>8</v>
      </c>
      <c r="D73" s="148">
        <v>16.497237999999999</v>
      </c>
      <c r="E73" s="147">
        <v>42583</v>
      </c>
      <c r="F73" s="96">
        <v>12.821317000000001</v>
      </c>
      <c r="G73" s="18"/>
      <c r="H73" s="79"/>
    </row>
    <row r="74" spans="2:8" x14ac:dyDescent="0.25">
      <c r="B74" s="70">
        <v>2016</v>
      </c>
      <c r="C74" s="70">
        <v>9</v>
      </c>
      <c r="D74" s="148">
        <v>12.566642999999999</v>
      </c>
      <c r="E74" s="147">
        <v>42614</v>
      </c>
      <c r="F74" s="96">
        <v>12.449445500000001</v>
      </c>
      <c r="G74" s="18"/>
      <c r="H74" s="79"/>
    </row>
    <row r="75" spans="2:8" x14ac:dyDescent="0.25">
      <c r="B75" s="70">
        <v>2016</v>
      </c>
      <c r="C75" s="70">
        <v>10</v>
      </c>
      <c r="D75" s="148">
        <v>12.437201</v>
      </c>
      <c r="E75" s="147">
        <v>42644</v>
      </c>
      <c r="F75" s="96">
        <v>12.3857245</v>
      </c>
      <c r="G75" s="18"/>
      <c r="H75" s="79"/>
    </row>
    <row r="76" spans="2:8" x14ac:dyDescent="0.25">
      <c r="B76" s="70">
        <v>2016</v>
      </c>
      <c r="C76" s="70">
        <v>11</v>
      </c>
      <c r="D76" s="148">
        <v>11.293758</v>
      </c>
      <c r="E76" s="147">
        <v>42675</v>
      </c>
      <c r="F76" s="96">
        <v>12.301991416666667</v>
      </c>
      <c r="G76" s="18"/>
      <c r="H76" s="79"/>
    </row>
    <row r="77" spans="2:8" x14ac:dyDescent="0.25">
      <c r="B77" s="70">
        <v>2016</v>
      </c>
      <c r="C77" s="70">
        <v>12</v>
      </c>
      <c r="D77" s="148">
        <v>13.825025</v>
      </c>
      <c r="E77" s="147">
        <v>42705</v>
      </c>
      <c r="F77" s="96">
        <v>12.448009666666669</v>
      </c>
      <c r="G77" s="18"/>
      <c r="H77" s="79"/>
    </row>
    <row r="78" spans="2:8" x14ac:dyDescent="0.25">
      <c r="B78" s="70">
        <v>2017</v>
      </c>
      <c r="C78" s="70">
        <v>1</v>
      </c>
      <c r="D78" s="148">
        <v>8.5760539999999992</v>
      </c>
      <c r="E78" s="147">
        <v>42736</v>
      </c>
      <c r="F78" s="96">
        <v>12.479377333333334</v>
      </c>
      <c r="G78" s="18"/>
      <c r="H78" s="79"/>
    </row>
    <row r="79" spans="2:8" x14ac:dyDescent="0.25">
      <c r="B79" s="70">
        <v>2017</v>
      </c>
      <c r="C79" s="70">
        <v>2</v>
      </c>
      <c r="D79" s="148">
        <v>9.322794</v>
      </c>
      <c r="E79" s="147">
        <v>42767</v>
      </c>
      <c r="F79" s="96">
        <v>12.247549666666666</v>
      </c>
      <c r="G79" s="18"/>
      <c r="H79" s="79"/>
    </row>
    <row r="80" spans="2:8" x14ac:dyDescent="0.25">
      <c r="B80" s="70">
        <v>2017</v>
      </c>
      <c r="C80" s="70">
        <v>3</v>
      </c>
      <c r="D80" s="148">
        <v>10.076411999999999</v>
      </c>
      <c r="E80" s="147">
        <v>42795</v>
      </c>
      <c r="F80" s="96">
        <v>11.885224083333334</v>
      </c>
      <c r="G80" s="18"/>
      <c r="H80" s="79"/>
    </row>
    <row r="81" spans="2:8" x14ac:dyDescent="0.25">
      <c r="B81" s="70">
        <v>2017</v>
      </c>
      <c r="C81" s="70">
        <v>4</v>
      </c>
      <c r="D81" s="148">
        <v>9.8865610000000004</v>
      </c>
      <c r="E81" s="147">
        <v>42826</v>
      </c>
      <c r="F81" s="96">
        <v>11.809768916666668</v>
      </c>
      <c r="G81" s="18"/>
      <c r="H81" s="79"/>
    </row>
    <row r="82" spans="2:8" x14ac:dyDescent="0.25">
      <c r="B82" s="70">
        <v>2017</v>
      </c>
      <c r="C82" s="70">
        <v>5</v>
      </c>
      <c r="D82" s="148">
        <v>13.468216999999999</v>
      </c>
      <c r="E82" s="147">
        <v>42856</v>
      </c>
      <c r="F82" s="96">
        <v>11.739833333333335</v>
      </c>
      <c r="G82" s="18"/>
      <c r="H82" s="79"/>
    </row>
    <row r="83" spans="2:8" x14ac:dyDescent="0.25">
      <c r="B83" s="70">
        <v>2017</v>
      </c>
      <c r="C83" s="70">
        <v>6</v>
      </c>
      <c r="D83" s="148">
        <v>9.909796</v>
      </c>
      <c r="E83" s="147">
        <v>42887</v>
      </c>
      <c r="F83" s="96">
        <v>11.517083</v>
      </c>
      <c r="G83" s="18"/>
      <c r="H83" s="79"/>
    </row>
    <row r="84" spans="2:8" x14ac:dyDescent="0.25">
      <c r="B84" s="70">
        <v>2017</v>
      </c>
      <c r="C84" s="70">
        <v>7</v>
      </c>
      <c r="D84" s="148">
        <v>12.831529</v>
      </c>
      <c r="E84" s="147">
        <v>42917</v>
      </c>
      <c r="F84" s="96">
        <v>11.724269</v>
      </c>
      <c r="G84" s="18"/>
      <c r="H84" s="79"/>
    </row>
    <row r="85" spans="2:8" x14ac:dyDescent="0.25">
      <c r="B85" s="70">
        <v>2017</v>
      </c>
      <c r="C85" s="70">
        <v>8</v>
      </c>
      <c r="D85" s="148">
        <v>11.854480000000001</v>
      </c>
      <c r="E85" s="147">
        <v>42948</v>
      </c>
      <c r="F85" s="96">
        <v>11.337372500000001</v>
      </c>
      <c r="G85" s="18"/>
      <c r="H85" s="79"/>
    </row>
    <row r="86" spans="2:8" x14ac:dyDescent="0.25">
      <c r="B86" s="70">
        <v>2017</v>
      </c>
      <c r="C86" s="70">
        <v>9</v>
      </c>
      <c r="D86" s="148">
        <v>9.6657670000000007</v>
      </c>
      <c r="E86" s="147">
        <v>42979</v>
      </c>
      <c r="F86" s="96">
        <v>11.095632833333333</v>
      </c>
      <c r="G86" s="18"/>
      <c r="H86" s="79"/>
    </row>
    <row r="87" spans="2:8" x14ac:dyDescent="0.25">
      <c r="B87" s="70">
        <v>2017</v>
      </c>
      <c r="C87" s="70">
        <v>10</v>
      </c>
      <c r="D87" s="148">
        <v>11.891063000000001</v>
      </c>
      <c r="E87" s="147">
        <v>43009</v>
      </c>
      <c r="F87" s="96">
        <v>11.050121333333331</v>
      </c>
      <c r="G87" s="18"/>
      <c r="H87" s="79"/>
    </row>
    <row r="88" spans="2:8" x14ac:dyDescent="0.25">
      <c r="B88" s="70">
        <v>2017</v>
      </c>
      <c r="C88" s="70">
        <v>11</v>
      </c>
      <c r="D88" s="148">
        <v>12.054792000000001</v>
      </c>
      <c r="E88" s="147">
        <v>43040</v>
      </c>
      <c r="F88" s="96">
        <v>11.113540833333333</v>
      </c>
      <c r="G88" s="18"/>
      <c r="H88" s="79"/>
    </row>
    <row r="89" spans="2:8" x14ac:dyDescent="0.25">
      <c r="B89" s="70">
        <v>2017</v>
      </c>
      <c r="C89" s="70">
        <v>12</v>
      </c>
      <c r="D89" s="148">
        <v>12.817254</v>
      </c>
      <c r="E89" s="147">
        <v>43070</v>
      </c>
      <c r="F89" s="96">
        <v>11.029559916666669</v>
      </c>
      <c r="G89" s="18"/>
      <c r="H89" s="79"/>
    </row>
    <row r="90" spans="2:8" x14ac:dyDescent="0.25">
      <c r="B90" s="70">
        <v>2018</v>
      </c>
      <c r="C90" s="70">
        <v>1</v>
      </c>
      <c r="D90" s="148">
        <v>11.128572999999999</v>
      </c>
      <c r="E90" s="147">
        <v>43101</v>
      </c>
      <c r="F90" s="96">
        <v>11.242269833333333</v>
      </c>
      <c r="G90" s="18"/>
      <c r="H90" s="79"/>
    </row>
    <row r="91" spans="2:8" x14ac:dyDescent="0.25">
      <c r="B91" s="70">
        <v>2018</v>
      </c>
      <c r="C91" s="70">
        <v>2</v>
      </c>
      <c r="D91" s="148">
        <v>11.136896999999999</v>
      </c>
      <c r="E91" s="147">
        <v>43132</v>
      </c>
      <c r="F91" s="96">
        <v>11.393445083333335</v>
      </c>
      <c r="G91" s="18"/>
      <c r="H91" s="79"/>
    </row>
    <row r="92" spans="2:8" x14ac:dyDescent="0.25">
      <c r="B92" s="70">
        <v>2018</v>
      </c>
      <c r="C92" s="70">
        <v>3</v>
      </c>
      <c r="D92" s="148">
        <v>11.610427</v>
      </c>
      <c r="E92" s="147">
        <v>43160</v>
      </c>
      <c r="F92" s="96">
        <v>11.521279666666667</v>
      </c>
      <c r="G92" s="18"/>
      <c r="H92" s="79"/>
    </row>
    <row r="93" spans="2:8" x14ac:dyDescent="0.25">
      <c r="B93" s="70">
        <v>2018</v>
      </c>
      <c r="C93" s="70">
        <v>4</v>
      </c>
      <c r="D93" s="148">
        <v>15.071592000000001</v>
      </c>
      <c r="E93" s="147">
        <v>43191</v>
      </c>
      <c r="F93" s="96">
        <v>11.953365583333335</v>
      </c>
      <c r="G93" s="18"/>
      <c r="H93" s="79"/>
    </row>
    <row r="94" spans="2:8" x14ac:dyDescent="0.25">
      <c r="B94" s="70">
        <v>2018</v>
      </c>
      <c r="C94" s="70">
        <v>5</v>
      </c>
      <c r="D94" s="148">
        <v>13.478121</v>
      </c>
      <c r="E94" s="147">
        <v>43221</v>
      </c>
      <c r="F94" s="96">
        <v>11.954190916666668</v>
      </c>
      <c r="G94" s="18"/>
      <c r="H94" s="79"/>
    </row>
    <row r="95" spans="2:8" x14ac:dyDescent="0.25">
      <c r="B95" s="70">
        <v>2018</v>
      </c>
      <c r="C95" s="70">
        <v>6</v>
      </c>
      <c r="D95" s="148">
        <v>14.682244000000001</v>
      </c>
      <c r="E95" s="147">
        <v>43252</v>
      </c>
      <c r="F95" s="96">
        <v>12.351894916666666</v>
      </c>
      <c r="G95" s="18"/>
      <c r="H95" s="79"/>
    </row>
    <row r="96" spans="2:8" x14ac:dyDescent="0.25">
      <c r="B96" s="70">
        <v>2018</v>
      </c>
      <c r="C96" s="70">
        <v>7</v>
      </c>
      <c r="D96" s="148">
        <v>12.975304</v>
      </c>
      <c r="E96" s="147">
        <v>43282</v>
      </c>
      <c r="F96" s="96">
        <v>12.363876166666666</v>
      </c>
      <c r="G96" s="18"/>
      <c r="H96" s="79"/>
    </row>
    <row r="97" spans="2:9" x14ac:dyDescent="0.25">
      <c r="B97" s="70">
        <v>2018</v>
      </c>
      <c r="C97" s="70">
        <v>8</v>
      </c>
      <c r="D97" s="148">
        <v>16.384802000000001</v>
      </c>
      <c r="E97" s="147">
        <v>43313</v>
      </c>
      <c r="F97" s="96">
        <v>12.741403</v>
      </c>
      <c r="G97" s="18"/>
      <c r="H97" s="79"/>
    </row>
    <row r="98" spans="2:9" x14ac:dyDescent="0.25">
      <c r="B98" s="70">
        <v>2018</v>
      </c>
      <c r="C98" s="70">
        <v>9</v>
      </c>
      <c r="D98" s="148">
        <v>13.722225999999999</v>
      </c>
      <c r="E98" s="147">
        <v>43344</v>
      </c>
      <c r="F98" s="96">
        <v>13.07944125</v>
      </c>
      <c r="G98" s="18"/>
      <c r="H98" s="79"/>
    </row>
    <row r="99" spans="2:9" x14ac:dyDescent="0.25">
      <c r="B99" s="70">
        <v>2018</v>
      </c>
      <c r="C99" s="70">
        <v>10</v>
      </c>
      <c r="D99" s="148">
        <v>14.981058000000001</v>
      </c>
      <c r="E99" s="147">
        <v>43374</v>
      </c>
      <c r="F99" s="96">
        <v>13.336940833333331</v>
      </c>
      <c r="G99" s="18"/>
      <c r="H99" s="79"/>
    </row>
    <row r="100" spans="2:9" x14ac:dyDescent="0.25">
      <c r="B100" s="70">
        <v>2018</v>
      </c>
      <c r="C100" s="70">
        <v>11</v>
      </c>
      <c r="D100" s="148">
        <v>13.588478</v>
      </c>
      <c r="E100" s="147">
        <v>43405</v>
      </c>
      <c r="F100" s="96">
        <v>13.464748</v>
      </c>
      <c r="G100" s="18"/>
      <c r="H100" s="79"/>
    </row>
    <row r="101" spans="2:9" x14ac:dyDescent="0.25">
      <c r="B101" s="70">
        <v>2018</v>
      </c>
      <c r="C101" s="70">
        <v>12</v>
      </c>
      <c r="D101" s="148">
        <v>14.724876</v>
      </c>
      <c r="E101" s="147">
        <v>43435</v>
      </c>
      <c r="F101" s="96">
        <v>13.6237165</v>
      </c>
      <c r="G101" s="18"/>
      <c r="H101" s="79"/>
    </row>
    <row r="102" spans="2:9" x14ac:dyDescent="0.25">
      <c r="B102" s="70" t="s">
        <v>189</v>
      </c>
      <c r="C102" s="70">
        <v>1</v>
      </c>
      <c r="D102" s="148">
        <v>9.5087980000000005</v>
      </c>
      <c r="E102" s="147">
        <v>43466</v>
      </c>
      <c r="F102" s="96">
        <v>13.48873525</v>
      </c>
      <c r="G102" s="18"/>
      <c r="H102" s="79"/>
    </row>
    <row r="103" spans="2:9" x14ac:dyDescent="0.25">
      <c r="B103" s="70" t="s">
        <v>189</v>
      </c>
      <c r="C103" s="70">
        <v>2</v>
      </c>
      <c r="D103" s="148">
        <v>11.528999000000001</v>
      </c>
      <c r="E103" s="147">
        <v>43497</v>
      </c>
      <c r="F103" s="96">
        <v>13.521410416666667</v>
      </c>
      <c r="G103" s="18"/>
      <c r="H103" s="79"/>
    </row>
    <row r="104" spans="2:9" x14ac:dyDescent="0.25">
      <c r="B104" s="70" t="s">
        <v>189</v>
      </c>
      <c r="C104" s="70">
        <v>3</v>
      </c>
      <c r="D104" s="148">
        <v>12.690557</v>
      </c>
      <c r="E104" s="147">
        <v>43525</v>
      </c>
      <c r="F104" s="96">
        <v>13.611421250000001</v>
      </c>
      <c r="G104" s="18"/>
      <c r="H104" s="79"/>
    </row>
    <row r="105" spans="2:9" x14ac:dyDescent="0.25">
      <c r="B105" s="70" t="s">
        <v>189</v>
      </c>
      <c r="C105" s="70">
        <v>4</v>
      </c>
      <c r="D105" s="148">
        <v>14.749589</v>
      </c>
      <c r="E105" s="147">
        <v>43556</v>
      </c>
      <c r="F105" s="96">
        <v>13.584587666666669</v>
      </c>
      <c r="G105" s="18"/>
      <c r="H105" s="79"/>
    </row>
    <row r="106" spans="2:9" x14ac:dyDescent="0.25">
      <c r="B106" s="70" t="s">
        <v>189</v>
      </c>
      <c r="C106" s="70">
        <v>5</v>
      </c>
      <c r="D106" s="148">
        <v>17.293624000000001</v>
      </c>
      <c r="E106" s="147">
        <v>43586</v>
      </c>
      <c r="F106" s="96">
        <v>13.902546249999999</v>
      </c>
      <c r="G106" s="18"/>
      <c r="H106" s="79"/>
    </row>
    <row r="107" spans="2:9" x14ac:dyDescent="0.25">
      <c r="B107" s="70" t="s">
        <v>189</v>
      </c>
      <c r="C107" s="70">
        <v>6</v>
      </c>
      <c r="D107" s="148">
        <v>10.834714999999999</v>
      </c>
      <c r="E107" s="147">
        <v>43617</v>
      </c>
      <c r="F107" s="96">
        <v>13.581918833333331</v>
      </c>
      <c r="G107" s="18"/>
      <c r="H107" s="79"/>
    </row>
    <row r="108" spans="2:9" x14ac:dyDescent="0.25">
      <c r="B108" s="70" t="s">
        <v>189</v>
      </c>
      <c r="C108" s="70">
        <v>7</v>
      </c>
      <c r="D108" s="148">
        <v>11.500063000000001</v>
      </c>
      <c r="E108" s="147">
        <v>43647</v>
      </c>
      <c r="F108" s="96">
        <v>13.458982083333334</v>
      </c>
      <c r="G108" s="18"/>
      <c r="H108" s="79"/>
    </row>
    <row r="109" spans="2:9" x14ac:dyDescent="0.25">
      <c r="B109" s="70" t="s">
        <v>189</v>
      </c>
      <c r="C109" s="70">
        <v>8</v>
      </c>
      <c r="D109" s="148">
        <v>14.656648000000001</v>
      </c>
      <c r="E109" s="147">
        <v>43678</v>
      </c>
      <c r="F109" s="96">
        <v>13.314969249999999</v>
      </c>
      <c r="G109" s="18"/>
      <c r="H109" s="79"/>
      <c r="I109" s="79"/>
    </row>
    <row r="110" spans="2:9" x14ac:dyDescent="0.25">
      <c r="B110" s="70" t="s">
        <v>189</v>
      </c>
      <c r="C110" s="70">
        <v>9</v>
      </c>
      <c r="D110" s="148">
        <v>14.946486</v>
      </c>
      <c r="E110" s="147">
        <v>43709</v>
      </c>
      <c r="F110" s="96">
        <v>13.416990916666665</v>
      </c>
      <c r="G110" s="18"/>
      <c r="H110" s="79"/>
      <c r="I110" s="79"/>
    </row>
    <row r="111" spans="2:9" x14ac:dyDescent="0.25">
      <c r="B111" s="70" t="s">
        <v>189</v>
      </c>
      <c r="C111" s="70">
        <v>10</v>
      </c>
      <c r="D111" s="148">
        <v>13.62177</v>
      </c>
      <c r="E111" s="147">
        <v>43739</v>
      </c>
      <c r="F111" s="96">
        <v>13.303716916666666</v>
      </c>
      <c r="G111" s="18"/>
      <c r="H111" s="79"/>
      <c r="I111" s="79"/>
    </row>
    <row r="112" spans="2:9" x14ac:dyDescent="0.25">
      <c r="B112" s="70" t="s">
        <v>189</v>
      </c>
      <c r="C112" s="70">
        <v>11</v>
      </c>
      <c r="D112" s="148">
        <v>10.545470999999999</v>
      </c>
      <c r="E112" s="147">
        <v>43770</v>
      </c>
      <c r="F112" s="96">
        <v>13.050133000000001</v>
      </c>
      <c r="G112" s="18"/>
      <c r="H112" s="79"/>
      <c r="I112" s="79"/>
    </row>
    <row r="113" spans="2:9" x14ac:dyDescent="0.25">
      <c r="B113" s="70" t="s">
        <v>189</v>
      </c>
      <c r="C113" s="70">
        <v>12</v>
      </c>
      <c r="D113" s="148">
        <v>10.641059</v>
      </c>
      <c r="E113" s="147">
        <v>43800</v>
      </c>
      <c r="F113" s="96">
        <v>12.709814916666668</v>
      </c>
      <c r="G113" s="18"/>
      <c r="H113" s="79"/>
      <c r="I113" s="79"/>
    </row>
    <row r="114" spans="2:9" x14ac:dyDescent="0.25">
      <c r="B114" s="70">
        <v>2020</v>
      </c>
      <c r="C114" s="70">
        <v>1</v>
      </c>
      <c r="D114" s="148">
        <v>8.6907010000000007</v>
      </c>
      <c r="E114" s="147">
        <v>43831</v>
      </c>
      <c r="F114" s="96">
        <v>12.641640166666667</v>
      </c>
      <c r="G114" s="18"/>
      <c r="H114" s="79"/>
      <c r="I114" s="79"/>
    </row>
    <row r="115" spans="2:9" x14ac:dyDescent="0.25">
      <c r="B115" s="70">
        <v>2020</v>
      </c>
      <c r="C115" s="70">
        <v>2</v>
      </c>
      <c r="D115" s="148">
        <v>11.353825000000001</v>
      </c>
      <c r="E115" s="147">
        <v>43862</v>
      </c>
      <c r="F115" s="96">
        <v>12.627042333333334</v>
      </c>
      <c r="G115" s="18"/>
      <c r="H115" s="79"/>
      <c r="I115" s="79"/>
    </row>
    <row r="116" spans="2:9" x14ac:dyDescent="0.25">
      <c r="B116" s="70">
        <v>2020</v>
      </c>
      <c r="C116" s="70">
        <v>3</v>
      </c>
      <c r="D116" s="148">
        <v>10.502618</v>
      </c>
      <c r="E116" s="147">
        <v>43891</v>
      </c>
      <c r="F116" s="96">
        <v>12.444714083333333</v>
      </c>
      <c r="G116" s="18"/>
      <c r="H116" s="79"/>
      <c r="I116" s="79"/>
    </row>
    <row r="117" spans="2:9" x14ac:dyDescent="0.25">
      <c r="B117" s="70">
        <v>2020</v>
      </c>
      <c r="C117" s="70">
        <v>4</v>
      </c>
      <c r="D117" s="148">
        <v>6.8240540000000003</v>
      </c>
      <c r="E117" s="147">
        <v>43922</v>
      </c>
      <c r="F117" s="96">
        <v>11.784252833333333</v>
      </c>
      <c r="G117" s="18"/>
      <c r="H117" s="79"/>
      <c r="I117" s="79"/>
    </row>
    <row r="118" spans="2:9" x14ac:dyDescent="0.25">
      <c r="B118" s="70">
        <v>2020</v>
      </c>
      <c r="C118" s="70">
        <v>5</v>
      </c>
      <c r="D118" s="148">
        <v>6.8556670000000004</v>
      </c>
      <c r="E118" s="147">
        <v>43952</v>
      </c>
      <c r="F118" s="96">
        <v>10.914423083333334</v>
      </c>
      <c r="G118" s="18"/>
      <c r="H118" s="79"/>
      <c r="I118" s="79"/>
    </row>
    <row r="119" spans="2:9" x14ac:dyDescent="0.25">
      <c r="B119" s="70">
        <v>2020</v>
      </c>
      <c r="C119" s="70">
        <v>6</v>
      </c>
      <c r="D119" s="148">
        <v>8.6940810000000006</v>
      </c>
      <c r="E119" s="147">
        <v>43983</v>
      </c>
      <c r="F119" s="96">
        <v>10.736036916666668</v>
      </c>
      <c r="G119" s="18"/>
      <c r="H119" s="79"/>
      <c r="I119" s="79"/>
    </row>
    <row r="120" spans="2:9" x14ac:dyDescent="0.25">
      <c r="B120" s="70">
        <v>2020</v>
      </c>
      <c r="C120" s="70">
        <v>7</v>
      </c>
      <c r="D120" s="148">
        <v>8.8359109999999994</v>
      </c>
      <c r="E120" s="147">
        <v>44013</v>
      </c>
      <c r="F120" s="96">
        <v>10.51402425</v>
      </c>
      <c r="G120" s="18"/>
      <c r="H120" s="79"/>
      <c r="I120" s="79"/>
    </row>
    <row r="121" spans="2:9" x14ac:dyDescent="0.25">
      <c r="B121" s="70">
        <v>2020</v>
      </c>
      <c r="C121" s="70">
        <v>8</v>
      </c>
      <c r="D121" s="148">
        <v>10.675177</v>
      </c>
      <c r="E121" s="147">
        <v>44044</v>
      </c>
      <c r="F121" s="96">
        <v>10.182235</v>
      </c>
      <c r="G121" s="18"/>
      <c r="H121" s="79"/>
      <c r="I121" s="79"/>
    </row>
    <row r="122" spans="2:9" x14ac:dyDescent="0.25">
      <c r="B122" s="70">
        <v>2020</v>
      </c>
      <c r="C122" s="70">
        <v>9</v>
      </c>
      <c r="D122" s="148">
        <v>11.955539999999999</v>
      </c>
      <c r="E122" s="147">
        <v>44075</v>
      </c>
      <c r="F122" s="96">
        <v>9.9329894999999997</v>
      </c>
      <c r="G122" s="18"/>
      <c r="H122" s="79"/>
      <c r="I122" s="79"/>
    </row>
    <row r="123" spans="2:9" x14ac:dyDescent="0.25">
      <c r="B123" s="70">
        <v>2020</v>
      </c>
      <c r="C123" s="70">
        <v>10</v>
      </c>
      <c r="D123" s="148">
        <v>11.963259000000001</v>
      </c>
      <c r="E123" s="147">
        <v>44105</v>
      </c>
      <c r="F123" s="96">
        <v>9.7947802500000005</v>
      </c>
      <c r="G123" s="18"/>
      <c r="H123" s="79"/>
      <c r="I123" s="79"/>
    </row>
    <row r="124" spans="2:9" x14ac:dyDescent="0.25">
      <c r="B124" s="70">
        <v>2020</v>
      </c>
      <c r="C124" s="70">
        <v>11</v>
      </c>
      <c r="D124" s="148">
        <v>10.401159</v>
      </c>
      <c r="E124" s="147">
        <v>44136</v>
      </c>
      <c r="F124" s="96">
        <v>9.7827542500000018</v>
      </c>
      <c r="G124" s="18"/>
      <c r="H124" s="79"/>
      <c r="I124" s="79"/>
    </row>
    <row r="125" spans="2:9" x14ac:dyDescent="0.25">
      <c r="B125" s="70">
        <v>2016</v>
      </c>
      <c r="C125" s="70">
        <v>12</v>
      </c>
      <c r="D125" s="148">
        <v>11.671673999999999</v>
      </c>
      <c r="E125" s="147">
        <v>44166</v>
      </c>
      <c r="F125" s="96">
        <v>9.8686388333333337</v>
      </c>
      <c r="G125" s="18"/>
      <c r="H125" s="79"/>
      <c r="I125" s="79"/>
    </row>
    <row r="126" spans="2:9" x14ac:dyDescent="0.25">
      <c r="B126" s="18"/>
      <c r="C126" s="18"/>
      <c r="D126" s="18"/>
      <c r="E126" s="18"/>
      <c r="F126" s="18"/>
      <c r="G126" s="18"/>
      <c r="H126" s="79"/>
    </row>
    <row r="127" spans="2:9" x14ac:dyDescent="0.25">
      <c r="B127" s="18"/>
      <c r="C127" s="18"/>
      <c r="D127" s="18"/>
      <c r="E127" s="18"/>
      <c r="F127" s="18"/>
      <c r="G127" s="18"/>
      <c r="H127" s="79"/>
    </row>
    <row r="128" spans="2:9" x14ac:dyDescent="0.25">
      <c r="B128" s="18"/>
      <c r="C128" s="18"/>
      <c r="D128" s="18"/>
      <c r="E128" s="18"/>
      <c r="F128" s="18"/>
      <c r="G128" s="18"/>
      <c r="H128" s="79"/>
    </row>
    <row r="129" spans="2:8" x14ac:dyDescent="0.25">
      <c r="B129" s="18"/>
      <c r="C129" s="18"/>
      <c r="D129" s="18"/>
      <c r="E129" s="18"/>
      <c r="F129" s="18"/>
      <c r="G129" s="18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186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</row>
    <row r="13" spans="1:15" x14ac:dyDescent="0.25">
      <c r="A13" s="34"/>
      <c r="B13" s="36" t="s">
        <v>7</v>
      </c>
      <c r="C13" s="136">
        <v>5.608765</v>
      </c>
      <c r="D13" s="136">
        <v>8.4159159999999993</v>
      </c>
      <c r="E13" s="136">
        <v>7.6501780000000004</v>
      </c>
      <c r="F13" s="136">
        <v>7.1252969999999998</v>
      </c>
      <c r="G13" s="136">
        <v>6.2858020000000003</v>
      </c>
      <c r="H13" s="136">
        <v>7.5155919999999998</v>
      </c>
      <c r="I13" s="136">
        <v>19.564567894438923</v>
      </c>
      <c r="J13" s="136">
        <v>119.56456789443892</v>
      </c>
      <c r="K13" s="136">
        <v>-11.781894845927122</v>
      </c>
      <c r="L13" s="135"/>
      <c r="N13" s="18">
        <v>1</v>
      </c>
    </row>
    <row r="14" spans="1:15" x14ac:dyDescent="0.25">
      <c r="A14" s="34"/>
      <c r="B14" s="36" t="s">
        <v>8</v>
      </c>
      <c r="C14" s="136">
        <v>10.695112</v>
      </c>
      <c r="D14" s="136">
        <v>7.8959229999999998</v>
      </c>
      <c r="E14" s="136">
        <v>9.2636859999999999</v>
      </c>
      <c r="F14" s="136">
        <v>8.0354799999999997</v>
      </c>
      <c r="G14" s="136">
        <v>5.6533170000000004</v>
      </c>
      <c r="H14" s="136">
        <v>5.8463750000000001</v>
      </c>
      <c r="I14" s="136">
        <v>3.414950904044467</v>
      </c>
      <c r="J14" s="136">
        <v>103.41495090404447</v>
      </c>
      <c r="K14" s="136">
        <v>-29.645559443866443</v>
      </c>
      <c r="L14" s="135"/>
      <c r="N14" s="18">
        <v>1</v>
      </c>
    </row>
    <row r="15" spans="1:15" x14ac:dyDescent="0.25">
      <c r="A15" s="34"/>
      <c r="B15" s="36" t="s">
        <v>9</v>
      </c>
      <c r="C15" s="136">
        <v>8.0278270000000003</v>
      </c>
      <c r="D15" s="136">
        <v>7.6216439999999999</v>
      </c>
      <c r="E15" s="136">
        <v>9.2856070000000006</v>
      </c>
      <c r="F15" s="136">
        <v>6.1474760000000002</v>
      </c>
      <c r="G15" s="136">
        <v>6.9655570000000004</v>
      </c>
      <c r="H15" s="136">
        <v>5.7955009999999998</v>
      </c>
      <c r="I15" s="136">
        <v>-16.797737783209588</v>
      </c>
      <c r="J15" s="136">
        <v>83.202262216790416</v>
      </c>
      <c r="K15" s="136">
        <v>13.307591603448321</v>
      </c>
      <c r="L15" s="135"/>
      <c r="N15" s="18">
        <v>1</v>
      </c>
    </row>
    <row r="16" spans="1:15" x14ac:dyDescent="0.25">
      <c r="A16" s="34"/>
      <c r="B16" s="36" t="s">
        <v>10</v>
      </c>
      <c r="C16" s="136">
        <v>7.6074080000000004</v>
      </c>
      <c r="D16" s="136">
        <v>8.0939770000000006</v>
      </c>
      <c r="E16" s="136">
        <v>7.2243040000000001</v>
      </c>
      <c r="F16" s="136">
        <v>8.9406789999999994</v>
      </c>
      <c r="G16" s="136">
        <v>7.0674070000000002</v>
      </c>
      <c r="H16" s="136">
        <v>26.673058999999999</v>
      </c>
      <c r="I16" s="136">
        <v>277.40940913690122</v>
      </c>
      <c r="J16" s="136">
        <v>377.40940913690122</v>
      </c>
      <c r="K16" s="136">
        <v>-20.952234164765326</v>
      </c>
      <c r="L16" s="135"/>
      <c r="N16" s="18">
        <v>1</v>
      </c>
    </row>
    <row r="17" spans="1:15" x14ac:dyDescent="0.25">
      <c r="A17" s="34"/>
      <c r="B17" s="36" t="s">
        <v>11</v>
      </c>
      <c r="C17" s="136">
        <v>10.647689</v>
      </c>
      <c r="D17" s="136">
        <v>11.568925999999999</v>
      </c>
      <c r="E17" s="136">
        <v>7.9307189999999999</v>
      </c>
      <c r="F17" s="136">
        <v>7.356598</v>
      </c>
      <c r="G17" s="136">
        <v>6.8742359999999998</v>
      </c>
      <c r="H17" s="136">
        <v>4.312182</v>
      </c>
      <c r="I17" s="136">
        <v>-37.270381755878034</v>
      </c>
      <c r="J17" s="136">
        <v>62.729618244121966</v>
      </c>
      <c r="K17" s="136">
        <v>-6.5568622887916428</v>
      </c>
      <c r="L17" s="135"/>
      <c r="N17" s="18">
        <v>1</v>
      </c>
    </row>
    <row r="18" spans="1:15" x14ac:dyDescent="0.25">
      <c r="A18" s="34"/>
      <c r="B18" s="36" t="s">
        <v>12</v>
      </c>
      <c r="C18" s="136">
        <v>8.2254799999999992</v>
      </c>
      <c r="D18" s="136">
        <v>8.3124300000000009</v>
      </c>
      <c r="E18" s="136">
        <v>7.7504080000000002</v>
      </c>
      <c r="F18" s="136">
        <v>5.9772689999999997</v>
      </c>
      <c r="G18" s="136">
        <v>7.2422769999999996</v>
      </c>
      <c r="H18" s="136">
        <v>5.6017409999999996</v>
      </c>
      <c r="I18" s="136">
        <v>-22.652212833063412</v>
      </c>
      <c r="J18" s="136">
        <v>77.347787166936584</v>
      </c>
      <c r="K18" s="136">
        <v>21.163645136265409</v>
      </c>
      <c r="L18" s="135"/>
      <c r="N18" s="18">
        <v>1</v>
      </c>
    </row>
    <row r="19" spans="1:15" x14ac:dyDescent="0.25">
      <c r="A19" s="34"/>
      <c r="B19" s="36" t="s">
        <v>13</v>
      </c>
      <c r="C19" s="136">
        <v>9.7751979999999996</v>
      </c>
      <c r="D19" s="136">
        <v>6.2345930000000003</v>
      </c>
      <c r="E19" s="136">
        <v>7.5488739999999996</v>
      </c>
      <c r="F19" s="136">
        <v>7.5052050000000001</v>
      </c>
      <c r="G19" s="136">
        <v>8.5581530000000008</v>
      </c>
      <c r="H19" s="136">
        <v>5.8468830000000001</v>
      </c>
      <c r="I19" s="136">
        <v>-31.680550698263986</v>
      </c>
      <c r="J19" s="136">
        <v>68.319449301736014</v>
      </c>
      <c r="K19" s="136">
        <v>14.029570144986048</v>
      </c>
      <c r="L19" s="135"/>
      <c r="N19" s="18">
        <v>1</v>
      </c>
    </row>
    <row r="20" spans="1:15" x14ac:dyDescent="0.25">
      <c r="A20" s="34"/>
      <c r="B20" s="36" t="s">
        <v>14</v>
      </c>
      <c r="C20" s="136">
        <v>9.2618790000000004</v>
      </c>
      <c r="D20" s="136">
        <v>9.9715679999999995</v>
      </c>
      <c r="E20" s="136">
        <v>8.4359090000000005</v>
      </c>
      <c r="F20" s="136">
        <v>7.7162990000000002</v>
      </c>
      <c r="G20" s="136">
        <v>7.4376689999999996</v>
      </c>
      <c r="H20" s="136">
        <v>5.0805100000000003</v>
      </c>
      <c r="I20" s="136">
        <v>-31.692173986231431</v>
      </c>
      <c r="J20" s="136">
        <v>68.307826013768562</v>
      </c>
      <c r="K20" s="136">
        <v>-3.6109279850353171</v>
      </c>
      <c r="L20" s="135"/>
      <c r="N20" s="18">
        <v>1</v>
      </c>
    </row>
    <row r="21" spans="1:15" x14ac:dyDescent="0.25">
      <c r="A21" s="34"/>
      <c r="B21" s="36" t="s">
        <v>15</v>
      </c>
      <c r="C21" s="136">
        <v>9.7312639999999995</v>
      </c>
      <c r="D21" s="136">
        <v>15.220203</v>
      </c>
      <c r="E21" s="136">
        <v>8.0642160000000001</v>
      </c>
      <c r="F21" s="136">
        <v>7.9816820000000002</v>
      </c>
      <c r="G21" s="136">
        <v>8.7250750000000004</v>
      </c>
      <c r="H21" s="136">
        <v>6.8581849999999998</v>
      </c>
      <c r="I21" s="136">
        <v>-21.396836130348451</v>
      </c>
      <c r="J21" s="136">
        <v>78.603163869651553</v>
      </c>
      <c r="K21" s="136">
        <v>9.3137386330349958</v>
      </c>
      <c r="L21" s="135"/>
      <c r="N21" s="18">
        <v>1</v>
      </c>
    </row>
    <row r="22" spans="1:15" x14ac:dyDescent="0.25">
      <c r="A22" s="34"/>
      <c r="B22" s="36" t="s">
        <v>16</v>
      </c>
      <c r="C22" s="136">
        <v>8.7921390000000006</v>
      </c>
      <c r="D22" s="136">
        <v>9.3925169999999998</v>
      </c>
      <c r="E22" s="136">
        <v>9.1690579999999997</v>
      </c>
      <c r="F22" s="136">
        <v>8.0691260000000007</v>
      </c>
      <c r="G22" s="136">
        <v>8.4774460000000005</v>
      </c>
      <c r="H22" s="136">
        <v>5.5527629999999997</v>
      </c>
      <c r="I22" s="136">
        <v>-34.499576877281214</v>
      </c>
      <c r="J22" s="136">
        <v>65.500423122718786</v>
      </c>
      <c r="K22" s="136">
        <v>5.0602754251203974</v>
      </c>
      <c r="L22" s="135"/>
      <c r="N22" s="18">
        <v>1</v>
      </c>
      <c r="O22" s="18"/>
    </row>
    <row r="23" spans="1:15" x14ac:dyDescent="0.25">
      <c r="A23" s="34"/>
      <c r="B23" s="36" t="s">
        <v>17</v>
      </c>
      <c r="C23" s="136">
        <v>9.0436700000000005</v>
      </c>
      <c r="D23" s="136">
        <v>8.5604370000000003</v>
      </c>
      <c r="E23" s="136">
        <v>7.4048759999999998</v>
      </c>
      <c r="F23" s="136">
        <v>8.061693</v>
      </c>
      <c r="G23" s="136">
        <v>7.2842659999999997</v>
      </c>
      <c r="H23" s="136">
        <v>6.1878330000000004</v>
      </c>
      <c r="I23" s="136">
        <v>-15.05207250806051</v>
      </c>
      <c r="J23" s="136">
        <v>84.947927491939495</v>
      </c>
      <c r="K23" s="136">
        <v>-9.6434706704906841</v>
      </c>
      <c r="L23" s="135"/>
      <c r="N23" s="18">
        <v>1</v>
      </c>
      <c r="O23" s="18"/>
    </row>
    <row r="24" spans="1:15" x14ac:dyDescent="0.25">
      <c r="A24" s="34"/>
      <c r="B24" s="36" t="s">
        <v>18</v>
      </c>
      <c r="C24" s="136">
        <v>8.7644099999999998</v>
      </c>
      <c r="D24" s="136">
        <v>10.250954</v>
      </c>
      <c r="E24" s="136">
        <v>8.6762619999999995</v>
      </c>
      <c r="F24" s="136">
        <v>7.0702980000000002</v>
      </c>
      <c r="G24" s="136">
        <v>7.4826290000000002</v>
      </c>
      <c r="H24" s="128">
        <v>7.8351230000000003</v>
      </c>
      <c r="I24" s="128">
        <v>4.7108309125041492</v>
      </c>
      <c r="J24" s="128">
        <v>104.71083091250415</v>
      </c>
      <c r="K24" s="128">
        <v>5.8318758275818006</v>
      </c>
      <c r="L24" s="135"/>
      <c r="N24" s="18">
        <v>1</v>
      </c>
      <c r="O24" s="18"/>
    </row>
    <row r="25" spans="1:15" x14ac:dyDescent="0.25">
      <c r="A25" s="34"/>
      <c r="B25" s="37" t="s">
        <v>33</v>
      </c>
      <c r="C25" s="137">
        <v>106.180841</v>
      </c>
      <c r="D25" s="137">
        <v>111.53908799999999</v>
      </c>
      <c r="E25" s="137">
        <v>98.404096999999993</v>
      </c>
      <c r="F25" s="137">
        <v>89.987101999999993</v>
      </c>
      <c r="G25" s="137">
        <v>88.053834000000009</v>
      </c>
      <c r="H25" s="128">
        <v>93.105746999999994</v>
      </c>
      <c r="I25" s="25"/>
      <c r="J25" s="25"/>
      <c r="K25" s="25"/>
      <c r="L25" s="135"/>
      <c r="O25" s="18"/>
    </row>
    <row r="26" spans="1:15" ht="18.75" customHeight="1" x14ac:dyDescent="0.25">
      <c r="A26" s="34"/>
      <c r="B26" s="37" t="s">
        <v>19</v>
      </c>
      <c r="C26" s="137"/>
      <c r="D26" s="137">
        <v>5.046340704722807</v>
      </c>
      <c r="E26" s="137">
        <v>-11.776132686327866</v>
      </c>
      <c r="F26" s="137">
        <v>-8.5535005722373487</v>
      </c>
      <c r="G26" s="137">
        <v>-2.1483834427738158</v>
      </c>
      <c r="H26" s="25"/>
      <c r="I26" s="25"/>
      <c r="J26" s="25"/>
      <c r="K26" s="25"/>
      <c r="L26" s="135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106.180841</v>
      </c>
      <c r="D28" s="137">
        <v>111.53908799999999</v>
      </c>
      <c r="E28" s="137">
        <v>98.404096999999993</v>
      </c>
      <c r="F28" s="137">
        <v>89.987101999999993</v>
      </c>
      <c r="G28" s="137">
        <v>88.053834000000009</v>
      </c>
      <c r="H28" s="128">
        <v>93.105746999999994</v>
      </c>
      <c r="I28" s="128">
        <v>5.737300433732373</v>
      </c>
      <c r="J28" s="128">
        <v>105.73730043373237</v>
      </c>
      <c r="K28" s="128">
        <v>-2.1483834427738158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5.046340704722807</v>
      </c>
      <c r="E29" s="137">
        <v>-11.776132686327866</v>
      </c>
      <c r="F29" s="137">
        <v>-8.5535005722373487</v>
      </c>
      <c r="G29" s="137">
        <v>-2.1483834427738158</v>
      </c>
      <c r="H29" s="128">
        <v>5.737300433732373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ht="14.25" customHeight="1" x14ac:dyDescent="0.25">
      <c r="A31" s="34"/>
      <c r="B31" s="23"/>
      <c r="C31" s="162" t="s">
        <v>194</v>
      </c>
      <c r="D31" s="162"/>
      <c r="E31" s="162"/>
      <c r="F31" s="162"/>
      <c r="G31" s="162"/>
      <c r="H31" s="162"/>
      <c r="I31" s="162"/>
      <c r="J31" s="162"/>
      <c r="K31" s="162"/>
      <c r="L31" s="135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ht="27.7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70"/>
      <c r="C52" s="70"/>
      <c r="D52" s="70"/>
      <c r="E52" s="70"/>
      <c r="F52" s="70"/>
      <c r="G52" s="70"/>
      <c r="H52" s="70"/>
      <c r="I52" s="70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150</v>
      </c>
      <c r="D53" s="70" t="s">
        <v>164</v>
      </c>
      <c r="E53" s="70" t="s">
        <v>151</v>
      </c>
      <c r="F53" s="70" t="s">
        <v>152</v>
      </c>
      <c r="G53" s="70"/>
      <c r="H53" s="70"/>
      <c r="I53" s="70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48">
        <v>5.608765</v>
      </c>
      <c r="E54" s="147">
        <v>42005</v>
      </c>
      <c r="F54" s="70"/>
      <c r="G54" s="70"/>
      <c r="H54" s="70"/>
      <c r="I54" s="70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48">
        <v>10.695112</v>
      </c>
      <c r="E55" s="147">
        <v>42036</v>
      </c>
      <c r="F55" s="70"/>
      <c r="G55" s="70"/>
      <c r="H55" s="70"/>
      <c r="I55" s="70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48">
        <v>8.0278270000000003</v>
      </c>
      <c r="E56" s="147">
        <v>42064</v>
      </c>
      <c r="F56" s="70"/>
      <c r="G56" s="70"/>
      <c r="H56" s="70"/>
      <c r="I56" s="70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48">
        <v>7.6074080000000004</v>
      </c>
      <c r="E57" s="147">
        <v>42095</v>
      </c>
      <c r="F57" s="96">
        <v>8.7311697499999994</v>
      </c>
      <c r="G57" s="70"/>
      <c r="H57" s="70"/>
      <c r="I57" s="70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48">
        <v>10.647689</v>
      </c>
      <c r="E58" s="147">
        <v>42125</v>
      </c>
      <c r="F58" s="96">
        <v>8.7311697499999994</v>
      </c>
      <c r="G58" s="70"/>
      <c r="H58" s="70"/>
      <c r="I58" s="70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48">
        <v>8.2254799999999992</v>
      </c>
      <c r="E59" s="147">
        <v>42156</v>
      </c>
      <c r="F59" s="96">
        <v>8.7311697499999994</v>
      </c>
      <c r="G59" s="70"/>
      <c r="H59" s="70"/>
      <c r="I59" s="70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48">
        <v>9.7751979999999996</v>
      </c>
      <c r="E60" s="147">
        <v>42186</v>
      </c>
      <c r="F60" s="96">
        <v>8.7311697499999994</v>
      </c>
      <c r="G60" s="70"/>
      <c r="H60" s="70"/>
      <c r="I60" s="70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48">
        <v>9.2618790000000004</v>
      </c>
      <c r="E61" s="147">
        <v>42217</v>
      </c>
      <c r="F61" s="96">
        <v>8.7311697499999994</v>
      </c>
      <c r="G61" s="70"/>
      <c r="H61" s="70"/>
      <c r="I61" s="70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48">
        <v>9.7312639999999995</v>
      </c>
      <c r="E62" s="147">
        <v>42248</v>
      </c>
      <c r="F62" s="96">
        <v>8.8422913333333319</v>
      </c>
      <c r="G62" s="70"/>
      <c r="H62" s="70"/>
      <c r="I62" s="70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48">
        <v>8.7921390000000006</v>
      </c>
      <c r="E63" s="147">
        <v>42278</v>
      </c>
      <c r="F63" s="96">
        <v>8.8372761000000004</v>
      </c>
      <c r="G63" s="70"/>
      <c r="H63" s="70"/>
      <c r="I63" s="70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48">
        <v>9.0436700000000005</v>
      </c>
      <c r="E64" s="147">
        <v>42309</v>
      </c>
      <c r="F64" s="96">
        <v>8.8560391818181827</v>
      </c>
      <c r="G64" s="18"/>
      <c r="H64" s="18"/>
      <c r="I64" s="18"/>
      <c r="J64" s="79"/>
    </row>
    <row r="65" spans="2:10" x14ac:dyDescent="0.25">
      <c r="B65" s="70">
        <v>2015</v>
      </c>
      <c r="C65" s="70">
        <v>12</v>
      </c>
      <c r="D65" s="148">
        <v>8.7644099999999998</v>
      </c>
      <c r="E65" s="147">
        <v>42339</v>
      </c>
      <c r="F65" s="96">
        <v>8.8484034166666667</v>
      </c>
      <c r="G65" s="18"/>
      <c r="H65" s="18"/>
      <c r="I65" s="18"/>
      <c r="J65" s="79"/>
    </row>
    <row r="66" spans="2:10" x14ac:dyDescent="0.25">
      <c r="B66" s="70">
        <v>2016</v>
      </c>
      <c r="C66" s="70">
        <v>1</v>
      </c>
      <c r="D66" s="148">
        <v>8.4159159999999993</v>
      </c>
      <c r="E66" s="147">
        <v>42370</v>
      </c>
      <c r="F66" s="96">
        <v>9.0823326666666659</v>
      </c>
      <c r="G66" s="18"/>
      <c r="H66" s="18"/>
      <c r="I66" s="18"/>
      <c r="J66" s="79"/>
    </row>
    <row r="67" spans="2:10" x14ac:dyDescent="0.25">
      <c r="B67" s="70">
        <v>2016</v>
      </c>
      <c r="C67" s="70">
        <v>2</v>
      </c>
      <c r="D67" s="148">
        <v>7.8959229999999998</v>
      </c>
      <c r="E67" s="147">
        <v>42401</v>
      </c>
      <c r="F67" s="96">
        <v>8.8490669166666667</v>
      </c>
      <c r="G67" s="18"/>
      <c r="H67" s="18"/>
      <c r="I67" s="18"/>
      <c r="J67" s="79"/>
    </row>
    <row r="68" spans="2:10" x14ac:dyDescent="0.25">
      <c r="B68" s="70">
        <v>2016</v>
      </c>
      <c r="C68" s="70">
        <v>3</v>
      </c>
      <c r="D68" s="148">
        <v>7.6216439999999999</v>
      </c>
      <c r="E68" s="147">
        <v>42430</v>
      </c>
      <c r="F68" s="96">
        <v>8.815218333333334</v>
      </c>
      <c r="G68" s="18"/>
      <c r="H68" s="18"/>
      <c r="I68" s="18"/>
      <c r="J68" s="79"/>
    </row>
    <row r="69" spans="2:10" x14ac:dyDescent="0.25">
      <c r="B69" s="70">
        <v>2016</v>
      </c>
      <c r="C69" s="70">
        <v>4</v>
      </c>
      <c r="D69" s="148">
        <v>8.0939770000000006</v>
      </c>
      <c r="E69" s="147">
        <v>42461</v>
      </c>
      <c r="F69" s="96">
        <v>8.855765749999998</v>
      </c>
      <c r="G69" s="18"/>
      <c r="H69" s="18"/>
      <c r="I69" s="18"/>
      <c r="J69" s="79"/>
    </row>
    <row r="70" spans="2:10" x14ac:dyDescent="0.25">
      <c r="B70" s="70">
        <v>2016</v>
      </c>
      <c r="C70" s="70">
        <v>5</v>
      </c>
      <c r="D70" s="148">
        <v>11.568925999999999</v>
      </c>
      <c r="E70" s="147">
        <v>42491</v>
      </c>
      <c r="F70" s="96">
        <v>8.9325354999999984</v>
      </c>
      <c r="G70" s="18"/>
      <c r="H70" s="18"/>
      <c r="I70" s="18"/>
      <c r="J70" s="79"/>
    </row>
    <row r="71" spans="2:10" x14ac:dyDescent="0.25">
      <c r="B71" s="70">
        <v>2016</v>
      </c>
      <c r="C71" s="70">
        <v>6</v>
      </c>
      <c r="D71" s="148">
        <v>8.3124300000000009</v>
      </c>
      <c r="E71" s="147">
        <v>42522</v>
      </c>
      <c r="F71" s="96">
        <v>8.9397813333333342</v>
      </c>
      <c r="G71" s="18"/>
      <c r="H71" s="18"/>
      <c r="I71" s="18"/>
      <c r="J71" s="79"/>
    </row>
    <row r="72" spans="2:10" x14ac:dyDescent="0.25">
      <c r="B72" s="70">
        <v>2016</v>
      </c>
      <c r="C72" s="70">
        <v>7</v>
      </c>
      <c r="D72" s="148">
        <v>6.2345930000000003</v>
      </c>
      <c r="E72" s="147">
        <v>42552</v>
      </c>
      <c r="F72" s="96">
        <v>8.644730916666667</v>
      </c>
      <c r="G72" s="18"/>
      <c r="H72" s="18"/>
      <c r="I72" s="18"/>
      <c r="J72" s="79"/>
    </row>
    <row r="73" spans="2:10" x14ac:dyDescent="0.25">
      <c r="B73" s="70">
        <v>2016</v>
      </c>
      <c r="C73" s="70">
        <v>8</v>
      </c>
      <c r="D73" s="148">
        <v>9.9715679999999995</v>
      </c>
      <c r="E73" s="147">
        <v>42583</v>
      </c>
      <c r="F73" s="96">
        <v>8.703871666666668</v>
      </c>
      <c r="G73" s="18"/>
      <c r="H73" s="18"/>
      <c r="I73" s="18"/>
      <c r="J73" s="79"/>
    </row>
    <row r="74" spans="2:10" x14ac:dyDescent="0.25">
      <c r="B74" s="70">
        <v>2016</v>
      </c>
      <c r="C74" s="70">
        <v>9</v>
      </c>
      <c r="D74" s="148">
        <v>15.220203</v>
      </c>
      <c r="E74" s="147">
        <v>42614</v>
      </c>
      <c r="F74" s="96">
        <v>9.1612832500000021</v>
      </c>
      <c r="G74" s="18"/>
      <c r="H74" s="18"/>
      <c r="I74" s="18"/>
      <c r="J74" s="79"/>
    </row>
    <row r="75" spans="2:10" x14ac:dyDescent="0.25">
      <c r="B75" s="70">
        <v>2016</v>
      </c>
      <c r="C75" s="70">
        <v>10</v>
      </c>
      <c r="D75" s="148">
        <v>9.3925169999999998</v>
      </c>
      <c r="E75" s="147">
        <v>42644</v>
      </c>
      <c r="F75" s="96">
        <v>9.2113147500000014</v>
      </c>
      <c r="G75" s="18"/>
      <c r="H75" s="18"/>
      <c r="I75" s="18"/>
      <c r="J75" s="79"/>
    </row>
    <row r="76" spans="2:10" x14ac:dyDescent="0.25">
      <c r="B76" s="70">
        <v>2016</v>
      </c>
      <c r="C76" s="70">
        <v>11</v>
      </c>
      <c r="D76" s="148">
        <v>8.5604370000000003</v>
      </c>
      <c r="E76" s="147">
        <v>42675</v>
      </c>
      <c r="F76" s="96">
        <v>9.1710453333333337</v>
      </c>
      <c r="G76" s="18"/>
      <c r="H76" s="18"/>
      <c r="I76" s="18"/>
      <c r="J76" s="79"/>
    </row>
    <row r="77" spans="2:10" x14ac:dyDescent="0.25">
      <c r="B77" s="70">
        <v>2016</v>
      </c>
      <c r="C77" s="70">
        <v>12</v>
      </c>
      <c r="D77" s="148">
        <v>10.250954</v>
      </c>
      <c r="E77" s="147">
        <v>42705</v>
      </c>
      <c r="F77" s="96">
        <v>9.294924</v>
      </c>
      <c r="G77" s="18"/>
      <c r="H77" s="18"/>
      <c r="I77" s="18"/>
      <c r="J77" s="79"/>
    </row>
    <row r="78" spans="2:10" x14ac:dyDescent="0.25">
      <c r="B78" s="70">
        <v>2017</v>
      </c>
      <c r="C78" s="70">
        <v>1</v>
      </c>
      <c r="D78" s="148">
        <v>7.6501780000000004</v>
      </c>
      <c r="E78" s="147">
        <v>42736</v>
      </c>
      <c r="F78" s="96">
        <v>9.2311125000000001</v>
      </c>
      <c r="G78" s="18"/>
      <c r="H78" s="18"/>
      <c r="I78" s="18"/>
      <c r="J78" s="79"/>
    </row>
    <row r="79" spans="2:10" x14ac:dyDescent="0.25">
      <c r="B79" s="70">
        <v>2017</v>
      </c>
      <c r="C79" s="70">
        <v>2</v>
      </c>
      <c r="D79" s="148">
        <v>9.2636859999999999</v>
      </c>
      <c r="E79" s="147">
        <v>42767</v>
      </c>
      <c r="F79" s="96">
        <v>9.3450927499999992</v>
      </c>
      <c r="G79" s="18"/>
      <c r="H79" s="18"/>
      <c r="I79" s="18"/>
      <c r="J79" s="79"/>
    </row>
    <row r="80" spans="2:10" x14ac:dyDescent="0.25">
      <c r="B80" s="70">
        <v>2017</v>
      </c>
      <c r="C80" s="70">
        <v>3</v>
      </c>
      <c r="D80" s="148">
        <v>9.2856070000000006</v>
      </c>
      <c r="E80" s="147">
        <v>42795</v>
      </c>
      <c r="F80" s="96">
        <v>9.4837563333333321</v>
      </c>
      <c r="G80" s="18"/>
      <c r="H80" s="18"/>
      <c r="I80" s="18"/>
      <c r="J80" s="79"/>
    </row>
    <row r="81" spans="2:10" x14ac:dyDescent="0.25">
      <c r="B81" s="70">
        <v>2017</v>
      </c>
      <c r="C81" s="70">
        <v>4</v>
      </c>
      <c r="D81" s="148">
        <v>7.2243040000000001</v>
      </c>
      <c r="E81" s="147">
        <v>42826</v>
      </c>
      <c r="F81" s="96">
        <v>9.4112835833333328</v>
      </c>
      <c r="G81" s="18"/>
      <c r="H81" s="18"/>
      <c r="I81" s="18"/>
      <c r="J81" s="79"/>
    </row>
    <row r="82" spans="2:10" x14ac:dyDescent="0.25">
      <c r="B82" s="70">
        <v>2017</v>
      </c>
      <c r="C82" s="70">
        <v>5</v>
      </c>
      <c r="D82" s="148">
        <v>7.9307189999999999</v>
      </c>
      <c r="E82" s="147">
        <v>42856</v>
      </c>
      <c r="F82" s="96">
        <v>9.108099666666666</v>
      </c>
      <c r="G82" s="18"/>
      <c r="H82" s="18"/>
      <c r="I82" s="18"/>
      <c r="J82" s="79"/>
    </row>
    <row r="83" spans="2:10" x14ac:dyDescent="0.25">
      <c r="B83" s="70">
        <v>2017</v>
      </c>
      <c r="C83" s="70">
        <v>6</v>
      </c>
      <c r="D83" s="148">
        <v>7.7504080000000002</v>
      </c>
      <c r="E83" s="147">
        <v>42887</v>
      </c>
      <c r="F83" s="96">
        <v>9.0612645000000001</v>
      </c>
      <c r="G83" s="18"/>
      <c r="H83" s="18"/>
      <c r="I83" s="18"/>
      <c r="J83" s="79"/>
    </row>
    <row r="84" spans="2:10" x14ac:dyDescent="0.25">
      <c r="B84" s="70">
        <v>2017</v>
      </c>
      <c r="C84" s="70">
        <v>7</v>
      </c>
      <c r="D84" s="148">
        <v>7.5488739999999996</v>
      </c>
      <c r="E84" s="147">
        <v>42917</v>
      </c>
      <c r="F84" s="96">
        <v>9.170787916666665</v>
      </c>
      <c r="G84" s="18"/>
      <c r="H84" s="18"/>
      <c r="I84" s="18"/>
      <c r="J84" s="79"/>
    </row>
    <row r="85" spans="2:10" x14ac:dyDescent="0.25">
      <c r="B85" s="70">
        <v>2017</v>
      </c>
      <c r="C85" s="70">
        <v>8</v>
      </c>
      <c r="D85" s="148">
        <v>8.4359090000000005</v>
      </c>
      <c r="E85" s="147">
        <v>42948</v>
      </c>
      <c r="F85" s="96">
        <v>9.0428163333333345</v>
      </c>
      <c r="G85" s="18"/>
      <c r="H85" s="18"/>
      <c r="I85" s="18"/>
      <c r="J85" s="79"/>
    </row>
    <row r="86" spans="2:10" x14ac:dyDescent="0.25">
      <c r="B86" s="70">
        <v>2017</v>
      </c>
      <c r="C86" s="70">
        <v>9</v>
      </c>
      <c r="D86" s="148">
        <v>8.0642160000000001</v>
      </c>
      <c r="E86" s="147">
        <v>42979</v>
      </c>
      <c r="F86" s="96">
        <v>8.446484083333333</v>
      </c>
      <c r="G86" s="18"/>
      <c r="H86" s="18"/>
      <c r="I86" s="18"/>
      <c r="J86" s="79"/>
    </row>
    <row r="87" spans="2:10" x14ac:dyDescent="0.25">
      <c r="B87" s="70">
        <v>2017</v>
      </c>
      <c r="C87" s="70">
        <v>10</v>
      </c>
      <c r="D87" s="148">
        <v>9.1690579999999997</v>
      </c>
      <c r="E87" s="147">
        <v>43009</v>
      </c>
      <c r="F87" s="96">
        <v>8.427862499999998</v>
      </c>
      <c r="G87" s="18"/>
      <c r="H87" s="18"/>
      <c r="I87" s="18"/>
      <c r="J87" s="79"/>
    </row>
    <row r="88" spans="2:10" x14ac:dyDescent="0.25">
      <c r="B88" s="70">
        <v>2017</v>
      </c>
      <c r="C88" s="70">
        <v>11</v>
      </c>
      <c r="D88" s="148">
        <v>7.4048759999999998</v>
      </c>
      <c r="E88" s="147">
        <v>43040</v>
      </c>
      <c r="F88" s="96">
        <v>8.3315657500000011</v>
      </c>
      <c r="G88" s="18"/>
      <c r="H88" s="18"/>
      <c r="I88" s="18"/>
      <c r="J88" s="79"/>
    </row>
    <row r="89" spans="2:10" x14ac:dyDescent="0.25">
      <c r="B89" s="70">
        <v>2017</v>
      </c>
      <c r="C89" s="70">
        <v>12</v>
      </c>
      <c r="D89" s="148">
        <v>8.6762619999999995</v>
      </c>
      <c r="E89" s="147">
        <v>43070</v>
      </c>
      <c r="F89" s="96">
        <v>8.2003414166666655</v>
      </c>
      <c r="G89" s="18"/>
      <c r="H89" s="18"/>
      <c r="I89" s="18"/>
      <c r="J89" s="79"/>
    </row>
    <row r="90" spans="2:10" x14ac:dyDescent="0.25">
      <c r="B90" s="70">
        <v>2018</v>
      </c>
      <c r="C90" s="70">
        <v>1</v>
      </c>
      <c r="D90" s="148">
        <v>7.1252969999999998</v>
      </c>
      <c r="E90" s="147">
        <v>43101</v>
      </c>
      <c r="F90" s="96">
        <v>8.1566013333333327</v>
      </c>
      <c r="G90" s="18"/>
      <c r="H90" s="18"/>
      <c r="I90" s="18"/>
      <c r="J90" s="79"/>
    </row>
    <row r="91" spans="2:10" x14ac:dyDescent="0.25">
      <c r="B91" s="70">
        <v>2018</v>
      </c>
      <c r="C91" s="70">
        <v>2</v>
      </c>
      <c r="D91" s="148">
        <v>8.0354799999999997</v>
      </c>
      <c r="E91" s="147">
        <v>43132</v>
      </c>
      <c r="F91" s="96">
        <v>8.0542508333333345</v>
      </c>
      <c r="G91" s="18"/>
      <c r="H91" s="18"/>
      <c r="I91" s="18"/>
      <c r="J91" s="79"/>
    </row>
    <row r="92" spans="2:10" x14ac:dyDescent="0.25">
      <c r="B92" s="70">
        <v>2018</v>
      </c>
      <c r="C92" s="70">
        <v>3</v>
      </c>
      <c r="D92" s="148">
        <v>6.1474760000000002</v>
      </c>
      <c r="E92" s="147">
        <v>43160</v>
      </c>
      <c r="F92" s="96">
        <v>7.792739916666668</v>
      </c>
      <c r="G92" s="18"/>
      <c r="H92" s="18"/>
      <c r="I92" s="18"/>
      <c r="J92" s="79"/>
    </row>
    <row r="93" spans="2:10" x14ac:dyDescent="0.25">
      <c r="B93" s="70">
        <v>2018</v>
      </c>
      <c r="C93" s="70">
        <v>4</v>
      </c>
      <c r="D93" s="148">
        <v>8.9406789999999994</v>
      </c>
      <c r="E93" s="147">
        <v>43191</v>
      </c>
      <c r="F93" s="96">
        <v>7.9357711666666662</v>
      </c>
      <c r="G93" s="18"/>
      <c r="H93" s="18"/>
      <c r="I93" s="18"/>
      <c r="J93" s="79"/>
    </row>
    <row r="94" spans="2:10" x14ac:dyDescent="0.25">
      <c r="B94" s="70">
        <v>2018</v>
      </c>
      <c r="C94" s="70">
        <v>5</v>
      </c>
      <c r="D94" s="148">
        <v>7.356598</v>
      </c>
      <c r="E94" s="147">
        <v>43221</v>
      </c>
      <c r="F94" s="96">
        <v>7.887927750000002</v>
      </c>
      <c r="G94" s="18"/>
      <c r="H94" s="18"/>
      <c r="I94" s="18"/>
      <c r="J94" s="79"/>
    </row>
    <row r="95" spans="2:10" x14ac:dyDescent="0.25">
      <c r="B95" s="70">
        <v>2018</v>
      </c>
      <c r="C95" s="70">
        <v>6</v>
      </c>
      <c r="D95" s="148">
        <v>5.9772689999999997</v>
      </c>
      <c r="E95" s="147">
        <v>43252</v>
      </c>
      <c r="F95" s="96">
        <v>7.7401661666666657</v>
      </c>
      <c r="G95" s="18"/>
      <c r="H95" s="18"/>
      <c r="I95" s="18"/>
      <c r="J95" s="79"/>
    </row>
    <row r="96" spans="2:10" x14ac:dyDescent="0.25">
      <c r="B96" s="70">
        <v>2018</v>
      </c>
      <c r="C96" s="70">
        <v>7</v>
      </c>
      <c r="D96" s="148">
        <v>7.5052050000000001</v>
      </c>
      <c r="E96" s="147">
        <v>43282</v>
      </c>
      <c r="F96" s="96">
        <v>7.7365270833333346</v>
      </c>
      <c r="G96" s="18"/>
      <c r="H96" s="18"/>
      <c r="I96" s="18"/>
      <c r="J96" s="79"/>
    </row>
    <row r="97" spans="2:10" x14ac:dyDescent="0.25">
      <c r="B97" s="70">
        <v>2018</v>
      </c>
      <c r="C97" s="70">
        <v>8</v>
      </c>
      <c r="D97" s="148">
        <v>7.7162990000000002</v>
      </c>
      <c r="E97" s="147">
        <v>43313</v>
      </c>
      <c r="F97" s="96">
        <v>7.6765595833333338</v>
      </c>
      <c r="G97" s="18"/>
      <c r="H97" s="18"/>
      <c r="I97" s="18"/>
      <c r="J97" s="79"/>
    </row>
    <row r="98" spans="2:10" x14ac:dyDescent="0.25">
      <c r="B98" s="70">
        <v>2018</v>
      </c>
      <c r="C98" s="70">
        <v>9</v>
      </c>
      <c r="D98" s="148">
        <v>7.9816820000000002</v>
      </c>
      <c r="E98" s="147">
        <v>43344</v>
      </c>
      <c r="F98" s="96">
        <v>7.6696817500000014</v>
      </c>
      <c r="G98" s="18"/>
      <c r="H98" s="18"/>
      <c r="I98" s="18"/>
      <c r="J98" s="79"/>
    </row>
    <row r="99" spans="2:10" x14ac:dyDescent="0.25">
      <c r="B99" s="70">
        <v>2018</v>
      </c>
      <c r="C99" s="70">
        <v>10</v>
      </c>
      <c r="D99" s="148">
        <v>8.0691260000000007</v>
      </c>
      <c r="E99" s="147">
        <v>43374</v>
      </c>
      <c r="F99" s="96">
        <v>7.5780207500000003</v>
      </c>
      <c r="G99" s="18"/>
      <c r="H99" s="18"/>
      <c r="I99" s="18"/>
      <c r="J99" s="79"/>
    </row>
    <row r="100" spans="2:10" x14ac:dyDescent="0.25">
      <c r="B100" s="70">
        <v>2018</v>
      </c>
      <c r="C100" s="70">
        <v>11</v>
      </c>
      <c r="D100" s="148">
        <v>8.061693</v>
      </c>
      <c r="E100" s="147">
        <v>43405</v>
      </c>
      <c r="F100" s="96">
        <v>7.6327555000000009</v>
      </c>
      <c r="G100" s="18"/>
      <c r="H100" s="18"/>
      <c r="I100" s="18"/>
      <c r="J100" s="79"/>
    </row>
    <row r="101" spans="2:10" x14ac:dyDescent="0.25">
      <c r="B101" s="70">
        <v>2018</v>
      </c>
      <c r="C101" s="70">
        <v>12</v>
      </c>
      <c r="D101" s="148">
        <v>7.0702980000000002</v>
      </c>
      <c r="E101" s="147">
        <v>43435</v>
      </c>
      <c r="F101" s="96">
        <v>7.4989251666666661</v>
      </c>
      <c r="G101" s="18"/>
      <c r="H101" s="18"/>
      <c r="I101" s="18"/>
      <c r="J101" s="79"/>
    </row>
    <row r="102" spans="2:10" x14ac:dyDescent="0.25">
      <c r="B102" s="70" t="s">
        <v>189</v>
      </c>
      <c r="C102" s="70">
        <v>1</v>
      </c>
      <c r="D102" s="148">
        <v>6.2858020000000003</v>
      </c>
      <c r="E102" s="147">
        <v>43466</v>
      </c>
      <c r="F102" s="96">
        <v>7.4289672499999995</v>
      </c>
      <c r="G102" s="18"/>
      <c r="H102" s="18"/>
      <c r="I102" s="18"/>
      <c r="J102" s="79"/>
    </row>
    <row r="103" spans="2:10" x14ac:dyDescent="0.25">
      <c r="B103" s="70" t="s">
        <v>189</v>
      </c>
      <c r="C103" s="70">
        <v>2</v>
      </c>
      <c r="D103" s="148">
        <v>5.6533170000000004</v>
      </c>
      <c r="E103" s="147">
        <v>43497</v>
      </c>
      <c r="F103" s="96">
        <v>7.2304536666666666</v>
      </c>
      <c r="G103" s="18"/>
      <c r="H103" s="18"/>
      <c r="I103" s="18"/>
      <c r="J103" s="79"/>
    </row>
    <row r="104" spans="2:10" x14ac:dyDescent="0.25">
      <c r="B104" s="70" t="s">
        <v>189</v>
      </c>
      <c r="C104" s="70">
        <v>3</v>
      </c>
      <c r="D104" s="148">
        <v>6.9655570000000004</v>
      </c>
      <c r="E104" s="147">
        <v>43525</v>
      </c>
      <c r="F104" s="96">
        <v>7.2986270833333338</v>
      </c>
      <c r="G104" s="18"/>
      <c r="H104" s="18"/>
      <c r="I104" s="18"/>
      <c r="J104" s="79"/>
    </row>
    <row r="105" spans="2:10" x14ac:dyDescent="0.25">
      <c r="B105" s="70" t="s">
        <v>189</v>
      </c>
      <c r="C105" s="70">
        <v>4</v>
      </c>
      <c r="D105" s="148">
        <v>7.0674070000000002</v>
      </c>
      <c r="E105" s="147">
        <v>43556</v>
      </c>
      <c r="F105" s="96">
        <v>7.1425210833333344</v>
      </c>
      <c r="G105" s="18"/>
      <c r="H105" s="18"/>
      <c r="I105" s="18"/>
      <c r="J105" s="79"/>
    </row>
    <row r="106" spans="2:10" x14ac:dyDescent="0.25">
      <c r="B106" s="70" t="s">
        <v>189</v>
      </c>
      <c r="C106" s="70">
        <v>5</v>
      </c>
      <c r="D106" s="148">
        <v>6.8742359999999998</v>
      </c>
      <c r="E106" s="147">
        <v>43586</v>
      </c>
      <c r="F106" s="96">
        <v>7.1023242499999997</v>
      </c>
      <c r="G106" s="18"/>
      <c r="H106" s="18"/>
      <c r="I106" s="18"/>
      <c r="J106" s="79"/>
    </row>
    <row r="107" spans="2:10" x14ac:dyDescent="0.25">
      <c r="B107" s="70" t="s">
        <v>189</v>
      </c>
      <c r="C107" s="70">
        <v>6</v>
      </c>
      <c r="D107" s="148">
        <v>7.2422769999999996</v>
      </c>
      <c r="E107" s="147">
        <v>43617</v>
      </c>
      <c r="F107" s="96">
        <v>7.207741583333334</v>
      </c>
      <c r="G107" s="18"/>
      <c r="H107" s="18"/>
      <c r="I107" s="18"/>
      <c r="J107" s="79"/>
    </row>
    <row r="108" spans="2:10" x14ac:dyDescent="0.25">
      <c r="B108" s="70" t="s">
        <v>189</v>
      </c>
      <c r="C108" s="70">
        <v>7</v>
      </c>
      <c r="D108" s="148">
        <v>8.5581530000000008</v>
      </c>
      <c r="E108" s="147">
        <v>43647</v>
      </c>
      <c r="F108" s="96">
        <v>7.2954872500000008</v>
      </c>
      <c r="G108" s="18"/>
      <c r="H108" s="18"/>
      <c r="I108" s="18"/>
      <c r="J108" s="79"/>
    </row>
    <row r="109" spans="2:10" x14ac:dyDescent="0.25">
      <c r="B109" s="70" t="s">
        <v>189</v>
      </c>
      <c r="C109" s="70">
        <v>8</v>
      </c>
      <c r="D109" s="148">
        <v>7.4376689999999996</v>
      </c>
      <c r="E109" s="147">
        <v>43678</v>
      </c>
      <c r="F109" s="96">
        <v>7.2722680833333344</v>
      </c>
      <c r="G109" s="18"/>
      <c r="H109" s="18"/>
      <c r="I109" s="18"/>
      <c r="J109" s="79"/>
    </row>
    <row r="110" spans="2:10" x14ac:dyDescent="0.25">
      <c r="B110" s="70" t="s">
        <v>189</v>
      </c>
      <c r="C110" s="70">
        <v>9</v>
      </c>
      <c r="D110" s="148">
        <v>8.7250750000000004</v>
      </c>
      <c r="E110" s="147">
        <v>43709</v>
      </c>
      <c r="F110" s="96">
        <v>7.3342175000000012</v>
      </c>
      <c r="G110" s="18"/>
      <c r="H110" s="18"/>
      <c r="I110" s="18"/>
      <c r="J110" s="79"/>
    </row>
    <row r="111" spans="2:10" x14ac:dyDescent="0.25">
      <c r="B111" s="70" t="s">
        <v>189</v>
      </c>
      <c r="C111" s="70">
        <v>10</v>
      </c>
      <c r="D111" s="148">
        <v>8.4774460000000005</v>
      </c>
      <c r="E111" s="147">
        <v>43739</v>
      </c>
      <c r="F111" s="96">
        <v>7.3682441666666678</v>
      </c>
      <c r="G111" s="18"/>
      <c r="H111" s="18"/>
      <c r="I111" s="18"/>
      <c r="J111" s="79"/>
    </row>
    <row r="112" spans="2:10" x14ac:dyDescent="0.25">
      <c r="B112" s="70" t="s">
        <v>189</v>
      </c>
      <c r="C112" s="70">
        <v>11</v>
      </c>
      <c r="D112" s="148">
        <v>7.2842659999999997</v>
      </c>
      <c r="E112" s="147">
        <v>43770</v>
      </c>
      <c r="F112" s="96">
        <v>7.3034585833333345</v>
      </c>
      <c r="G112" s="18"/>
      <c r="H112" s="18"/>
      <c r="I112" s="18"/>
      <c r="J112" s="79"/>
    </row>
    <row r="113" spans="2:10" x14ac:dyDescent="0.25">
      <c r="B113" s="70" t="s">
        <v>189</v>
      </c>
      <c r="C113" s="70">
        <v>12</v>
      </c>
      <c r="D113" s="148">
        <v>7.4826290000000002</v>
      </c>
      <c r="E113" s="147">
        <v>43800</v>
      </c>
      <c r="F113" s="96">
        <v>7.337819500000001</v>
      </c>
      <c r="G113" s="18"/>
      <c r="H113" s="18"/>
      <c r="I113" s="18"/>
      <c r="J113" s="79"/>
    </row>
    <row r="114" spans="2:10" x14ac:dyDescent="0.25">
      <c r="B114" s="70">
        <v>2017</v>
      </c>
      <c r="C114" s="70">
        <v>1</v>
      </c>
      <c r="D114" s="148">
        <v>7.5155919999999998</v>
      </c>
      <c r="E114" s="147">
        <v>43831</v>
      </c>
      <c r="F114" s="96">
        <v>7.440302</v>
      </c>
      <c r="G114" s="18"/>
      <c r="H114" s="18"/>
      <c r="I114" s="18"/>
      <c r="J114" s="79"/>
    </row>
    <row r="115" spans="2:10" x14ac:dyDescent="0.25">
      <c r="B115" s="70">
        <v>2017</v>
      </c>
      <c r="C115" s="70">
        <v>2</v>
      </c>
      <c r="D115" s="148">
        <v>5.8463750000000001</v>
      </c>
      <c r="E115" s="147">
        <v>43862</v>
      </c>
      <c r="F115" s="96">
        <v>7.4563901666666661</v>
      </c>
      <c r="G115" s="18"/>
      <c r="H115" s="18"/>
      <c r="I115" s="18"/>
      <c r="J115" s="79"/>
    </row>
    <row r="116" spans="2:10" x14ac:dyDescent="0.25">
      <c r="B116" s="70">
        <v>2017</v>
      </c>
      <c r="C116" s="70">
        <v>3</v>
      </c>
      <c r="D116" s="148">
        <v>5.7955009999999998</v>
      </c>
      <c r="E116" s="147">
        <v>43891</v>
      </c>
      <c r="F116" s="96">
        <v>7.3588855000000004</v>
      </c>
      <c r="G116" s="18"/>
      <c r="H116" s="18"/>
      <c r="I116" s="18"/>
      <c r="J116" s="79"/>
    </row>
    <row r="117" spans="2:10" x14ac:dyDescent="0.25">
      <c r="B117" s="70">
        <v>2017</v>
      </c>
      <c r="C117" s="70">
        <v>4</v>
      </c>
      <c r="D117" s="148">
        <v>26.673058999999999</v>
      </c>
      <c r="E117" s="147">
        <v>43922</v>
      </c>
      <c r="F117" s="96">
        <v>8.9926898333333334</v>
      </c>
      <c r="G117" s="18"/>
      <c r="H117" s="18"/>
      <c r="I117" s="18"/>
      <c r="J117" s="79"/>
    </row>
    <row r="118" spans="2:10" x14ac:dyDescent="0.25">
      <c r="B118" s="70">
        <v>2017</v>
      </c>
      <c r="C118" s="70">
        <v>5</v>
      </c>
      <c r="D118" s="148">
        <v>4.312182</v>
      </c>
      <c r="E118" s="147">
        <v>43952</v>
      </c>
      <c r="F118" s="96">
        <v>8.7791853333333325</v>
      </c>
      <c r="G118" s="18"/>
      <c r="H118" s="18"/>
      <c r="I118" s="18"/>
      <c r="J118" s="79"/>
    </row>
    <row r="119" spans="2:10" x14ac:dyDescent="0.25">
      <c r="B119" s="70">
        <v>2017</v>
      </c>
      <c r="C119" s="70">
        <v>6</v>
      </c>
      <c r="D119" s="148">
        <v>5.6017409999999996</v>
      </c>
      <c r="E119" s="147">
        <v>43983</v>
      </c>
      <c r="F119" s="96">
        <v>8.642474</v>
      </c>
      <c r="G119" s="18"/>
      <c r="H119" s="18"/>
      <c r="I119" s="18"/>
      <c r="J119" s="79"/>
    </row>
    <row r="120" spans="2:10" x14ac:dyDescent="0.25">
      <c r="B120" s="70">
        <v>2017</v>
      </c>
      <c r="C120" s="70">
        <v>7</v>
      </c>
      <c r="D120" s="148">
        <v>5.8468830000000001</v>
      </c>
      <c r="E120" s="147">
        <v>44013</v>
      </c>
      <c r="F120" s="96">
        <v>8.4165348333333334</v>
      </c>
      <c r="G120" s="18"/>
      <c r="H120" s="18"/>
      <c r="I120" s="18"/>
      <c r="J120" s="79"/>
    </row>
    <row r="121" spans="2:10" x14ac:dyDescent="0.25">
      <c r="B121" s="70">
        <v>2017</v>
      </c>
      <c r="C121" s="70">
        <v>8</v>
      </c>
      <c r="D121" s="148">
        <v>5.0805100000000003</v>
      </c>
      <c r="E121" s="147">
        <v>44044</v>
      </c>
      <c r="F121" s="96">
        <v>8.2201049166666671</v>
      </c>
      <c r="G121" s="18"/>
      <c r="H121" s="18"/>
      <c r="I121" s="18"/>
      <c r="J121" s="79"/>
    </row>
    <row r="122" spans="2:10" x14ac:dyDescent="0.25">
      <c r="B122" s="70">
        <v>2017</v>
      </c>
      <c r="C122" s="70">
        <v>9</v>
      </c>
      <c r="D122" s="148">
        <v>6.8581849999999998</v>
      </c>
      <c r="E122" s="147">
        <v>44075</v>
      </c>
      <c r="F122" s="96">
        <v>8.0645307500000012</v>
      </c>
      <c r="G122" s="18"/>
      <c r="H122" s="18"/>
      <c r="I122" s="18"/>
      <c r="J122" s="79"/>
    </row>
    <row r="123" spans="2:10" x14ac:dyDescent="0.25">
      <c r="B123" s="70">
        <v>2017</v>
      </c>
      <c r="C123" s="70">
        <v>10</v>
      </c>
      <c r="D123" s="148">
        <v>5.5527629999999997</v>
      </c>
      <c r="E123" s="147">
        <v>44105</v>
      </c>
      <c r="F123" s="96">
        <v>7.8208071666666683</v>
      </c>
      <c r="G123" s="18"/>
      <c r="H123" s="18"/>
      <c r="I123" s="18"/>
      <c r="J123" s="79"/>
    </row>
    <row r="124" spans="2:10" x14ac:dyDescent="0.25">
      <c r="B124" s="70">
        <v>2017</v>
      </c>
      <c r="C124" s="70">
        <v>11</v>
      </c>
      <c r="D124" s="148">
        <v>6.1878330000000004</v>
      </c>
      <c r="E124" s="147">
        <v>44136</v>
      </c>
      <c r="F124" s="96">
        <v>7.7294377500000016</v>
      </c>
      <c r="G124" s="18"/>
      <c r="H124" s="18"/>
      <c r="I124" s="18"/>
      <c r="J124" s="79"/>
    </row>
    <row r="125" spans="2:10" x14ac:dyDescent="0.25">
      <c r="B125" s="70">
        <v>2017</v>
      </c>
      <c r="C125" s="70">
        <v>12</v>
      </c>
      <c r="D125" s="148">
        <v>7.8351230000000003</v>
      </c>
      <c r="E125" s="147">
        <v>44166</v>
      </c>
      <c r="F125" s="96">
        <v>7.7588122499999992</v>
      </c>
      <c r="G125" s="18"/>
      <c r="H125" s="18"/>
      <c r="I125" s="18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9">
    <mergeCell ref="B45:C45"/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topLeftCell="A5" zoomScaleNormal="100" zoomScaleSheetLayoutView="100" workbookViewId="0"/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  <c r="M6" s="17"/>
      <c r="N6" s="18"/>
      <c r="O6" s="17"/>
    </row>
    <row r="7" spans="1:15" x14ac:dyDescent="0.25">
      <c r="A7" s="34"/>
      <c r="B7" s="19"/>
      <c r="C7" s="163" t="s">
        <v>109</v>
      </c>
      <c r="D7" s="163"/>
      <c r="E7" s="163"/>
      <c r="F7" s="163"/>
      <c r="G7" s="163"/>
      <c r="H7" s="163"/>
      <c r="I7" s="163"/>
      <c r="J7" s="163"/>
      <c r="K7" s="163"/>
      <c r="L7" s="135"/>
      <c r="M7" s="17"/>
      <c r="N7" s="18"/>
      <c r="O7" s="17"/>
    </row>
    <row r="8" spans="1:15" x14ac:dyDescent="0.25">
      <c r="A8" s="34"/>
      <c r="B8" s="19"/>
      <c r="C8" s="152" t="s">
        <v>55</v>
      </c>
      <c r="D8" s="152"/>
      <c r="E8" s="152"/>
      <c r="F8" s="152"/>
      <c r="G8" s="152"/>
      <c r="H8" s="152"/>
      <c r="I8" s="152"/>
      <c r="J8" s="152"/>
      <c r="K8" s="152"/>
      <c r="L8" s="135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7"/>
      <c r="N10" s="18"/>
      <c r="O10" s="17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7"/>
      <c r="N12" s="18"/>
      <c r="O12" s="17"/>
    </row>
    <row r="13" spans="1:15" x14ac:dyDescent="0.25">
      <c r="A13" s="34"/>
      <c r="B13" s="36" t="s">
        <v>7</v>
      </c>
      <c r="C13" s="136">
        <v>48.299391999999997</v>
      </c>
      <c r="D13" s="136">
        <v>29.763262999999998</v>
      </c>
      <c r="E13" s="136">
        <v>34.765174000000002</v>
      </c>
      <c r="F13" s="136">
        <v>54.535347999999999</v>
      </c>
      <c r="G13" s="136">
        <v>41.163114</v>
      </c>
      <c r="H13" s="136">
        <v>27.575227999999999</v>
      </c>
      <c r="I13" s="136">
        <v>-33.009859263805943</v>
      </c>
      <c r="J13" s="136">
        <v>66.990140736194064</v>
      </c>
      <c r="K13" s="136">
        <v>-24.520305619027127</v>
      </c>
      <c r="L13" s="135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6">
        <v>55.368713</v>
      </c>
      <c r="D14" s="136">
        <v>74.956937999999994</v>
      </c>
      <c r="E14" s="136">
        <v>73.033452999999994</v>
      </c>
      <c r="F14" s="136">
        <v>70.439079000000007</v>
      </c>
      <c r="G14" s="136">
        <v>55.157435999999997</v>
      </c>
      <c r="H14" s="136">
        <v>63.828133999999999</v>
      </c>
      <c r="I14" s="136">
        <v>15.719907647628872</v>
      </c>
      <c r="J14" s="136">
        <v>115.71990764762887</v>
      </c>
      <c r="K14" s="136">
        <v>-21.694836469965782</v>
      </c>
      <c r="L14" s="135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6">
        <v>67.910005999999996</v>
      </c>
      <c r="D15" s="136">
        <v>56.274966999999997</v>
      </c>
      <c r="E15" s="136">
        <v>80.882036999999997</v>
      </c>
      <c r="F15" s="136">
        <v>63.061914999999999</v>
      </c>
      <c r="G15" s="136">
        <v>52.431749000000003</v>
      </c>
      <c r="H15" s="136">
        <v>55.763784000000001</v>
      </c>
      <c r="I15" s="136">
        <v>6.3549949478129975</v>
      </c>
      <c r="J15" s="136">
        <v>106.354994947813</v>
      </c>
      <c r="K15" s="136">
        <v>-16.856712962173759</v>
      </c>
      <c r="L15" s="135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6">
        <v>62.521326000000002</v>
      </c>
      <c r="D16" s="136">
        <v>58.184947999999999</v>
      </c>
      <c r="E16" s="136">
        <v>36.709735999999999</v>
      </c>
      <c r="F16" s="136">
        <v>56.722656000000001</v>
      </c>
      <c r="G16" s="136">
        <v>40.382826000000001</v>
      </c>
      <c r="H16" s="136">
        <v>61.006213000000002</v>
      </c>
      <c r="I16" s="136">
        <v>51.069697301521202</v>
      </c>
      <c r="J16" s="136">
        <v>151.06969730152119</v>
      </c>
      <c r="K16" s="136">
        <v>-28.80653190851994</v>
      </c>
      <c r="L16" s="135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6">
        <v>58.308329999999998</v>
      </c>
      <c r="D17" s="136">
        <v>59.155177999999999</v>
      </c>
      <c r="E17" s="136">
        <v>77.256416000000002</v>
      </c>
      <c r="F17" s="136">
        <v>86.112041000000005</v>
      </c>
      <c r="G17" s="136">
        <v>68.957982000000001</v>
      </c>
      <c r="H17" s="136">
        <v>86.147457000000003</v>
      </c>
      <c r="I17" s="136">
        <v>24.92746234946377</v>
      </c>
      <c r="J17" s="136">
        <v>124.92746234946377</v>
      </c>
      <c r="K17" s="136">
        <v>-19.920627592603456</v>
      </c>
      <c r="L17" s="135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6">
        <v>41.654530000000001</v>
      </c>
      <c r="D18" s="136">
        <v>51.184863999999997</v>
      </c>
      <c r="E18" s="136">
        <v>79.647340999999997</v>
      </c>
      <c r="F18" s="136">
        <v>78.153469000000001</v>
      </c>
      <c r="G18" s="136">
        <v>51.053690000000003</v>
      </c>
      <c r="H18" s="136">
        <v>50.275379000000001</v>
      </c>
      <c r="I18" s="136">
        <v>-1.52449509526148</v>
      </c>
      <c r="J18" s="136">
        <v>98.475504904738514</v>
      </c>
      <c r="K18" s="136">
        <v>-34.675081409374165</v>
      </c>
      <c r="L18" s="135"/>
      <c r="M18" s="17"/>
      <c r="N18" s="18">
        <v>1</v>
      </c>
      <c r="O18" s="18"/>
    </row>
    <row r="19" spans="1:15" x14ac:dyDescent="0.25">
      <c r="A19" s="34"/>
      <c r="B19" s="36" t="s">
        <v>13</v>
      </c>
      <c r="C19" s="136">
        <v>59.449297000000001</v>
      </c>
      <c r="D19" s="136">
        <v>40.188865999999997</v>
      </c>
      <c r="E19" s="136">
        <v>37.043393000000002</v>
      </c>
      <c r="F19" s="136">
        <v>72.153561999999994</v>
      </c>
      <c r="G19" s="136">
        <v>30.602817000000002</v>
      </c>
      <c r="H19" s="136">
        <v>58.204222999999999</v>
      </c>
      <c r="I19" s="136">
        <v>90.192370199122493</v>
      </c>
      <c r="J19" s="136">
        <v>190.19237019912251</v>
      </c>
      <c r="K19" s="136">
        <v>-57.586547147873304</v>
      </c>
      <c r="L19" s="135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6">
        <v>32.632832000000001</v>
      </c>
      <c r="D20" s="136">
        <v>42.484822999999999</v>
      </c>
      <c r="E20" s="136">
        <v>73.142695000000003</v>
      </c>
      <c r="F20" s="136">
        <v>50.505544</v>
      </c>
      <c r="G20" s="136">
        <v>65.324140999999997</v>
      </c>
      <c r="H20" s="136">
        <v>46.127696999999998</v>
      </c>
      <c r="I20" s="136">
        <v>-29.386446887988924</v>
      </c>
      <c r="J20" s="136">
        <v>70.613553112011076</v>
      </c>
      <c r="K20" s="136">
        <v>29.340535367760801</v>
      </c>
      <c r="L20" s="135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6">
        <v>49.365476000000001</v>
      </c>
      <c r="D21" s="136">
        <v>40.180219999999998</v>
      </c>
      <c r="E21" s="136">
        <v>40.077773000000001</v>
      </c>
      <c r="F21" s="136">
        <v>41.991289999999999</v>
      </c>
      <c r="G21" s="136">
        <v>24.892637000000001</v>
      </c>
      <c r="H21" s="136">
        <v>54.517944</v>
      </c>
      <c r="I21" s="136">
        <v>119.01232882639152</v>
      </c>
      <c r="J21" s="136">
        <v>219.01232882639152</v>
      </c>
      <c r="K21" s="136">
        <v>-40.719523024893967</v>
      </c>
      <c r="L21" s="135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6">
        <v>40.151308999999998</v>
      </c>
      <c r="D22" s="136">
        <v>41.568238000000001</v>
      </c>
      <c r="E22" s="136">
        <v>39.447923000000003</v>
      </c>
      <c r="F22" s="136">
        <v>48.601489000000001</v>
      </c>
      <c r="G22" s="136">
        <v>30.288658000000002</v>
      </c>
      <c r="H22" s="136">
        <v>57.794338000000003</v>
      </c>
      <c r="I22" s="136">
        <v>90.81181477238114</v>
      </c>
      <c r="J22" s="136">
        <v>190.81181477238113</v>
      </c>
      <c r="K22" s="136">
        <v>-37.679567800895974</v>
      </c>
      <c r="L22" s="135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6">
        <v>44.975402000000003</v>
      </c>
      <c r="D23" s="136">
        <v>47.628506000000002</v>
      </c>
      <c r="E23" s="136">
        <v>55.180053000000001</v>
      </c>
      <c r="F23" s="136">
        <v>45.511246999999997</v>
      </c>
      <c r="G23" s="136">
        <v>53.219771999999999</v>
      </c>
      <c r="H23" s="136">
        <v>72.991383999999996</v>
      </c>
      <c r="I23" s="136">
        <v>37.150876933482536</v>
      </c>
      <c r="J23" s="136">
        <v>137.15087693348252</v>
      </c>
      <c r="K23" s="136">
        <v>16.937626428913276</v>
      </c>
      <c r="L23" s="135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6">
        <v>41.040013999999999</v>
      </c>
      <c r="D24" s="136">
        <v>43.012714000000003</v>
      </c>
      <c r="E24" s="136">
        <v>44.040925000000001</v>
      </c>
      <c r="F24" s="136">
        <v>46.099772000000002</v>
      </c>
      <c r="G24" s="136">
        <v>33.436860000000003</v>
      </c>
      <c r="H24" s="128">
        <v>54.724967999999997</v>
      </c>
      <c r="I24" s="128">
        <v>63.666588310026697</v>
      </c>
      <c r="J24" s="128">
        <v>163.6665883100267</v>
      </c>
      <c r="K24" s="128">
        <v>-27.468491601216595</v>
      </c>
      <c r="L24" s="135"/>
      <c r="M24" s="17"/>
      <c r="N24" s="18">
        <v>1</v>
      </c>
      <c r="O24" s="18"/>
    </row>
    <row r="25" spans="1:15" x14ac:dyDescent="0.25">
      <c r="A25" s="34"/>
      <c r="B25" s="37" t="s">
        <v>33</v>
      </c>
      <c r="C25" s="137">
        <v>601.67662700000005</v>
      </c>
      <c r="D25" s="137">
        <v>584.58352500000001</v>
      </c>
      <c r="E25" s="137">
        <v>671.22691899999995</v>
      </c>
      <c r="F25" s="137">
        <v>713.88741200000004</v>
      </c>
      <c r="G25" s="137">
        <v>546.91168200000004</v>
      </c>
      <c r="H25" s="128">
        <v>688.95674900000006</v>
      </c>
      <c r="I25" s="25"/>
      <c r="J25" s="25"/>
      <c r="K25" s="25"/>
      <c r="L25" s="135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37"/>
      <c r="D26" s="137">
        <v>-2.8409117510891813</v>
      </c>
      <c r="E26" s="137">
        <v>14.821388269537694</v>
      </c>
      <c r="F26" s="137">
        <v>6.3555992455660348</v>
      </c>
      <c r="G26" s="137">
        <v>-23.389644808585032</v>
      </c>
      <c r="H26" s="25"/>
      <c r="I26" s="25"/>
      <c r="J26" s="25"/>
      <c r="K26" s="25"/>
      <c r="L26" s="135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7">
        <v>601.67662700000005</v>
      </c>
      <c r="D28" s="137">
        <v>584.58352500000001</v>
      </c>
      <c r="E28" s="137">
        <v>671.22691899999995</v>
      </c>
      <c r="F28" s="137">
        <v>713.88741200000004</v>
      </c>
      <c r="G28" s="137">
        <v>546.91168200000004</v>
      </c>
      <c r="H28" s="128">
        <v>688.95674900000006</v>
      </c>
      <c r="I28" s="128">
        <v>25.972213005316647</v>
      </c>
      <c r="J28" s="128">
        <v>125.97221300531665</v>
      </c>
      <c r="K28" s="128">
        <v>-23.389644808585032</v>
      </c>
      <c r="L28" s="135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7"/>
      <c r="D29" s="137">
        <v>-2.8409117510891813</v>
      </c>
      <c r="E29" s="137">
        <v>14.821388269537694</v>
      </c>
      <c r="F29" s="137">
        <v>6.3555992455660348</v>
      </c>
      <c r="G29" s="137">
        <v>-23.389644808585032</v>
      </c>
      <c r="H29" s="128">
        <v>25.972213005316647</v>
      </c>
      <c r="I29" s="25"/>
      <c r="J29" s="25"/>
      <c r="K29" s="25"/>
      <c r="L29" s="135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  <c r="M30" s="17"/>
      <c r="N30" s="18"/>
      <c r="O30" s="17"/>
    </row>
    <row r="31" spans="1:15" ht="14.25" customHeight="1" x14ac:dyDescent="0.25">
      <c r="A31" s="34"/>
      <c r="B31" s="23"/>
      <c r="C31" s="162" t="s">
        <v>141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7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150</v>
      </c>
      <c r="D53" s="70" t="s">
        <v>98</v>
      </c>
      <c r="E53" s="70" t="s">
        <v>151</v>
      </c>
      <c r="F53" s="70" t="s">
        <v>152</v>
      </c>
      <c r="G53" s="70"/>
      <c r="H53" s="68"/>
      <c r="I53" s="68"/>
    </row>
    <row r="54" spans="2:14" x14ac:dyDescent="0.25">
      <c r="B54" s="70">
        <v>2015</v>
      </c>
      <c r="C54" s="70">
        <v>1</v>
      </c>
      <c r="D54" s="148">
        <v>48.299391999999997</v>
      </c>
      <c r="E54" s="147">
        <v>42005</v>
      </c>
      <c r="F54" s="70"/>
      <c r="G54" s="70"/>
      <c r="H54" s="68"/>
      <c r="I54" s="68"/>
    </row>
    <row r="55" spans="2:14" x14ac:dyDescent="0.25">
      <c r="B55" s="70">
        <v>2015</v>
      </c>
      <c r="C55" s="70">
        <v>2</v>
      </c>
      <c r="D55" s="148">
        <v>55.368713</v>
      </c>
      <c r="E55" s="147">
        <v>42036</v>
      </c>
      <c r="F55" s="70"/>
      <c r="G55" s="70"/>
      <c r="H55" s="68"/>
      <c r="I55" s="68"/>
    </row>
    <row r="56" spans="2:14" x14ac:dyDescent="0.25">
      <c r="B56" s="70">
        <v>2015</v>
      </c>
      <c r="C56" s="70">
        <v>3</v>
      </c>
      <c r="D56" s="148">
        <v>67.910005999999996</v>
      </c>
      <c r="E56" s="147">
        <v>42064</v>
      </c>
      <c r="F56" s="70"/>
      <c r="G56" s="70"/>
      <c r="H56" s="68"/>
      <c r="I56" s="68"/>
    </row>
    <row r="57" spans="2:14" x14ac:dyDescent="0.25">
      <c r="B57" s="70">
        <v>2015</v>
      </c>
      <c r="C57" s="70">
        <v>4</v>
      </c>
      <c r="D57" s="148">
        <v>62.521326000000002</v>
      </c>
      <c r="E57" s="147">
        <v>42095</v>
      </c>
      <c r="F57" s="96">
        <v>53.268053250000001</v>
      </c>
      <c r="G57" s="70"/>
      <c r="H57" s="68"/>
      <c r="I57" s="68"/>
    </row>
    <row r="58" spans="2:14" x14ac:dyDescent="0.25">
      <c r="B58" s="70">
        <v>2015</v>
      </c>
      <c r="C58" s="70">
        <v>5</v>
      </c>
      <c r="D58" s="148">
        <v>58.308329999999998</v>
      </c>
      <c r="E58" s="147">
        <v>42125</v>
      </c>
      <c r="F58" s="96">
        <v>53.268053250000001</v>
      </c>
      <c r="G58" s="70"/>
      <c r="H58" s="68"/>
      <c r="I58" s="68"/>
    </row>
    <row r="59" spans="2:14" x14ac:dyDescent="0.25">
      <c r="B59" s="70">
        <v>2015</v>
      </c>
      <c r="C59" s="70">
        <v>6</v>
      </c>
      <c r="D59" s="148">
        <v>41.654530000000001</v>
      </c>
      <c r="E59" s="147">
        <v>42156</v>
      </c>
      <c r="F59" s="96">
        <v>53.268053250000001</v>
      </c>
      <c r="G59" s="70"/>
      <c r="H59" s="68"/>
      <c r="I59" s="68"/>
    </row>
    <row r="60" spans="2:14" x14ac:dyDescent="0.25">
      <c r="B60" s="70">
        <v>2015</v>
      </c>
      <c r="C60" s="70">
        <v>7</v>
      </c>
      <c r="D60" s="148">
        <v>59.449297000000001</v>
      </c>
      <c r="E60" s="147">
        <v>42186</v>
      </c>
      <c r="F60" s="96">
        <v>53.268053250000001</v>
      </c>
      <c r="G60" s="70"/>
      <c r="H60" s="68"/>
      <c r="I60" s="68"/>
    </row>
    <row r="61" spans="2:14" x14ac:dyDescent="0.25">
      <c r="B61" s="70">
        <v>2015</v>
      </c>
      <c r="C61" s="70">
        <v>8</v>
      </c>
      <c r="D61" s="148">
        <v>32.632832000000001</v>
      </c>
      <c r="E61" s="147">
        <v>42217</v>
      </c>
      <c r="F61" s="96">
        <v>53.268053250000001</v>
      </c>
      <c r="G61" s="70"/>
      <c r="H61" s="68"/>
      <c r="I61" s="68"/>
    </row>
    <row r="62" spans="2:14" x14ac:dyDescent="0.25">
      <c r="B62" s="70">
        <v>2015</v>
      </c>
      <c r="C62" s="70">
        <v>9</v>
      </c>
      <c r="D62" s="148">
        <v>49.365476000000001</v>
      </c>
      <c r="E62" s="147">
        <v>42248</v>
      </c>
      <c r="F62" s="96">
        <v>52.834433555555556</v>
      </c>
      <c r="G62" s="70"/>
      <c r="H62" s="68"/>
      <c r="I62" s="68"/>
    </row>
    <row r="63" spans="2:14" x14ac:dyDescent="0.25">
      <c r="B63" s="70">
        <v>2015</v>
      </c>
      <c r="C63" s="70">
        <v>10</v>
      </c>
      <c r="D63" s="148">
        <v>40.151308999999998</v>
      </c>
      <c r="E63" s="147">
        <v>42278</v>
      </c>
      <c r="F63" s="96">
        <v>51.566121099999997</v>
      </c>
      <c r="G63" s="70"/>
      <c r="H63" s="68"/>
      <c r="I63" s="68"/>
    </row>
    <row r="64" spans="2:14" x14ac:dyDescent="0.25">
      <c r="B64" s="70">
        <v>2015</v>
      </c>
      <c r="C64" s="70">
        <v>11</v>
      </c>
      <c r="D64" s="148">
        <v>44.975402000000003</v>
      </c>
      <c r="E64" s="147">
        <v>42309</v>
      </c>
      <c r="F64" s="96">
        <v>50.966964818181822</v>
      </c>
      <c r="G64" s="70"/>
      <c r="H64" s="68"/>
      <c r="I64" s="68"/>
    </row>
    <row r="65" spans="2:9" x14ac:dyDescent="0.25">
      <c r="B65" s="70">
        <v>2015</v>
      </c>
      <c r="C65" s="70">
        <v>12</v>
      </c>
      <c r="D65" s="148">
        <v>41.040013999999999</v>
      </c>
      <c r="E65" s="147">
        <v>42339</v>
      </c>
      <c r="F65" s="96">
        <v>50.139718916666673</v>
      </c>
      <c r="G65" s="70"/>
      <c r="H65" s="68"/>
      <c r="I65" s="68"/>
    </row>
    <row r="66" spans="2:9" x14ac:dyDescent="0.25">
      <c r="B66" s="70">
        <v>2016</v>
      </c>
      <c r="C66" s="70">
        <v>1</v>
      </c>
      <c r="D66" s="148">
        <v>29.763262999999998</v>
      </c>
      <c r="E66" s="147">
        <v>42370</v>
      </c>
      <c r="F66" s="96">
        <v>48.595041500000015</v>
      </c>
      <c r="G66" s="70"/>
      <c r="H66" s="68"/>
      <c r="I66" s="68"/>
    </row>
    <row r="67" spans="2:9" x14ac:dyDescent="0.25">
      <c r="B67" s="70">
        <v>2016</v>
      </c>
      <c r="C67" s="70">
        <v>2</v>
      </c>
      <c r="D67" s="148">
        <v>74.956937999999994</v>
      </c>
      <c r="E67" s="147">
        <v>42401</v>
      </c>
      <c r="F67" s="96">
        <v>50.227393583333338</v>
      </c>
      <c r="G67" s="70"/>
      <c r="H67" s="68"/>
      <c r="I67" s="68"/>
    </row>
    <row r="68" spans="2:9" x14ac:dyDescent="0.25">
      <c r="B68" s="70">
        <v>2016</v>
      </c>
      <c r="C68" s="70">
        <v>3</v>
      </c>
      <c r="D68" s="148">
        <v>56.274966999999997</v>
      </c>
      <c r="E68" s="147">
        <v>42430</v>
      </c>
      <c r="F68" s="96">
        <v>49.257806999999993</v>
      </c>
      <c r="G68" s="70"/>
      <c r="H68" s="68"/>
      <c r="I68" s="68"/>
    </row>
    <row r="69" spans="2:9" x14ac:dyDescent="0.25">
      <c r="B69" s="70">
        <v>2016</v>
      </c>
      <c r="C69" s="70">
        <v>4</v>
      </c>
      <c r="D69" s="148">
        <v>58.184947999999999</v>
      </c>
      <c r="E69" s="147">
        <v>42461</v>
      </c>
      <c r="F69" s="96">
        <v>48.896442166666667</v>
      </c>
      <c r="G69" s="70"/>
      <c r="H69" s="68"/>
      <c r="I69" s="68"/>
    </row>
    <row r="70" spans="2:9" x14ac:dyDescent="0.25">
      <c r="B70" s="70">
        <v>2016</v>
      </c>
      <c r="C70" s="70">
        <v>5</v>
      </c>
      <c r="D70" s="148">
        <v>59.155177999999999</v>
      </c>
      <c r="E70" s="147">
        <v>42491</v>
      </c>
      <c r="F70" s="96">
        <v>48.967012833333321</v>
      </c>
      <c r="G70" s="70"/>
      <c r="H70" s="68"/>
      <c r="I70" s="68"/>
    </row>
    <row r="71" spans="2:9" x14ac:dyDescent="0.25">
      <c r="B71" s="70">
        <v>2016</v>
      </c>
      <c r="C71" s="70">
        <v>6</v>
      </c>
      <c r="D71" s="148">
        <v>51.184863999999997</v>
      </c>
      <c r="E71" s="147">
        <v>42522</v>
      </c>
      <c r="F71" s="96">
        <v>49.761207333333324</v>
      </c>
      <c r="G71" s="70"/>
      <c r="H71" s="68"/>
      <c r="I71" s="68"/>
    </row>
    <row r="72" spans="2:9" x14ac:dyDescent="0.25">
      <c r="B72" s="70">
        <v>2016</v>
      </c>
      <c r="C72" s="70">
        <v>7</v>
      </c>
      <c r="D72" s="148">
        <v>40.188865999999997</v>
      </c>
      <c r="E72" s="147">
        <v>42552</v>
      </c>
      <c r="F72" s="96">
        <v>48.156171416666659</v>
      </c>
      <c r="G72" s="70"/>
      <c r="H72" s="68"/>
      <c r="I72" s="68"/>
    </row>
    <row r="73" spans="2:9" x14ac:dyDescent="0.25">
      <c r="B73" s="70">
        <v>2016</v>
      </c>
      <c r="C73" s="70">
        <v>8</v>
      </c>
      <c r="D73" s="148">
        <v>42.484822999999999</v>
      </c>
      <c r="E73" s="147">
        <v>42583</v>
      </c>
      <c r="F73" s="96">
        <v>48.977170666666666</v>
      </c>
      <c r="G73" s="70"/>
      <c r="H73" s="68"/>
      <c r="I73" s="68"/>
    </row>
    <row r="74" spans="2:9" x14ac:dyDescent="0.25">
      <c r="B74" s="70">
        <v>2016</v>
      </c>
      <c r="C74" s="70">
        <v>9</v>
      </c>
      <c r="D74" s="148">
        <v>40.180219999999998</v>
      </c>
      <c r="E74" s="147">
        <v>42614</v>
      </c>
      <c r="F74" s="96">
        <v>48.21173266666667</v>
      </c>
      <c r="G74" s="70"/>
      <c r="H74" s="68"/>
      <c r="I74" s="68"/>
    </row>
    <row r="75" spans="2:9" x14ac:dyDescent="0.25">
      <c r="B75" s="70">
        <v>2016</v>
      </c>
      <c r="C75" s="70">
        <v>10</v>
      </c>
      <c r="D75" s="148">
        <v>41.568238000000001</v>
      </c>
      <c r="E75" s="147">
        <v>42644</v>
      </c>
      <c r="F75" s="96">
        <v>48.329810083333335</v>
      </c>
      <c r="G75" s="70"/>
      <c r="H75" s="68"/>
      <c r="I75" s="68"/>
    </row>
    <row r="76" spans="2:9" x14ac:dyDescent="0.25">
      <c r="B76" s="70">
        <v>2016</v>
      </c>
      <c r="C76" s="70">
        <v>11</v>
      </c>
      <c r="D76" s="148">
        <v>47.628506000000002</v>
      </c>
      <c r="E76" s="147">
        <v>42675</v>
      </c>
      <c r="F76" s="96">
        <v>48.550902083333334</v>
      </c>
      <c r="G76" s="70"/>
      <c r="H76" s="68"/>
      <c r="I76" s="68"/>
    </row>
    <row r="77" spans="2:9" x14ac:dyDescent="0.25">
      <c r="B77" s="70">
        <v>2016</v>
      </c>
      <c r="C77" s="70">
        <v>12</v>
      </c>
      <c r="D77" s="148">
        <v>43.012714000000003</v>
      </c>
      <c r="E77" s="147">
        <v>42705</v>
      </c>
      <c r="F77" s="96">
        <v>48.715293750000001</v>
      </c>
      <c r="G77" s="70"/>
      <c r="H77" s="68"/>
      <c r="I77" s="68"/>
    </row>
    <row r="78" spans="2:9" x14ac:dyDescent="0.25">
      <c r="B78" s="70">
        <v>2017</v>
      </c>
      <c r="C78" s="70">
        <v>1</v>
      </c>
      <c r="D78" s="148">
        <v>34.765174000000002</v>
      </c>
      <c r="E78" s="147">
        <v>42736</v>
      </c>
      <c r="F78" s="96">
        <v>49.132119666666675</v>
      </c>
      <c r="G78" s="70"/>
      <c r="H78" s="68"/>
      <c r="I78" s="68"/>
    </row>
    <row r="79" spans="2:9" x14ac:dyDescent="0.25">
      <c r="B79" s="70">
        <v>2017</v>
      </c>
      <c r="C79" s="70">
        <v>2</v>
      </c>
      <c r="D79" s="148">
        <v>73.033452999999994</v>
      </c>
      <c r="E79" s="147">
        <v>42767</v>
      </c>
      <c r="F79" s="96">
        <v>48.971829250000006</v>
      </c>
      <c r="G79" s="70"/>
      <c r="H79" s="68"/>
      <c r="I79" s="68"/>
    </row>
    <row r="80" spans="2:9" x14ac:dyDescent="0.25">
      <c r="B80" s="70">
        <v>2017</v>
      </c>
      <c r="C80" s="70">
        <v>3</v>
      </c>
      <c r="D80" s="148">
        <v>80.882036999999997</v>
      </c>
      <c r="E80" s="147">
        <v>42795</v>
      </c>
      <c r="F80" s="96">
        <v>51.02241841666666</v>
      </c>
      <c r="G80" s="70"/>
      <c r="H80" s="68"/>
      <c r="I80" s="68"/>
    </row>
    <row r="81" spans="2:9" x14ac:dyDescent="0.25">
      <c r="B81" s="70">
        <v>2017</v>
      </c>
      <c r="C81" s="70">
        <v>4</v>
      </c>
      <c r="D81" s="148">
        <v>36.709735999999999</v>
      </c>
      <c r="E81" s="147">
        <v>42826</v>
      </c>
      <c r="F81" s="96">
        <v>49.23281741666667</v>
      </c>
      <c r="G81" s="70"/>
      <c r="H81" s="68"/>
      <c r="I81" s="68"/>
    </row>
    <row r="82" spans="2:9" x14ac:dyDescent="0.25">
      <c r="B82" s="70">
        <v>2017</v>
      </c>
      <c r="C82" s="70">
        <v>5</v>
      </c>
      <c r="D82" s="148">
        <v>77.256416000000002</v>
      </c>
      <c r="E82" s="147">
        <v>42856</v>
      </c>
      <c r="F82" s="96">
        <v>50.741253916666665</v>
      </c>
      <c r="G82" s="70"/>
      <c r="H82" s="68"/>
      <c r="I82" s="68"/>
    </row>
    <row r="83" spans="2:9" x14ac:dyDescent="0.25">
      <c r="B83" s="70">
        <v>2017</v>
      </c>
      <c r="C83" s="70">
        <v>6</v>
      </c>
      <c r="D83" s="148">
        <v>79.647340999999997</v>
      </c>
      <c r="E83" s="147">
        <v>42887</v>
      </c>
      <c r="F83" s="96">
        <v>53.113127000000013</v>
      </c>
      <c r="G83" s="70"/>
      <c r="H83" s="68"/>
      <c r="I83" s="68"/>
    </row>
    <row r="84" spans="2:9" x14ac:dyDescent="0.25">
      <c r="B84" s="70">
        <v>2017</v>
      </c>
      <c r="C84" s="70">
        <v>7</v>
      </c>
      <c r="D84" s="148">
        <v>37.043393000000002</v>
      </c>
      <c r="E84" s="147">
        <v>42917</v>
      </c>
      <c r="F84" s="96">
        <v>52.851004249999995</v>
      </c>
      <c r="G84" s="70"/>
      <c r="H84" s="68"/>
      <c r="I84" s="68"/>
    </row>
    <row r="85" spans="2:9" x14ac:dyDescent="0.25">
      <c r="B85" s="70">
        <v>2017</v>
      </c>
      <c r="C85" s="70">
        <v>8</v>
      </c>
      <c r="D85" s="148">
        <v>73.142695000000003</v>
      </c>
      <c r="E85" s="147">
        <v>42948</v>
      </c>
      <c r="F85" s="96">
        <v>55.405826916666676</v>
      </c>
      <c r="G85" s="70"/>
      <c r="H85" s="68"/>
      <c r="I85" s="68"/>
    </row>
    <row r="86" spans="2:9" x14ac:dyDescent="0.25">
      <c r="B86" s="70">
        <v>2017</v>
      </c>
      <c r="C86" s="70">
        <v>9</v>
      </c>
      <c r="D86" s="148">
        <v>40.077773000000001</v>
      </c>
      <c r="E86" s="147">
        <v>42979</v>
      </c>
      <c r="F86" s="96">
        <v>55.397289666666673</v>
      </c>
      <c r="G86" s="70"/>
      <c r="H86" s="68"/>
      <c r="I86" s="68"/>
    </row>
    <row r="87" spans="2:9" x14ac:dyDescent="0.25">
      <c r="B87" s="70">
        <v>2017</v>
      </c>
      <c r="C87" s="70">
        <v>10</v>
      </c>
      <c r="D87" s="148">
        <v>39.447923000000003</v>
      </c>
      <c r="E87" s="147">
        <v>43009</v>
      </c>
      <c r="F87" s="96">
        <v>55.220596749999991</v>
      </c>
      <c r="G87" s="70"/>
      <c r="H87" s="68"/>
      <c r="I87" s="68"/>
    </row>
    <row r="88" spans="2:9" x14ac:dyDescent="0.25">
      <c r="B88" s="70">
        <v>2017</v>
      </c>
      <c r="C88" s="70">
        <v>11</v>
      </c>
      <c r="D88" s="148">
        <v>55.180053000000001</v>
      </c>
      <c r="E88" s="147">
        <v>43040</v>
      </c>
      <c r="F88" s="96">
        <v>55.849892333333322</v>
      </c>
      <c r="G88" s="70"/>
      <c r="H88" s="68"/>
      <c r="I88" s="68"/>
    </row>
    <row r="89" spans="2:9" x14ac:dyDescent="0.25">
      <c r="B89" s="70">
        <v>2017</v>
      </c>
      <c r="C89" s="70">
        <v>12</v>
      </c>
      <c r="D89" s="148">
        <v>44.040925000000001</v>
      </c>
      <c r="E89" s="147">
        <v>43070</v>
      </c>
      <c r="F89" s="96">
        <v>55.935576583333329</v>
      </c>
      <c r="G89" s="70"/>
      <c r="H89" s="68"/>
      <c r="I89" s="68"/>
    </row>
    <row r="90" spans="2:9" x14ac:dyDescent="0.25">
      <c r="B90" s="70">
        <v>2018</v>
      </c>
      <c r="C90" s="70">
        <v>1</v>
      </c>
      <c r="D90" s="148">
        <v>54.535347999999999</v>
      </c>
      <c r="E90" s="147">
        <v>43101</v>
      </c>
      <c r="F90" s="96">
        <v>57.583091083333329</v>
      </c>
      <c r="G90" s="70"/>
      <c r="H90" s="68"/>
      <c r="I90" s="68"/>
    </row>
    <row r="91" spans="2:9" x14ac:dyDescent="0.25">
      <c r="B91" s="70">
        <v>2018</v>
      </c>
      <c r="C91" s="70">
        <v>2</v>
      </c>
      <c r="D91" s="148">
        <v>70.439079000000007</v>
      </c>
      <c r="E91" s="147">
        <v>43132</v>
      </c>
      <c r="F91" s="96">
        <v>57.366893249999997</v>
      </c>
      <c r="G91" s="70"/>
      <c r="H91" s="68"/>
      <c r="I91" s="68"/>
    </row>
    <row r="92" spans="2:9" x14ac:dyDescent="0.25">
      <c r="B92" s="70">
        <v>2018</v>
      </c>
      <c r="C92" s="70">
        <v>3</v>
      </c>
      <c r="D92" s="148">
        <v>63.061914999999999</v>
      </c>
      <c r="E92" s="147">
        <v>43160</v>
      </c>
      <c r="F92" s="96">
        <v>55.881883083333328</v>
      </c>
      <c r="G92" s="70"/>
      <c r="H92" s="68"/>
      <c r="I92" s="68"/>
    </row>
    <row r="93" spans="2:9" x14ac:dyDescent="0.25">
      <c r="B93" s="70">
        <v>2018</v>
      </c>
      <c r="C93" s="70">
        <v>4</v>
      </c>
      <c r="D93" s="148">
        <v>56.722656000000001</v>
      </c>
      <c r="E93" s="147">
        <v>43191</v>
      </c>
      <c r="F93" s="96">
        <v>57.549626416666662</v>
      </c>
      <c r="G93" s="70"/>
      <c r="H93" s="68"/>
      <c r="I93" s="68"/>
    </row>
    <row r="94" spans="2:9" x14ac:dyDescent="0.25">
      <c r="B94" s="70">
        <v>2018</v>
      </c>
      <c r="C94" s="70">
        <v>5</v>
      </c>
      <c r="D94" s="148">
        <v>86.112041000000005</v>
      </c>
      <c r="E94" s="147">
        <v>43221</v>
      </c>
      <c r="F94" s="96">
        <v>58.287595166666669</v>
      </c>
      <c r="G94" s="70"/>
      <c r="H94" s="68"/>
      <c r="I94" s="68"/>
    </row>
    <row r="95" spans="2:9" x14ac:dyDescent="0.25">
      <c r="B95" s="70">
        <v>2018</v>
      </c>
      <c r="C95" s="70">
        <v>6</v>
      </c>
      <c r="D95" s="148">
        <v>78.153469000000001</v>
      </c>
      <c r="E95" s="147">
        <v>43252</v>
      </c>
      <c r="F95" s="96">
        <v>58.163105833333333</v>
      </c>
      <c r="G95" s="70"/>
      <c r="H95" s="68"/>
      <c r="I95" s="68"/>
    </row>
    <row r="96" spans="2:9" x14ac:dyDescent="0.25">
      <c r="B96" s="70">
        <v>2018</v>
      </c>
      <c r="C96" s="70">
        <v>7</v>
      </c>
      <c r="D96" s="148">
        <v>72.153561999999994</v>
      </c>
      <c r="E96" s="147">
        <v>43282</v>
      </c>
      <c r="F96" s="96">
        <v>61.088953249999996</v>
      </c>
      <c r="G96" s="70"/>
      <c r="H96" s="68"/>
      <c r="I96" s="68"/>
    </row>
    <row r="97" spans="2:9" x14ac:dyDescent="0.25">
      <c r="B97" s="70">
        <v>2018</v>
      </c>
      <c r="C97" s="70">
        <v>8</v>
      </c>
      <c r="D97" s="148">
        <v>50.505544</v>
      </c>
      <c r="E97" s="147">
        <v>43313</v>
      </c>
      <c r="F97" s="96">
        <v>59.20252399999999</v>
      </c>
      <c r="G97" s="70"/>
      <c r="H97" s="68"/>
      <c r="I97" s="68"/>
    </row>
    <row r="98" spans="2:9" x14ac:dyDescent="0.25">
      <c r="B98" s="70">
        <v>2018</v>
      </c>
      <c r="C98" s="70">
        <v>9</v>
      </c>
      <c r="D98" s="148">
        <v>41.991289999999999</v>
      </c>
      <c r="E98" s="147">
        <v>43344</v>
      </c>
      <c r="F98" s="96">
        <v>59.36198375</v>
      </c>
      <c r="G98" s="70"/>
      <c r="H98" s="68"/>
      <c r="I98" s="68"/>
    </row>
    <row r="99" spans="2:9" x14ac:dyDescent="0.25">
      <c r="B99" s="70">
        <v>2018</v>
      </c>
      <c r="C99" s="70">
        <v>10</v>
      </c>
      <c r="D99" s="148">
        <v>48.601489000000001</v>
      </c>
      <c r="E99" s="147">
        <v>43374</v>
      </c>
      <c r="F99" s="96">
        <v>60.124780916666658</v>
      </c>
      <c r="G99" s="70"/>
      <c r="H99" s="68"/>
      <c r="I99" s="68"/>
    </row>
    <row r="100" spans="2:9" x14ac:dyDescent="0.25">
      <c r="B100" s="70">
        <v>2018</v>
      </c>
      <c r="C100" s="70">
        <v>11</v>
      </c>
      <c r="D100" s="148">
        <v>45.511246999999997</v>
      </c>
      <c r="E100" s="147">
        <v>43405</v>
      </c>
      <c r="F100" s="96">
        <v>59.319047083333338</v>
      </c>
      <c r="G100" s="70"/>
      <c r="H100" s="68"/>
      <c r="I100" s="68"/>
    </row>
    <row r="101" spans="2:9" x14ac:dyDescent="0.25">
      <c r="B101" s="70">
        <v>2018</v>
      </c>
      <c r="C101" s="70">
        <v>12</v>
      </c>
      <c r="D101" s="148">
        <v>46.099772000000002</v>
      </c>
      <c r="E101" s="147">
        <v>43435</v>
      </c>
      <c r="F101" s="96">
        <v>59.490617666666672</v>
      </c>
      <c r="G101" s="70"/>
      <c r="H101" s="68"/>
      <c r="I101" s="68"/>
    </row>
    <row r="102" spans="2:9" x14ac:dyDescent="0.25">
      <c r="B102" s="70" t="s">
        <v>189</v>
      </c>
      <c r="C102" s="70">
        <v>1</v>
      </c>
      <c r="D102" s="148">
        <v>41.163114</v>
      </c>
      <c r="E102" s="147">
        <v>43466</v>
      </c>
      <c r="F102" s="96">
        <v>58.37626483333333</v>
      </c>
      <c r="G102" s="70"/>
      <c r="H102" s="68"/>
      <c r="I102" s="68"/>
    </row>
    <row r="103" spans="2:9" x14ac:dyDescent="0.25">
      <c r="B103" s="70" t="s">
        <v>189</v>
      </c>
      <c r="C103" s="70">
        <v>2</v>
      </c>
      <c r="D103" s="148">
        <v>55.157435999999997</v>
      </c>
      <c r="E103" s="147">
        <v>43497</v>
      </c>
      <c r="F103" s="96">
        <v>57.102794583333321</v>
      </c>
      <c r="G103" s="70"/>
      <c r="H103" s="68"/>
      <c r="I103" s="68"/>
    </row>
    <row r="104" spans="2:9" x14ac:dyDescent="0.25">
      <c r="B104" s="70" t="s">
        <v>189</v>
      </c>
      <c r="C104" s="70">
        <v>3</v>
      </c>
      <c r="D104" s="148">
        <v>52.431749000000003</v>
      </c>
      <c r="E104" s="147">
        <v>43525</v>
      </c>
      <c r="F104" s="96">
        <v>56.216947416666663</v>
      </c>
      <c r="G104" s="70"/>
      <c r="H104" s="68"/>
      <c r="I104" s="68"/>
    </row>
    <row r="105" spans="2:9" x14ac:dyDescent="0.25">
      <c r="B105" s="70" t="s">
        <v>189</v>
      </c>
      <c r="C105" s="70">
        <v>4</v>
      </c>
      <c r="D105" s="148">
        <v>40.382826000000001</v>
      </c>
      <c r="E105" s="147">
        <v>43556</v>
      </c>
      <c r="F105" s="96">
        <v>54.855294916666672</v>
      </c>
      <c r="G105" s="70"/>
      <c r="H105" s="68"/>
      <c r="I105" s="68"/>
    </row>
    <row r="106" spans="2:9" x14ac:dyDescent="0.25">
      <c r="B106" s="70" t="s">
        <v>189</v>
      </c>
      <c r="C106" s="70">
        <v>5</v>
      </c>
      <c r="D106" s="148">
        <v>68.957982000000001</v>
      </c>
      <c r="E106" s="147">
        <v>43586</v>
      </c>
      <c r="F106" s="96">
        <v>53.425790000000006</v>
      </c>
      <c r="G106" s="70"/>
      <c r="H106" s="68"/>
      <c r="I106" s="68"/>
    </row>
    <row r="107" spans="2:9" x14ac:dyDescent="0.25">
      <c r="B107" s="70" t="s">
        <v>189</v>
      </c>
      <c r="C107" s="70">
        <v>6</v>
      </c>
      <c r="D107" s="148">
        <v>51.053690000000003</v>
      </c>
      <c r="E107" s="147">
        <v>43617</v>
      </c>
      <c r="F107" s="96">
        <v>51.167475083333336</v>
      </c>
      <c r="G107" s="70"/>
      <c r="H107" s="68"/>
      <c r="I107" s="68"/>
    </row>
    <row r="108" spans="2:9" x14ac:dyDescent="0.25">
      <c r="B108" s="70" t="s">
        <v>189</v>
      </c>
      <c r="C108" s="70">
        <v>7</v>
      </c>
      <c r="D108" s="148">
        <v>30.602817000000002</v>
      </c>
      <c r="E108" s="147">
        <v>43647</v>
      </c>
      <c r="F108" s="96">
        <v>47.704913000000005</v>
      </c>
      <c r="G108" s="70"/>
      <c r="H108" s="68"/>
      <c r="I108" s="68"/>
    </row>
    <row r="109" spans="2:9" x14ac:dyDescent="0.25">
      <c r="B109" s="70" t="s">
        <v>189</v>
      </c>
      <c r="C109" s="70">
        <v>8</v>
      </c>
      <c r="D109" s="148">
        <v>65.324140999999997</v>
      </c>
      <c r="E109" s="147">
        <v>43678</v>
      </c>
      <c r="F109" s="96">
        <v>48.939796083333341</v>
      </c>
      <c r="G109" s="70"/>
      <c r="H109" s="68"/>
      <c r="I109" s="68"/>
    </row>
    <row r="110" spans="2:9" x14ac:dyDescent="0.25">
      <c r="B110" s="70" t="s">
        <v>189</v>
      </c>
      <c r="C110" s="70">
        <v>9</v>
      </c>
      <c r="D110" s="148">
        <v>24.892637000000001</v>
      </c>
      <c r="E110" s="147">
        <v>43709</v>
      </c>
      <c r="F110" s="96">
        <v>47.514908333333345</v>
      </c>
      <c r="G110" s="70"/>
      <c r="H110" s="68"/>
      <c r="I110" s="68"/>
    </row>
    <row r="111" spans="2:9" x14ac:dyDescent="0.25">
      <c r="B111" s="70" t="s">
        <v>189</v>
      </c>
      <c r="C111" s="70">
        <v>10</v>
      </c>
      <c r="D111" s="148">
        <v>30.288658000000002</v>
      </c>
      <c r="E111" s="147">
        <v>43739</v>
      </c>
      <c r="F111" s="96">
        <v>45.988839083333346</v>
      </c>
      <c r="G111" s="70"/>
      <c r="H111" s="68"/>
      <c r="I111" s="68"/>
    </row>
    <row r="112" spans="2:9" x14ac:dyDescent="0.25">
      <c r="B112" s="70" t="s">
        <v>189</v>
      </c>
      <c r="C112" s="70">
        <v>11</v>
      </c>
      <c r="D112" s="148">
        <v>53.219771999999999</v>
      </c>
      <c r="E112" s="147">
        <v>43770</v>
      </c>
      <c r="F112" s="96">
        <v>46.631216166666668</v>
      </c>
      <c r="G112" s="70"/>
      <c r="H112" s="68"/>
      <c r="I112" s="68"/>
    </row>
    <row r="113" spans="2:9" x14ac:dyDescent="0.25">
      <c r="B113" s="70" t="s">
        <v>189</v>
      </c>
      <c r="C113" s="70">
        <v>12</v>
      </c>
      <c r="D113" s="148">
        <v>33.436860000000003</v>
      </c>
      <c r="E113" s="147">
        <v>43800</v>
      </c>
      <c r="F113" s="96">
        <v>45.575973500000003</v>
      </c>
      <c r="G113" s="70"/>
      <c r="H113" s="68"/>
      <c r="I113" s="68"/>
    </row>
    <row r="114" spans="2:9" x14ac:dyDescent="0.25">
      <c r="B114" s="70">
        <v>2017</v>
      </c>
      <c r="C114" s="70">
        <v>1</v>
      </c>
      <c r="D114" s="148">
        <v>27.575227999999999</v>
      </c>
      <c r="E114" s="147">
        <v>43831</v>
      </c>
      <c r="F114" s="96">
        <v>44.443649666666666</v>
      </c>
      <c r="G114" s="70"/>
      <c r="H114" s="68"/>
      <c r="I114" s="68"/>
    </row>
    <row r="115" spans="2:9" x14ac:dyDescent="0.25">
      <c r="B115" s="70">
        <v>2017</v>
      </c>
      <c r="C115" s="70">
        <v>2</v>
      </c>
      <c r="D115" s="148">
        <v>63.828133999999999</v>
      </c>
      <c r="E115" s="147">
        <v>43862</v>
      </c>
      <c r="F115" s="96">
        <v>45.166207833333338</v>
      </c>
      <c r="G115" s="70"/>
      <c r="H115" s="68"/>
      <c r="I115" s="68"/>
    </row>
    <row r="116" spans="2:9" x14ac:dyDescent="0.25">
      <c r="B116" s="70">
        <v>2017</v>
      </c>
      <c r="C116" s="70">
        <v>3</v>
      </c>
      <c r="D116" s="148">
        <v>55.763784000000001</v>
      </c>
      <c r="E116" s="147">
        <v>43891</v>
      </c>
      <c r="F116" s="96">
        <v>45.443877416666659</v>
      </c>
      <c r="G116" s="70"/>
      <c r="H116" s="68"/>
      <c r="I116" s="68"/>
    </row>
    <row r="117" spans="2:9" x14ac:dyDescent="0.25">
      <c r="B117" s="70">
        <v>2017</v>
      </c>
      <c r="C117" s="70">
        <v>4</v>
      </c>
      <c r="D117" s="148">
        <v>61.006213000000002</v>
      </c>
      <c r="E117" s="147">
        <v>43922</v>
      </c>
      <c r="F117" s="96">
        <v>47.162493000000005</v>
      </c>
      <c r="G117" s="70"/>
      <c r="H117" s="68"/>
      <c r="I117" s="68"/>
    </row>
    <row r="118" spans="2:9" x14ac:dyDescent="0.25">
      <c r="B118" s="70">
        <v>2017</v>
      </c>
      <c r="C118" s="70">
        <v>5</v>
      </c>
      <c r="D118" s="148">
        <v>86.147457000000003</v>
      </c>
      <c r="E118" s="147">
        <v>43952</v>
      </c>
      <c r="F118" s="96">
        <v>48.594949249999992</v>
      </c>
      <c r="G118" s="70"/>
      <c r="H118" s="68"/>
      <c r="I118" s="68"/>
    </row>
    <row r="119" spans="2:9" x14ac:dyDescent="0.25">
      <c r="B119" s="70">
        <v>2017</v>
      </c>
      <c r="C119" s="70">
        <v>6</v>
      </c>
      <c r="D119" s="148">
        <v>50.275379000000001</v>
      </c>
      <c r="E119" s="147">
        <v>43983</v>
      </c>
      <c r="F119" s="96">
        <v>48.530090000000001</v>
      </c>
      <c r="G119" s="70"/>
      <c r="H119" s="68"/>
      <c r="I119" s="68"/>
    </row>
    <row r="120" spans="2:9" x14ac:dyDescent="0.25">
      <c r="B120" s="70">
        <v>2017</v>
      </c>
      <c r="C120" s="70">
        <v>7</v>
      </c>
      <c r="D120" s="148">
        <v>58.204222999999999</v>
      </c>
      <c r="E120" s="147">
        <v>44013</v>
      </c>
      <c r="F120" s="96">
        <v>50.830207166666668</v>
      </c>
      <c r="G120" s="70"/>
      <c r="H120" s="68"/>
      <c r="I120" s="68"/>
    </row>
    <row r="121" spans="2:9" x14ac:dyDescent="0.25">
      <c r="B121" s="70">
        <v>2017</v>
      </c>
      <c r="C121" s="70">
        <v>8</v>
      </c>
      <c r="D121" s="148">
        <v>46.127696999999998</v>
      </c>
      <c r="E121" s="147">
        <v>44044</v>
      </c>
      <c r="F121" s="96">
        <v>49.230503500000005</v>
      </c>
      <c r="G121" s="70"/>
      <c r="H121" s="68"/>
      <c r="I121" s="68"/>
    </row>
    <row r="122" spans="2:9" x14ac:dyDescent="0.25">
      <c r="B122" s="70">
        <v>2017</v>
      </c>
      <c r="C122" s="70">
        <v>9</v>
      </c>
      <c r="D122" s="148">
        <v>54.517944</v>
      </c>
      <c r="E122" s="147">
        <v>44075</v>
      </c>
      <c r="F122" s="96">
        <v>51.69927908333333</v>
      </c>
      <c r="G122" s="70"/>
      <c r="H122" s="68"/>
      <c r="I122" s="68"/>
    </row>
    <row r="123" spans="2:9" x14ac:dyDescent="0.25">
      <c r="B123" s="70">
        <v>2017</v>
      </c>
      <c r="C123" s="70">
        <v>10</v>
      </c>
      <c r="D123" s="148">
        <v>57.794338000000003</v>
      </c>
      <c r="E123" s="147">
        <v>44105</v>
      </c>
      <c r="F123" s="96">
        <v>53.991419083333341</v>
      </c>
      <c r="G123" s="70"/>
      <c r="H123" s="68"/>
      <c r="I123" s="68"/>
    </row>
    <row r="124" spans="2:9" x14ac:dyDescent="0.25">
      <c r="B124" s="70">
        <v>2017</v>
      </c>
      <c r="C124" s="70">
        <v>11</v>
      </c>
      <c r="D124" s="148">
        <v>72.991383999999996</v>
      </c>
      <c r="E124" s="147">
        <v>44136</v>
      </c>
      <c r="F124" s="96">
        <v>55.639053416666684</v>
      </c>
      <c r="G124" s="70"/>
      <c r="H124" s="68"/>
      <c r="I124" s="68"/>
    </row>
    <row r="125" spans="2:9" x14ac:dyDescent="0.25">
      <c r="B125" s="70">
        <v>2017</v>
      </c>
      <c r="C125" s="70">
        <v>12</v>
      </c>
      <c r="D125" s="148">
        <v>54.724967999999997</v>
      </c>
      <c r="E125" s="147">
        <v>44166</v>
      </c>
      <c r="F125" s="96">
        <v>57.413062416666669</v>
      </c>
      <c r="G125" s="70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9">
    <mergeCell ref="B45:C45"/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  <c r="M6" s="17"/>
      <c r="N6" s="18"/>
      <c r="O6" s="17"/>
    </row>
    <row r="7" spans="1:15" x14ac:dyDescent="0.25">
      <c r="A7" s="34"/>
      <c r="B7" s="19"/>
      <c r="C7" s="163" t="s">
        <v>96</v>
      </c>
      <c r="D7" s="163"/>
      <c r="E7" s="163"/>
      <c r="F7" s="163"/>
      <c r="G7" s="163"/>
      <c r="H7" s="163"/>
      <c r="I7" s="163"/>
      <c r="J7" s="163"/>
      <c r="K7" s="163"/>
      <c r="L7" s="135"/>
      <c r="M7" s="17"/>
      <c r="N7" s="18"/>
      <c r="O7" s="17"/>
    </row>
    <row r="8" spans="1:15" x14ac:dyDescent="0.25">
      <c r="A8" s="34"/>
      <c r="B8" s="19"/>
      <c r="C8" s="152" t="s">
        <v>74</v>
      </c>
      <c r="D8" s="152"/>
      <c r="E8" s="152"/>
      <c r="F8" s="152"/>
      <c r="G8" s="152"/>
      <c r="H8" s="152"/>
      <c r="I8" s="152"/>
      <c r="J8" s="152"/>
      <c r="K8" s="152"/>
      <c r="L8" s="135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7"/>
      <c r="N10" s="18"/>
      <c r="O10" s="17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7"/>
      <c r="N12" s="18"/>
      <c r="O12" s="17"/>
    </row>
    <row r="13" spans="1:15" x14ac:dyDescent="0.25">
      <c r="A13" s="34"/>
      <c r="B13" s="36" t="s">
        <v>7</v>
      </c>
      <c r="C13" s="136">
        <v>33.991382999999999</v>
      </c>
      <c r="D13" s="136">
        <v>14.682645000000001</v>
      </c>
      <c r="E13" s="136">
        <v>18.081095000000001</v>
      </c>
      <c r="F13" s="136">
        <v>19.755566999999999</v>
      </c>
      <c r="G13" s="136">
        <v>11.375171999999999</v>
      </c>
      <c r="H13" s="136">
        <v>20.396713999999999</v>
      </c>
      <c r="I13" s="136">
        <v>79.309060117948121</v>
      </c>
      <c r="J13" s="136">
        <v>179.30906011794812</v>
      </c>
      <c r="K13" s="136">
        <v>-42.420422557348012</v>
      </c>
      <c r="L13" s="135"/>
      <c r="M13" s="18"/>
      <c r="N13" s="18">
        <v>1</v>
      </c>
      <c r="O13" s="18"/>
    </row>
    <row r="14" spans="1:15" x14ac:dyDescent="0.25">
      <c r="A14" s="34"/>
      <c r="B14" s="36" t="s">
        <v>8</v>
      </c>
      <c r="C14" s="136">
        <v>32.527448</v>
      </c>
      <c r="D14" s="136">
        <v>23.864837000000001</v>
      </c>
      <c r="E14" s="136">
        <v>20.672167999999999</v>
      </c>
      <c r="F14" s="136">
        <v>21.227571000000001</v>
      </c>
      <c r="G14" s="136">
        <v>13.887995999999999</v>
      </c>
      <c r="H14" s="136">
        <v>17.582892999999999</v>
      </c>
      <c r="I14" s="136">
        <v>26.60496878023293</v>
      </c>
      <c r="J14" s="136">
        <v>126.60496878023292</v>
      </c>
      <c r="K14" s="136">
        <v>-34.575670480621646</v>
      </c>
      <c r="L14" s="135"/>
      <c r="M14" s="18"/>
      <c r="N14" s="18">
        <v>1</v>
      </c>
      <c r="O14" s="18"/>
    </row>
    <row r="15" spans="1:15" x14ac:dyDescent="0.25">
      <c r="A15" s="34"/>
      <c r="B15" s="36" t="s">
        <v>9</v>
      </c>
      <c r="C15" s="136">
        <v>27.015941999999999</v>
      </c>
      <c r="D15" s="136">
        <v>23.895168999999999</v>
      </c>
      <c r="E15" s="136">
        <v>24.280840999999999</v>
      </c>
      <c r="F15" s="136">
        <v>16.917883</v>
      </c>
      <c r="G15" s="136">
        <v>15.751279</v>
      </c>
      <c r="H15" s="136">
        <v>15.791375</v>
      </c>
      <c r="I15" s="136">
        <v>0.25455710612451998</v>
      </c>
      <c r="J15" s="136">
        <v>100.25455710612452</v>
      </c>
      <c r="K15" s="136">
        <v>-6.8956854708121522</v>
      </c>
      <c r="L15" s="135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36">
        <v>31.727059000000001</v>
      </c>
      <c r="D16" s="136">
        <v>27.677603999999999</v>
      </c>
      <c r="E16" s="136">
        <v>17.866422</v>
      </c>
      <c r="F16" s="136">
        <v>18.250726</v>
      </c>
      <c r="G16" s="136">
        <v>14.938834</v>
      </c>
      <c r="H16" s="136">
        <v>14.262062</v>
      </c>
      <c r="I16" s="136">
        <v>-4.5302866341509596</v>
      </c>
      <c r="J16" s="136">
        <v>95.469713365849046</v>
      </c>
      <c r="K16" s="136">
        <v>-18.146631536739967</v>
      </c>
      <c r="L16" s="135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36">
        <v>26.483951000000001</v>
      </c>
      <c r="D17" s="136">
        <v>21.933844000000001</v>
      </c>
      <c r="E17" s="136">
        <v>19.473648000000001</v>
      </c>
      <c r="F17" s="136">
        <v>15.74746</v>
      </c>
      <c r="G17" s="136">
        <v>13.742077</v>
      </c>
      <c r="H17" s="136">
        <v>16.022428999999999</v>
      </c>
      <c r="I17" s="136">
        <v>16.593939911703302</v>
      </c>
      <c r="J17" s="136">
        <v>116.5939399117033</v>
      </c>
      <c r="K17" s="136">
        <v>-12.734644190237665</v>
      </c>
      <c r="L17" s="135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36">
        <v>18.266089999999998</v>
      </c>
      <c r="D18" s="136">
        <v>23.830959</v>
      </c>
      <c r="E18" s="136">
        <v>20.009091999999999</v>
      </c>
      <c r="F18" s="136">
        <v>13.381468999999999</v>
      </c>
      <c r="G18" s="136">
        <v>12.797129999999999</v>
      </c>
      <c r="H18" s="136">
        <v>17.124891999999999</v>
      </c>
      <c r="I18" s="136">
        <v>33.818223304756614</v>
      </c>
      <c r="J18" s="136">
        <v>133.8182233047566</v>
      </c>
      <c r="K18" s="136">
        <v>-4.3667776684308768</v>
      </c>
      <c r="L18" s="135"/>
      <c r="M18" s="18"/>
      <c r="N18" s="18">
        <v>1</v>
      </c>
      <c r="O18" s="18"/>
    </row>
    <row r="19" spans="1:15" x14ac:dyDescent="0.25">
      <c r="A19" s="34"/>
      <c r="B19" s="36" t="s">
        <v>13</v>
      </c>
      <c r="C19" s="136">
        <v>27.159119</v>
      </c>
      <c r="D19" s="136">
        <v>19.473483000000002</v>
      </c>
      <c r="E19" s="136">
        <v>22.603732000000001</v>
      </c>
      <c r="F19" s="136">
        <v>14.032173</v>
      </c>
      <c r="G19" s="136">
        <v>14.595255999999999</v>
      </c>
      <c r="H19" s="136">
        <v>22.308513000000001</v>
      </c>
      <c r="I19" s="136">
        <v>52.847699279820802</v>
      </c>
      <c r="J19" s="136">
        <v>152.8476992798208</v>
      </c>
      <c r="K19" s="136">
        <v>4.0127997281675487</v>
      </c>
      <c r="L19" s="135"/>
      <c r="M19" s="18"/>
      <c r="N19" s="18">
        <v>1</v>
      </c>
      <c r="O19" s="18"/>
    </row>
    <row r="20" spans="1:15" x14ac:dyDescent="0.25">
      <c r="A20" s="34"/>
      <c r="B20" s="36" t="s">
        <v>14</v>
      </c>
      <c r="C20" s="136">
        <v>20.421306000000001</v>
      </c>
      <c r="D20" s="136">
        <v>26.933665999999999</v>
      </c>
      <c r="E20" s="136">
        <v>22.408137</v>
      </c>
      <c r="F20" s="136">
        <v>20.525493999999998</v>
      </c>
      <c r="G20" s="136">
        <v>13.646329</v>
      </c>
      <c r="H20" s="136">
        <v>27.573753</v>
      </c>
      <c r="I20" s="136">
        <v>102.05985800283726</v>
      </c>
      <c r="J20" s="136">
        <v>202.05985800283725</v>
      </c>
      <c r="K20" s="136">
        <v>-33.515222581244572</v>
      </c>
      <c r="L20" s="135"/>
      <c r="M20" s="18"/>
      <c r="N20" s="18">
        <v>1</v>
      </c>
      <c r="O20" s="18"/>
    </row>
    <row r="21" spans="1:15" x14ac:dyDescent="0.25">
      <c r="A21" s="34"/>
      <c r="B21" s="36" t="s">
        <v>15</v>
      </c>
      <c r="C21" s="136">
        <v>24.253136999999999</v>
      </c>
      <c r="D21" s="136">
        <v>26.958127999999999</v>
      </c>
      <c r="E21" s="136">
        <v>18.431643000000001</v>
      </c>
      <c r="F21" s="136">
        <v>12.874734</v>
      </c>
      <c r="G21" s="136">
        <v>16.618549000000002</v>
      </c>
      <c r="H21" s="136">
        <v>32.462088999999999</v>
      </c>
      <c r="I21" s="136">
        <v>95.33648214413904</v>
      </c>
      <c r="J21" s="136">
        <v>195.33648214413904</v>
      </c>
      <c r="K21" s="136">
        <v>29.078775530430391</v>
      </c>
      <c r="L21" s="135"/>
      <c r="M21" s="18"/>
      <c r="N21" s="18">
        <v>1</v>
      </c>
      <c r="O21" s="18"/>
    </row>
    <row r="22" spans="1:15" x14ac:dyDescent="0.25">
      <c r="A22" s="34"/>
      <c r="B22" s="36" t="s">
        <v>16</v>
      </c>
      <c r="C22" s="136">
        <v>22.681757999999999</v>
      </c>
      <c r="D22" s="136">
        <v>27.437633000000002</v>
      </c>
      <c r="E22" s="136">
        <v>19.727266</v>
      </c>
      <c r="F22" s="136">
        <v>19.172339999999998</v>
      </c>
      <c r="G22" s="136">
        <v>19.890438</v>
      </c>
      <c r="H22" s="136">
        <v>26.581564</v>
      </c>
      <c r="I22" s="136">
        <v>33.639912806344441</v>
      </c>
      <c r="J22" s="136">
        <v>133.63991280634446</v>
      </c>
      <c r="K22" s="136">
        <v>3.7454895959491807</v>
      </c>
      <c r="L22" s="135"/>
      <c r="M22" s="18"/>
      <c r="N22" s="18">
        <v>1</v>
      </c>
      <c r="O22" s="18"/>
    </row>
    <row r="23" spans="1:15" x14ac:dyDescent="0.25">
      <c r="A23" s="34"/>
      <c r="B23" s="36" t="s">
        <v>17</v>
      </c>
      <c r="C23" s="136">
        <v>19.497810999999999</v>
      </c>
      <c r="D23" s="136">
        <v>24.389586999999999</v>
      </c>
      <c r="E23" s="136">
        <v>17.450766999999999</v>
      </c>
      <c r="F23" s="136">
        <v>15.635268999999999</v>
      </c>
      <c r="G23" s="136">
        <v>16.466899000000002</v>
      </c>
      <c r="H23" s="136">
        <v>27.152221000000001</v>
      </c>
      <c r="I23" s="136">
        <v>64.889703884137489</v>
      </c>
      <c r="J23" s="136">
        <v>164.88970388413748</v>
      </c>
      <c r="K23" s="136">
        <v>5.3189363099541254</v>
      </c>
      <c r="L23" s="135"/>
      <c r="M23" s="18"/>
      <c r="N23" s="18">
        <v>1</v>
      </c>
      <c r="O23" s="18"/>
    </row>
    <row r="24" spans="1:15" x14ac:dyDescent="0.25">
      <c r="A24" s="34"/>
      <c r="B24" s="36" t="s">
        <v>18</v>
      </c>
      <c r="C24" s="136">
        <v>25.792954000000002</v>
      </c>
      <c r="D24" s="136">
        <v>38.014845999999999</v>
      </c>
      <c r="E24" s="136">
        <v>22.591915</v>
      </c>
      <c r="F24" s="136">
        <v>18.510929000000001</v>
      </c>
      <c r="G24" s="136">
        <v>18.274726999999999</v>
      </c>
      <c r="H24" s="128">
        <v>36.116602999999998</v>
      </c>
      <c r="I24" s="128">
        <v>97.631422893485635</v>
      </c>
      <c r="J24" s="128">
        <v>197.63142289348562</v>
      </c>
      <c r="K24" s="128">
        <v>-1.2760137538207927</v>
      </c>
      <c r="L24" s="135"/>
      <c r="M24" s="18"/>
      <c r="N24" s="18">
        <v>1</v>
      </c>
      <c r="O24" s="18"/>
    </row>
    <row r="25" spans="1:15" x14ac:dyDescent="0.25">
      <c r="A25" s="34"/>
      <c r="B25" s="37" t="s">
        <v>33</v>
      </c>
      <c r="C25" s="137">
        <v>309.81795799999998</v>
      </c>
      <c r="D25" s="137">
        <v>299.09240099999994</v>
      </c>
      <c r="E25" s="137">
        <v>243.59672600000002</v>
      </c>
      <c r="F25" s="137">
        <v>206.03161499999999</v>
      </c>
      <c r="G25" s="137">
        <v>181.98468600000001</v>
      </c>
      <c r="H25" s="128">
        <v>273.37510800000001</v>
      </c>
      <c r="I25" s="25"/>
      <c r="J25" s="25"/>
      <c r="K25" s="25"/>
      <c r="L25" s="135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7"/>
      <c r="D26" s="137">
        <v>-3.4618900302738509</v>
      </c>
      <c r="E26" s="137">
        <v>-18.554692400894513</v>
      </c>
      <c r="F26" s="137">
        <v>-15.421024583064401</v>
      </c>
      <c r="G26" s="137">
        <v>-11.671475273345777</v>
      </c>
      <c r="H26" s="25"/>
      <c r="I26" s="25"/>
      <c r="J26" s="25"/>
      <c r="K26" s="25"/>
      <c r="L26" s="135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7">
        <v>309.81795799999998</v>
      </c>
      <c r="D28" s="137">
        <v>299.09240099999994</v>
      </c>
      <c r="E28" s="137">
        <v>243.59672600000002</v>
      </c>
      <c r="F28" s="137">
        <v>206.03161499999999</v>
      </c>
      <c r="G28" s="137">
        <v>181.98468600000001</v>
      </c>
      <c r="H28" s="128">
        <v>273.37510800000001</v>
      </c>
      <c r="I28" s="128">
        <v>50.218743130946741</v>
      </c>
      <c r="J28" s="128">
        <v>150.21874313094673</v>
      </c>
      <c r="K28" s="128">
        <v>-11.671475273345777</v>
      </c>
      <c r="L28" s="135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7"/>
      <c r="D29" s="137">
        <v>-3.4618900302738509</v>
      </c>
      <c r="E29" s="137">
        <v>-18.554692400894513</v>
      </c>
      <c r="F29" s="137">
        <v>-15.421024583064401</v>
      </c>
      <c r="G29" s="137">
        <v>-11.671475273345777</v>
      </c>
      <c r="H29" s="128">
        <v>50.218743130946741</v>
      </c>
      <c r="I29" s="25"/>
      <c r="J29" s="25"/>
      <c r="K29" s="25"/>
      <c r="L29" s="135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  <c r="M30" s="17"/>
      <c r="N30" s="18"/>
      <c r="O30" s="17"/>
    </row>
    <row r="31" spans="1:15" ht="14.25" customHeight="1" x14ac:dyDescent="0.25">
      <c r="A31" s="34"/>
      <c r="B31" s="23"/>
      <c r="C31" s="162" t="s">
        <v>142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4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70"/>
      <c r="C52" s="70"/>
      <c r="D52" s="70"/>
      <c r="E52" s="70"/>
      <c r="F52" s="70"/>
      <c r="G52" s="70"/>
      <c r="H52" s="70"/>
    </row>
    <row r="53" spans="1:14" x14ac:dyDescent="0.25">
      <c r="A53" s="68"/>
      <c r="B53" s="70" t="s">
        <v>1</v>
      </c>
      <c r="C53" s="70" t="s">
        <v>150</v>
      </c>
      <c r="D53" s="70" t="s">
        <v>166</v>
      </c>
      <c r="E53" s="70" t="s">
        <v>151</v>
      </c>
      <c r="F53" s="70" t="s">
        <v>152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48">
        <v>33.991382999999999</v>
      </c>
      <c r="E54" s="147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48">
        <v>32.527448</v>
      </c>
      <c r="E55" s="147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48">
        <v>27.015941999999999</v>
      </c>
      <c r="E56" s="147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48">
        <v>31.727059000000001</v>
      </c>
      <c r="E57" s="147">
        <v>42095</v>
      </c>
      <c r="F57" s="96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48">
        <v>26.483951000000001</v>
      </c>
      <c r="E58" s="147">
        <v>42125</v>
      </c>
      <c r="F58" s="96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48">
        <v>18.266089999999998</v>
      </c>
      <c r="E59" s="147">
        <v>42156</v>
      </c>
      <c r="F59" s="96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48">
        <v>27.159119</v>
      </c>
      <c r="E60" s="147">
        <v>42186</v>
      </c>
      <c r="F60" s="96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48">
        <v>20.421306000000001</v>
      </c>
      <c r="E61" s="147">
        <v>42217</v>
      </c>
      <c r="F61" s="96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48">
        <v>24.253136999999999</v>
      </c>
      <c r="E62" s="147">
        <v>42248</v>
      </c>
      <c r="F62" s="96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48">
        <v>22.681757999999999</v>
      </c>
      <c r="E63" s="147">
        <v>42278</v>
      </c>
      <c r="F63" s="96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48">
        <v>19.497810999999999</v>
      </c>
      <c r="E64" s="147">
        <v>42309</v>
      </c>
      <c r="F64" s="96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48">
        <v>25.792954000000002</v>
      </c>
      <c r="E65" s="147">
        <v>42339</v>
      </c>
      <c r="F65" s="96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48">
        <v>14.682645000000001</v>
      </c>
      <c r="E66" s="147">
        <v>42370</v>
      </c>
      <c r="F66" s="96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48">
        <v>23.864837000000001</v>
      </c>
      <c r="E67" s="147">
        <v>42401</v>
      </c>
      <c r="F67" s="96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48">
        <v>23.895168999999999</v>
      </c>
      <c r="E68" s="147">
        <v>42430</v>
      </c>
      <c r="F68" s="96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48">
        <v>27.677603999999999</v>
      </c>
      <c r="E69" s="147">
        <v>42461</v>
      </c>
      <c r="F69" s="96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48">
        <v>21.933844000000001</v>
      </c>
      <c r="E70" s="147">
        <v>42491</v>
      </c>
      <c r="F70" s="96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48">
        <v>23.830959</v>
      </c>
      <c r="E71" s="147">
        <v>42522</v>
      </c>
      <c r="F71" s="96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48">
        <v>19.473483000000002</v>
      </c>
      <c r="E72" s="147">
        <v>42552</v>
      </c>
      <c r="F72" s="96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48">
        <v>26.933665999999999</v>
      </c>
      <c r="E73" s="147">
        <v>42583</v>
      </c>
      <c r="F73" s="96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48">
        <v>26.958127999999999</v>
      </c>
      <c r="E74" s="147">
        <v>42614</v>
      </c>
      <c r="F74" s="96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48">
        <v>27.437633000000002</v>
      </c>
      <c r="E75" s="147">
        <v>42644</v>
      </c>
      <c r="F75" s="96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48">
        <v>24.389586999999999</v>
      </c>
      <c r="E76" s="147">
        <v>42675</v>
      </c>
      <c r="F76" s="96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48">
        <v>38.014845999999999</v>
      </c>
      <c r="E77" s="147">
        <v>42705</v>
      </c>
      <c r="F77" s="96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48">
        <v>18.081095000000001</v>
      </c>
      <c r="E78" s="147">
        <v>42736</v>
      </c>
      <c r="F78" s="96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48">
        <v>20.672167999999999</v>
      </c>
      <c r="E79" s="147">
        <v>42767</v>
      </c>
      <c r="F79" s="96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48">
        <v>24.280840999999999</v>
      </c>
      <c r="E80" s="147">
        <v>42795</v>
      </c>
      <c r="F80" s="96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48">
        <v>17.866422</v>
      </c>
      <c r="E81" s="147">
        <v>42826</v>
      </c>
      <c r="F81" s="96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48">
        <v>19.473648000000001</v>
      </c>
      <c r="E82" s="147">
        <v>42856</v>
      </c>
      <c r="F82" s="96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48">
        <v>20.009091999999999</v>
      </c>
      <c r="E83" s="147">
        <v>42887</v>
      </c>
      <c r="F83" s="96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48">
        <v>22.603732000000001</v>
      </c>
      <c r="E84" s="147">
        <v>42917</v>
      </c>
      <c r="F84" s="96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48">
        <v>22.408137</v>
      </c>
      <c r="E85" s="147">
        <v>42948</v>
      </c>
      <c r="F85" s="96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48">
        <v>18.431643000000001</v>
      </c>
      <c r="E86" s="147">
        <v>42979</v>
      </c>
      <c r="F86" s="96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48">
        <v>19.727266</v>
      </c>
      <c r="E87" s="147">
        <v>43009</v>
      </c>
      <c r="F87" s="96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48">
        <v>17.450766999999999</v>
      </c>
      <c r="E88" s="147">
        <v>43040</v>
      </c>
      <c r="F88" s="96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48">
        <v>22.591915</v>
      </c>
      <c r="E89" s="147">
        <v>43070</v>
      </c>
      <c r="F89" s="96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48">
        <v>19.755566999999999</v>
      </c>
      <c r="E90" s="147">
        <v>43101</v>
      </c>
      <c r="F90" s="96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48">
        <v>21.227571000000001</v>
      </c>
      <c r="E91" s="147">
        <v>43132</v>
      </c>
      <c r="F91" s="96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48">
        <v>16.917883</v>
      </c>
      <c r="E92" s="147">
        <v>43160</v>
      </c>
      <c r="F92" s="96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48">
        <v>18.250726</v>
      </c>
      <c r="E93" s="147">
        <v>43191</v>
      </c>
      <c r="F93" s="96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48">
        <v>15.74746</v>
      </c>
      <c r="E94" s="147">
        <v>43221</v>
      </c>
      <c r="F94" s="96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48">
        <v>13.381468999999999</v>
      </c>
      <c r="E95" s="147">
        <v>43252</v>
      </c>
      <c r="F95" s="96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48">
        <v>14.032173</v>
      </c>
      <c r="E96" s="147">
        <v>43282</v>
      </c>
      <c r="F96" s="96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48">
        <v>20.525493999999998</v>
      </c>
      <c r="E97" s="147">
        <v>43313</v>
      </c>
      <c r="F97" s="96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48">
        <v>12.874734</v>
      </c>
      <c r="E98" s="147">
        <v>43344</v>
      </c>
      <c r="F98" s="96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48">
        <v>19.172339999999998</v>
      </c>
      <c r="E99" s="147">
        <v>43374</v>
      </c>
      <c r="F99" s="96">
        <v>17.660674916666668</v>
      </c>
      <c r="G99" s="70"/>
      <c r="H99" s="70"/>
      <c r="I99" s="68"/>
    </row>
    <row r="100" spans="1:9" x14ac:dyDescent="0.25">
      <c r="A100" s="68"/>
      <c r="B100" s="70">
        <v>2018</v>
      </c>
      <c r="C100" s="70">
        <v>11</v>
      </c>
      <c r="D100" s="148">
        <v>15.635268999999999</v>
      </c>
      <c r="E100" s="147">
        <v>43405</v>
      </c>
      <c r="F100" s="96">
        <v>17.509383416666665</v>
      </c>
      <c r="G100" s="70"/>
      <c r="H100" s="70"/>
      <c r="I100" s="68"/>
    </row>
    <row r="101" spans="1:9" x14ac:dyDescent="0.25">
      <c r="A101" s="68"/>
      <c r="B101" s="70">
        <v>2018</v>
      </c>
      <c r="C101" s="70">
        <v>12</v>
      </c>
      <c r="D101" s="148">
        <v>18.510929000000001</v>
      </c>
      <c r="E101" s="147">
        <v>43435</v>
      </c>
      <c r="F101" s="96">
        <v>17.16930125</v>
      </c>
      <c r="G101" s="70"/>
      <c r="H101" s="70"/>
      <c r="I101" s="68"/>
    </row>
    <row r="102" spans="1:9" x14ac:dyDescent="0.25">
      <c r="A102" s="68"/>
      <c r="B102" s="70" t="s">
        <v>189</v>
      </c>
      <c r="C102" s="70">
        <v>1</v>
      </c>
      <c r="D102" s="148">
        <v>11.375171999999999</v>
      </c>
      <c r="E102" s="147">
        <v>43466</v>
      </c>
      <c r="F102" s="96">
        <v>16.470934999999997</v>
      </c>
      <c r="G102" s="70"/>
      <c r="H102" s="70"/>
      <c r="I102" s="68"/>
    </row>
    <row r="103" spans="1:9" x14ac:dyDescent="0.25">
      <c r="A103" s="68"/>
      <c r="B103" s="70" t="s">
        <v>189</v>
      </c>
      <c r="C103" s="70">
        <v>2</v>
      </c>
      <c r="D103" s="148">
        <v>13.887995999999999</v>
      </c>
      <c r="E103" s="147">
        <v>43497</v>
      </c>
      <c r="F103" s="96">
        <v>15.859303749999997</v>
      </c>
      <c r="G103" s="70"/>
      <c r="H103" s="70"/>
      <c r="I103" s="68"/>
    </row>
    <row r="104" spans="1:9" x14ac:dyDescent="0.25">
      <c r="A104" s="68"/>
      <c r="B104" s="70" t="s">
        <v>189</v>
      </c>
      <c r="C104" s="70">
        <v>3</v>
      </c>
      <c r="D104" s="148">
        <v>15.751279</v>
      </c>
      <c r="E104" s="147">
        <v>43525</v>
      </c>
      <c r="F104" s="96">
        <v>15.76208675</v>
      </c>
      <c r="G104" s="70"/>
      <c r="H104" s="70"/>
      <c r="I104" s="68"/>
    </row>
    <row r="105" spans="1:9" x14ac:dyDescent="0.25">
      <c r="A105" s="68"/>
      <c r="B105" s="70" t="s">
        <v>189</v>
      </c>
      <c r="C105" s="70">
        <v>4</v>
      </c>
      <c r="D105" s="148">
        <v>14.938834</v>
      </c>
      <c r="E105" s="147">
        <v>43556</v>
      </c>
      <c r="F105" s="96">
        <v>15.486095749999999</v>
      </c>
      <c r="G105" s="70"/>
      <c r="H105" s="70"/>
      <c r="I105" s="68"/>
    </row>
    <row r="106" spans="1:9" x14ac:dyDescent="0.25">
      <c r="A106" s="68"/>
      <c r="B106" s="70" t="s">
        <v>189</v>
      </c>
      <c r="C106" s="70">
        <v>5</v>
      </c>
      <c r="D106" s="148">
        <v>13.742077</v>
      </c>
      <c r="E106" s="147">
        <v>43586</v>
      </c>
      <c r="F106" s="96">
        <v>15.3189805</v>
      </c>
      <c r="G106" s="70"/>
      <c r="H106" s="70"/>
      <c r="I106" s="68"/>
    </row>
    <row r="107" spans="1:9" x14ac:dyDescent="0.25">
      <c r="A107" s="68"/>
      <c r="B107" s="70" t="s">
        <v>189</v>
      </c>
      <c r="C107" s="70">
        <v>6</v>
      </c>
      <c r="D107" s="148">
        <v>12.797129999999999</v>
      </c>
      <c r="E107" s="147">
        <v>43617</v>
      </c>
      <c r="F107" s="96">
        <v>15.270285583333331</v>
      </c>
      <c r="G107" s="70"/>
      <c r="H107" s="70"/>
      <c r="I107" s="68"/>
    </row>
    <row r="108" spans="1:9" x14ac:dyDescent="0.25">
      <c r="A108" s="68"/>
      <c r="B108" s="70" t="s">
        <v>189</v>
      </c>
      <c r="C108" s="70">
        <v>7</v>
      </c>
      <c r="D108" s="148">
        <v>14.595255999999999</v>
      </c>
      <c r="E108" s="147">
        <v>43647</v>
      </c>
      <c r="F108" s="96">
        <v>15.31720916666667</v>
      </c>
      <c r="G108" s="70"/>
      <c r="H108" s="70"/>
      <c r="I108" s="68"/>
    </row>
    <row r="109" spans="1:9" x14ac:dyDescent="0.25">
      <c r="A109" s="68"/>
      <c r="B109" s="70" t="s">
        <v>189</v>
      </c>
      <c r="C109" s="70">
        <v>8</v>
      </c>
      <c r="D109" s="148">
        <v>13.646329</v>
      </c>
      <c r="E109" s="147">
        <v>43678</v>
      </c>
      <c r="F109" s="96">
        <v>14.743945416666669</v>
      </c>
      <c r="G109" s="70"/>
      <c r="H109" s="70"/>
      <c r="I109" s="68"/>
    </row>
    <row r="110" spans="1:9" x14ac:dyDescent="0.25">
      <c r="A110" s="68"/>
      <c r="B110" s="70" t="s">
        <v>189</v>
      </c>
      <c r="C110" s="70">
        <v>9</v>
      </c>
      <c r="D110" s="148">
        <v>16.618549000000002</v>
      </c>
      <c r="E110" s="147">
        <v>43709</v>
      </c>
      <c r="F110" s="96">
        <v>15.055930000000002</v>
      </c>
      <c r="G110" s="70"/>
      <c r="H110" s="70"/>
      <c r="I110" s="68"/>
    </row>
    <row r="111" spans="1:9" x14ac:dyDescent="0.25">
      <c r="A111" s="68"/>
      <c r="B111" s="70" t="s">
        <v>189</v>
      </c>
      <c r="C111" s="70">
        <v>10</v>
      </c>
      <c r="D111" s="148">
        <v>19.890438</v>
      </c>
      <c r="E111" s="147">
        <v>43739</v>
      </c>
      <c r="F111" s="96">
        <v>15.115771499999999</v>
      </c>
      <c r="G111" s="70"/>
      <c r="H111" s="70"/>
      <c r="I111" s="68"/>
    </row>
    <row r="112" spans="1:9" x14ac:dyDescent="0.25">
      <c r="A112" s="68"/>
      <c r="B112" s="70" t="s">
        <v>189</v>
      </c>
      <c r="C112" s="70">
        <v>11</v>
      </c>
      <c r="D112" s="148">
        <v>16.466899000000002</v>
      </c>
      <c r="E112" s="147">
        <v>43770</v>
      </c>
      <c r="F112" s="96">
        <v>15.185074</v>
      </c>
      <c r="G112" s="70"/>
      <c r="H112" s="70"/>
      <c r="I112" s="68"/>
    </row>
    <row r="113" spans="1:9" x14ac:dyDescent="0.25">
      <c r="A113" s="68"/>
      <c r="B113" s="70" t="s">
        <v>189</v>
      </c>
      <c r="C113" s="70">
        <v>12</v>
      </c>
      <c r="D113" s="148">
        <v>18.274726999999999</v>
      </c>
      <c r="E113" s="147">
        <v>43800</v>
      </c>
      <c r="F113" s="96">
        <v>15.165390500000001</v>
      </c>
      <c r="G113" s="70"/>
      <c r="H113" s="70"/>
      <c r="I113" s="68"/>
    </row>
    <row r="114" spans="1:9" x14ac:dyDescent="0.25">
      <c r="A114" s="68"/>
      <c r="B114" s="70">
        <v>2017</v>
      </c>
      <c r="C114" s="70">
        <v>1</v>
      </c>
      <c r="D114" s="148">
        <v>20.396713999999999</v>
      </c>
      <c r="E114" s="147">
        <v>43831</v>
      </c>
      <c r="F114" s="96">
        <v>15.917185666666667</v>
      </c>
      <c r="G114" s="70"/>
      <c r="H114" s="70"/>
      <c r="I114" s="68"/>
    </row>
    <row r="115" spans="1:9" x14ac:dyDescent="0.25">
      <c r="A115" s="68"/>
      <c r="B115" s="70">
        <v>2017</v>
      </c>
      <c r="C115" s="70">
        <v>2</v>
      </c>
      <c r="D115" s="148">
        <v>17.582892999999999</v>
      </c>
      <c r="E115" s="147">
        <v>43862</v>
      </c>
      <c r="F115" s="96">
        <v>16.225093749999999</v>
      </c>
      <c r="G115" s="70"/>
      <c r="H115" s="70"/>
      <c r="I115" s="68"/>
    </row>
    <row r="116" spans="1:9" x14ac:dyDescent="0.25">
      <c r="A116" s="68"/>
      <c r="B116" s="70">
        <v>2017</v>
      </c>
      <c r="C116" s="70">
        <v>3</v>
      </c>
      <c r="D116" s="148">
        <v>15.791375</v>
      </c>
      <c r="E116" s="147">
        <v>43891</v>
      </c>
      <c r="F116" s="96">
        <v>16.228435083333331</v>
      </c>
      <c r="G116" s="70"/>
      <c r="H116" s="70"/>
      <c r="I116" s="68"/>
    </row>
    <row r="117" spans="1:9" x14ac:dyDescent="0.25">
      <c r="A117" s="68"/>
      <c r="B117" s="70">
        <v>2017</v>
      </c>
      <c r="C117" s="70">
        <v>4</v>
      </c>
      <c r="D117" s="148">
        <v>14.262062</v>
      </c>
      <c r="E117" s="147">
        <v>43922</v>
      </c>
      <c r="F117" s="96">
        <v>16.172037416666665</v>
      </c>
      <c r="G117" s="70"/>
      <c r="H117" s="70"/>
      <c r="I117" s="68"/>
    </row>
    <row r="118" spans="1:9" x14ac:dyDescent="0.25">
      <c r="A118" s="68"/>
      <c r="B118" s="70">
        <v>2017</v>
      </c>
      <c r="C118" s="70">
        <v>5</v>
      </c>
      <c r="D118" s="148">
        <v>16.022428999999999</v>
      </c>
      <c r="E118" s="147">
        <v>43952</v>
      </c>
      <c r="F118" s="96">
        <v>16.362066749999997</v>
      </c>
      <c r="G118" s="70"/>
      <c r="H118" s="70"/>
      <c r="I118" s="68"/>
    </row>
    <row r="119" spans="1:9" x14ac:dyDescent="0.25">
      <c r="A119" s="68"/>
      <c r="B119" s="70">
        <v>2017</v>
      </c>
      <c r="C119" s="70">
        <v>6</v>
      </c>
      <c r="D119" s="148">
        <v>17.124891999999999</v>
      </c>
      <c r="E119" s="147">
        <v>43983</v>
      </c>
      <c r="F119" s="96">
        <v>16.722713583333331</v>
      </c>
      <c r="G119" s="70"/>
      <c r="H119" s="70"/>
      <c r="I119" s="68"/>
    </row>
    <row r="120" spans="1:9" x14ac:dyDescent="0.25">
      <c r="A120" s="68"/>
      <c r="B120" s="70">
        <v>2017</v>
      </c>
      <c r="C120" s="70">
        <v>7</v>
      </c>
      <c r="D120" s="148">
        <v>22.308513000000001</v>
      </c>
      <c r="E120" s="147">
        <v>44013</v>
      </c>
      <c r="F120" s="96">
        <v>17.365484999999996</v>
      </c>
      <c r="G120" s="70"/>
      <c r="H120" s="70"/>
      <c r="I120" s="68"/>
    </row>
    <row r="121" spans="1:9" x14ac:dyDescent="0.25">
      <c r="A121" s="68"/>
      <c r="B121" s="70">
        <v>2017</v>
      </c>
      <c r="C121" s="70">
        <v>8</v>
      </c>
      <c r="D121" s="148">
        <v>27.573753</v>
      </c>
      <c r="E121" s="147">
        <v>44044</v>
      </c>
      <c r="F121" s="96">
        <v>18.526103666666668</v>
      </c>
      <c r="G121" s="70"/>
      <c r="H121" s="70"/>
      <c r="I121" s="68"/>
    </row>
    <row r="122" spans="1:9" x14ac:dyDescent="0.25">
      <c r="A122" s="68"/>
      <c r="B122" s="70">
        <v>2017</v>
      </c>
      <c r="C122" s="70">
        <v>9</v>
      </c>
      <c r="D122" s="148">
        <v>32.462088999999999</v>
      </c>
      <c r="E122" s="147">
        <v>44075</v>
      </c>
      <c r="F122" s="96">
        <v>19.846398666666666</v>
      </c>
      <c r="G122" s="70"/>
      <c r="H122" s="70"/>
      <c r="I122" s="68"/>
    </row>
    <row r="123" spans="1:9" x14ac:dyDescent="0.25">
      <c r="A123" s="68"/>
      <c r="B123" s="70">
        <v>2017</v>
      </c>
      <c r="C123" s="70">
        <v>10</v>
      </c>
      <c r="D123" s="148">
        <v>26.581564</v>
      </c>
      <c r="E123" s="147">
        <v>44105</v>
      </c>
      <c r="F123" s="96">
        <v>20.403992500000001</v>
      </c>
      <c r="G123" s="70"/>
      <c r="H123" s="70"/>
      <c r="I123" s="68"/>
    </row>
    <row r="124" spans="1:9" x14ac:dyDescent="0.25">
      <c r="A124" s="68"/>
      <c r="B124" s="70">
        <v>2017</v>
      </c>
      <c r="C124" s="70">
        <v>11</v>
      </c>
      <c r="D124" s="148">
        <v>27.152221000000001</v>
      </c>
      <c r="E124" s="147">
        <v>44136</v>
      </c>
      <c r="F124" s="96">
        <v>21.294436000000001</v>
      </c>
      <c r="G124" s="70"/>
      <c r="H124" s="70"/>
      <c r="I124" s="68"/>
    </row>
    <row r="125" spans="1:9" x14ac:dyDescent="0.25">
      <c r="A125" s="68"/>
      <c r="B125" s="70">
        <v>2017</v>
      </c>
      <c r="C125" s="70">
        <v>12</v>
      </c>
      <c r="D125" s="148">
        <v>36.116602999999998</v>
      </c>
      <c r="E125" s="147">
        <v>44166</v>
      </c>
      <c r="F125" s="96">
        <v>22.781259000000002</v>
      </c>
      <c r="G125" s="70"/>
      <c r="H125" s="70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  <c r="M6" s="17"/>
      <c r="N6" s="18"/>
      <c r="O6" s="17"/>
    </row>
    <row r="7" spans="1:15" x14ac:dyDescent="0.25">
      <c r="A7" s="34"/>
      <c r="B7" s="19"/>
      <c r="C7" s="163" t="s">
        <v>73</v>
      </c>
      <c r="D7" s="163"/>
      <c r="E7" s="163"/>
      <c r="F7" s="163"/>
      <c r="G7" s="163"/>
      <c r="H7" s="163"/>
      <c r="I7" s="163"/>
      <c r="J7" s="163"/>
      <c r="K7" s="163"/>
      <c r="L7" s="135"/>
      <c r="M7" s="17"/>
      <c r="N7" s="18"/>
      <c r="O7" s="17"/>
    </row>
    <row r="8" spans="1:15" x14ac:dyDescent="0.25">
      <c r="A8" s="34"/>
      <c r="B8" s="19"/>
      <c r="C8" s="152" t="s">
        <v>74</v>
      </c>
      <c r="D8" s="152"/>
      <c r="E8" s="152"/>
      <c r="F8" s="152"/>
      <c r="G8" s="152"/>
      <c r="H8" s="152"/>
      <c r="I8" s="152"/>
      <c r="J8" s="152"/>
      <c r="K8" s="152"/>
      <c r="L8" s="135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7"/>
      <c r="N10" s="18"/>
      <c r="O10" s="17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7"/>
      <c r="N12" s="18"/>
      <c r="O12" s="17"/>
    </row>
    <row r="13" spans="1:15" x14ac:dyDescent="0.25">
      <c r="A13" s="34"/>
      <c r="B13" s="36" t="s">
        <v>7</v>
      </c>
      <c r="C13" s="136">
        <v>15.849536000000001</v>
      </c>
      <c r="D13" s="136">
        <v>12.779979000000001</v>
      </c>
      <c r="E13" s="136">
        <v>11.941573999999999</v>
      </c>
      <c r="F13" s="136">
        <v>14.764367999999999</v>
      </c>
      <c r="G13" s="136">
        <v>12.923244</v>
      </c>
      <c r="H13" s="136">
        <v>15.986411</v>
      </c>
      <c r="I13" s="136">
        <v>23.70277153321565</v>
      </c>
      <c r="J13" s="136">
        <v>123.70277153321565</v>
      </c>
      <c r="K13" s="136">
        <v>-12.470049513802417</v>
      </c>
      <c r="L13" s="135"/>
      <c r="M13" s="17"/>
      <c r="N13" s="18">
        <v>1</v>
      </c>
      <c r="O13" s="17"/>
    </row>
    <row r="14" spans="1:15" x14ac:dyDescent="0.25">
      <c r="A14" s="34"/>
      <c r="B14" s="36" t="s">
        <v>8</v>
      </c>
      <c r="C14" s="136">
        <v>23.265387</v>
      </c>
      <c r="D14" s="136">
        <v>21.896409999999999</v>
      </c>
      <c r="E14" s="136">
        <v>17.559149000000001</v>
      </c>
      <c r="F14" s="136">
        <v>17.381436000000001</v>
      </c>
      <c r="G14" s="136">
        <v>17.117567000000001</v>
      </c>
      <c r="H14" s="136">
        <v>16.387929</v>
      </c>
      <c r="I14" s="136">
        <v>-4.2625099700208668</v>
      </c>
      <c r="J14" s="136">
        <v>95.737490029979128</v>
      </c>
      <c r="K14" s="136">
        <v>-1.5181081701189703</v>
      </c>
      <c r="L14" s="135"/>
      <c r="M14" s="17"/>
      <c r="N14" s="18">
        <v>1</v>
      </c>
      <c r="O14" s="17"/>
    </row>
    <row r="15" spans="1:15" x14ac:dyDescent="0.25">
      <c r="A15" s="34"/>
      <c r="B15" s="36" t="s">
        <v>9</v>
      </c>
      <c r="C15" s="136">
        <v>17.232842000000002</v>
      </c>
      <c r="D15" s="136">
        <v>17.25639</v>
      </c>
      <c r="E15" s="136">
        <v>19.160374000000001</v>
      </c>
      <c r="F15" s="136">
        <v>20.807594999999999</v>
      </c>
      <c r="G15" s="136">
        <v>15.352715</v>
      </c>
      <c r="H15" s="136">
        <v>17.813410999999999</v>
      </c>
      <c r="I15" s="136">
        <v>16.02775795681741</v>
      </c>
      <c r="J15" s="136">
        <v>116.02775795681741</v>
      </c>
      <c r="K15" s="136">
        <v>-26.215812062854926</v>
      </c>
      <c r="L15" s="135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36">
        <v>20.248512999999999</v>
      </c>
      <c r="D16" s="136">
        <v>17.523046999999998</v>
      </c>
      <c r="E16" s="136">
        <v>15.87045</v>
      </c>
      <c r="F16" s="136">
        <v>16.867336000000002</v>
      </c>
      <c r="G16" s="136">
        <v>20.649740000000001</v>
      </c>
      <c r="H16" s="136">
        <v>12.341924000000001</v>
      </c>
      <c r="I16" s="136">
        <v>-40.232061033213981</v>
      </c>
      <c r="J16" s="136">
        <v>59.767938966786019</v>
      </c>
      <c r="K16" s="136">
        <v>22.424430271620842</v>
      </c>
      <c r="L16" s="135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36">
        <v>22.165029000000001</v>
      </c>
      <c r="D17" s="136">
        <v>22.156739000000002</v>
      </c>
      <c r="E17" s="136">
        <v>22.135643000000002</v>
      </c>
      <c r="F17" s="136">
        <v>18.125437999999999</v>
      </c>
      <c r="G17" s="136">
        <v>20.138185</v>
      </c>
      <c r="H17" s="136">
        <v>12.451231999999999</v>
      </c>
      <c r="I17" s="136">
        <v>-38.171031798545897</v>
      </c>
      <c r="J17" s="136">
        <v>61.828968201454103</v>
      </c>
      <c r="K17" s="136">
        <v>11.104542687464992</v>
      </c>
      <c r="L17" s="135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36">
        <v>20.871853999999999</v>
      </c>
      <c r="D18" s="136">
        <v>19.062946</v>
      </c>
      <c r="E18" s="136">
        <v>19.991786000000001</v>
      </c>
      <c r="F18" s="136">
        <v>18.256401</v>
      </c>
      <c r="G18" s="136">
        <v>16.453233999999998</v>
      </c>
      <c r="H18" s="136">
        <v>15.923154</v>
      </c>
      <c r="I18" s="136">
        <v>-3.2217374407973454</v>
      </c>
      <c r="J18" s="136">
        <v>96.778262559202659</v>
      </c>
      <c r="K18" s="136">
        <v>-9.8769029010701619</v>
      </c>
      <c r="L18" s="135"/>
      <c r="M18" s="17"/>
      <c r="N18" s="18">
        <v>1</v>
      </c>
      <c r="O18" s="17"/>
    </row>
    <row r="19" spans="1:15" x14ac:dyDescent="0.25">
      <c r="A19" s="34"/>
      <c r="B19" s="36" t="s">
        <v>13</v>
      </c>
      <c r="C19" s="136">
        <v>24.433309000000001</v>
      </c>
      <c r="D19" s="136">
        <v>12.145371000000001</v>
      </c>
      <c r="E19" s="136">
        <v>22.38147</v>
      </c>
      <c r="F19" s="136">
        <v>18.345096999999999</v>
      </c>
      <c r="G19" s="136">
        <v>17.835345</v>
      </c>
      <c r="H19" s="136">
        <v>14.194267999999999</v>
      </c>
      <c r="I19" s="136">
        <v>-20.414951322780695</v>
      </c>
      <c r="J19" s="136">
        <v>79.585048677219305</v>
      </c>
      <c r="K19" s="136">
        <v>-2.778682500288765</v>
      </c>
      <c r="L19" s="135"/>
      <c r="M19" s="17"/>
      <c r="N19" s="18">
        <v>1</v>
      </c>
      <c r="O19" s="18"/>
    </row>
    <row r="20" spans="1:15" x14ac:dyDescent="0.25">
      <c r="A20" s="34"/>
      <c r="B20" s="36" t="s">
        <v>14</v>
      </c>
      <c r="C20" s="136">
        <v>22.342147000000001</v>
      </c>
      <c r="D20" s="136">
        <v>25.911726999999999</v>
      </c>
      <c r="E20" s="136">
        <v>18.639368999999999</v>
      </c>
      <c r="F20" s="136">
        <v>18.664622000000001</v>
      </c>
      <c r="G20" s="136">
        <v>15.435464</v>
      </c>
      <c r="H20" s="136">
        <v>15.897271999999999</v>
      </c>
      <c r="I20" s="136">
        <v>2.991863412722795</v>
      </c>
      <c r="J20" s="136">
        <v>102.99186341272279</v>
      </c>
      <c r="K20" s="136">
        <v>-17.300955786835658</v>
      </c>
      <c r="L20" s="135"/>
      <c r="M20" s="17"/>
      <c r="N20" s="18">
        <v>1</v>
      </c>
      <c r="O20" s="18"/>
    </row>
    <row r="21" spans="1:15" x14ac:dyDescent="0.25">
      <c r="A21" s="34"/>
      <c r="B21" s="36" t="s">
        <v>15</v>
      </c>
      <c r="C21" s="136">
        <v>23.553609000000002</v>
      </c>
      <c r="D21" s="136">
        <v>23.619910999999998</v>
      </c>
      <c r="E21" s="136">
        <v>19.072096999999999</v>
      </c>
      <c r="F21" s="136">
        <v>17.255822999999999</v>
      </c>
      <c r="G21" s="136">
        <v>21.756651000000002</v>
      </c>
      <c r="H21" s="136">
        <v>17.798867999999999</v>
      </c>
      <c r="I21" s="136">
        <v>-18.191140722898957</v>
      </c>
      <c r="J21" s="136">
        <v>81.80885927710105</v>
      </c>
      <c r="K21" s="136">
        <v>26.082951824436318</v>
      </c>
      <c r="L21" s="135"/>
      <c r="M21" s="17"/>
      <c r="N21" s="18">
        <v>1</v>
      </c>
      <c r="O21" s="18"/>
    </row>
    <row r="22" spans="1:15" x14ac:dyDescent="0.25">
      <c r="A22" s="34"/>
      <c r="B22" s="36" t="s">
        <v>16</v>
      </c>
      <c r="C22" s="136">
        <v>19.776109000000002</v>
      </c>
      <c r="D22" s="136">
        <v>20.269883</v>
      </c>
      <c r="E22" s="136">
        <v>21.698535</v>
      </c>
      <c r="F22" s="136">
        <v>18.470797000000001</v>
      </c>
      <c r="G22" s="136">
        <v>18.932024999999999</v>
      </c>
      <c r="H22" s="136">
        <v>16.499161999999998</v>
      </c>
      <c r="I22" s="136">
        <v>-12.850516518967204</v>
      </c>
      <c r="J22" s="136">
        <v>87.149483481032803</v>
      </c>
      <c r="K22" s="136">
        <v>2.4970660443076609</v>
      </c>
      <c r="L22" s="135"/>
      <c r="M22" s="17"/>
      <c r="N22" s="18">
        <v>1</v>
      </c>
      <c r="O22" s="18"/>
    </row>
    <row r="23" spans="1:15" x14ac:dyDescent="0.25">
      <c r="A23" s="34"/>
      <c r="B23" s="36" t="s">
        <v>17</v>
      </c>
      <c r="C23" s="136">
        <v>20.614784</v>
      </c>
      <c r="D23" s="136">
        <v>18.368808000000001</v>
      </c>
      <c r="E23" s="136">
        <v>18.860347999999998</v>
      </c>
      <c r="F23" s="136">
        <v>18.036304999999999</v>
      </c>
      <c r="G23" s="136">
        <v>18.557378</v>
      </c>
      <c r="H23" s="136">
        <v>16.401624000000002</v>
      </c>
      <c r="I23" s="136">
        <v>-11.616694987837173</v>
      </c>
      <c r="J23" s="136">
        <v>88.383305012162822</v>
      </c>
      <c r="K23" s="136">
        <v>2.8890230011080487</v>
      </c>
      <c r="L23" s="135"/>
      <c r="M23" s="17"/>
      <c r="N23" s="18">
        <v>1</v>
      </c>
      <c r="O23" s="18"/>
    </row>
    <row r="24" spans="1:15" x14ac:dyDescent="0.25">
      <c r="A24" s="34"/>
      <c r="B24" s="36" t="s">
        <v>18</v>
      </c>
      <c r="C24" s="136">
        <v>20.168659000000002</v>
      </c>
      <c r="D24" s="136">
        <v>24.179162000000002</v>
      </c>
      <c r="E24" s="136">
        <v>19.669920999999999</v>
      </c>
      <c r="F24" s="136">
        <v>17.818256000000002</v>
      </c>
      <c r="G24" s="136">
        <v>18.977734000000002</v>
      </c>
      <c r="H24" s="128">
        <v>18.567128</v>
      </c>
      <c r="I24" s="128">
        <v>-2.1636197451181505</v>
      </c>
      <c r="J24" s="128">
        <v>97.836380254881846</v>
      </c>
      <c r="K24" s="128">
        <v>6.5072473983985857</v>
      </c>
      <c r="L24" s="135"/>
      <c r="M24" s="17"/>
      <c r="N24" s="18">
        <v>1</v>
      </c>
      <c r="O24" s="18"/>
    </row>
    <row r="25" spans="1:15" x14ac:dyDescent="0.25">
      <c r="A25" s="34"/>
      <c r="B25" s="37" t="s">
        <v>33</v>
      </c>
      <c r="C25" s="137">
        <v>250.52177799999998</v>
      </c>
      <c r="D25" s="137">
        <v>235.17037299999998</v>
      </c>
      <c r="E25" s="137">
        <v>226.98071599999997</v>
      </c>
      <c r="F25" s="137">
        <v>214.79347399999997</v>
      </c>
      <c r="G25" s="137">
        <v>214.12928200000002</v>
      </c>
      <c r="H25" s="128">
        <v>190.262383</v>
      </c>
      <c r="I25" s="25"/>
      <c r="J25" s="25"/>
      <c r="K25" s="25"/>
      <c r="L25" s="135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37"/>
      <c r="D26" s="137">
        <v>-6.1277726521643983</v>
      </c>
      <c r="E26" s="137">
        <v>-3.4824356892949271</v>
      </c>
      <c r="F26" s="137">
        <v>-5.3692852039465722</v>
      </c>
      <c r="G26" s="137">
        <v>-0.30922354745281933</v>
      </c>
      <c r="H26" s="25"/>
      <c r="I26" s="25"/>
      <c r="J26" s="25"/>
      <c r="K26" s="25"/>
      <c r="L26" s="135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37">
        <v>250.52177799999998</v>
      </c>
      <c r="D28" s="137">
        <v>235.17037299999998</v>
      </c>
      <c r="E28" s="137">
        <v>226.98071599999997</v>
      </c>
      <c r="F28" s="137">
        <v>214.79347399999997</v>
      </c>
      <c r="G28" s="137">
        <v>214.12928200000002</v>
      </c>
      <c r="H28" s="128">
        <v>190.262383</v>
      </c>
      <c r="I28" s="128">
        <v>-11.14602298998042</v>
      </c>
      <c r="J28" s="128">
        <v>88.853977010019577</v>
      </c>
      <c r="K28" s="128">
        <v>-0.30922354745281933</v>
      </c>
      <c r="L28" s="135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37"/>
      <c r="D29" s="137">
        <v>-6.1277726521643983</v>
      </c>
      <c r="E29" s="137">
        <v>-3.4824356892949271</v>
      </c>
      <c r="F29" s="137">
        <v>-5.3692852039465722</v>
      </c>
      <c r="G29" s="137">
        <v>-0.30922354745281933</v>
      </c>
      <c r="H29" s="128">
        <v>-11.14602298998042</v>
      </c>
      <c r="I29" s="25"/>
      <c r="J29" s="25"/>
      <c r="K29" s="25"/>
      <c r="L29" s="135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  <c r="M30" s="17"/>
      <c r="N30" s="18"/>
      <c r="O30" s="17"/>
    </row>
    <row r="31" spans="1:15" ht="14.25" customHeight="1" x14ac:dyDescent="0.25">
      <c r="A31" s="34"/>
      <c r="B31" s="23"/>
      <c r="C31" s="162" t="s">
        <v>142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9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70"/>
      <c r="C52" s="70"/>
      <c r="D52" s="70"/>
      <c r="E52" s="70"/>
      <c r="F52" s="70"/>
      <c r="G52" s="70"/>
      <c r="H52" s="70"/>
      <c r="I52" s="70"/>
    </row>
    <row r="53" spans="2:9" x14ac:dyDescent="0.25">
      <c r="B53" s="70" t="s">
        <v>1</v>
      </c>
      <c r="C53" s="70" t="s">
        <v>150</v>
      </c>
      <c r="D53" s="70" t="s">
        <v>165</v>
      </c>
      <c r="E53" s="70" t="s">
        <v>151</v>
      </c>
      <c r="F53" s="70" t="s">
        <v>152</v>
      </c>
      <c r="G53" s="70"/>
      <c r="H53" s="70"/>
      <c r="I53" s="70"/>
    </row>
    <row r="54" spans="2:9" x14ac:dyDescent="0.25">
      <c r="B54" s="70">
        <v>2015</v>
      </c>
      <c r="C54" s="70">
        <v>1</v>
      </c>
      <c r="D54" s="148">
        <v>15.849536000000001</v>
      </c>
      <c r="E54" s="147">
        <v>42005</v>
      </c>
      <c r="F54" s="70"/>
      <c r="G54" s="70"/>
      <c r="H54" s="95"/>
      <c r="I54" s="70"/>
    </row>
    <row r="55" spans="2:9" x14ac:dyDescent="0.25">
      <c r="B55" s="70">
        <v>2015</v>
      </c>
      <c r="C55" s="70">
        <v>2</v>
      </c>
      <c r="D55" s="148">
        <v>23.265387</v>
      </c>
      <c r="E55" s="147">
        <v>42036</v>
      </c>
      <c r="F55" s="70"/>
      <c r="G55" s="70"/>
      <c r="H55" s="95"/>
      <c r="I55" s="70"/>
    </row>
    <row r="56" spans="2:9" x14ac:dyDescent="0.25">
      <c r="B56" s="70">
        <v>2015</v>
      </c>
      <c r="C56" s="70">
        <v>3</v>
      </c>
      <c r="D56" s="148">
        <v>17.232842000000002</v>
      </c>
      <c r="E56" s="147">
        <v>42064</v>
      </c>
      <c r="F56" s="70"/>
      <c r="G56" s="70"/>
      <c r="H56" s="95"/>
      <c r="I56" s="70"/>
    </row>
    <row r="57" spans="2:9" x14ac:dyDescent="0.25">
      <c r="B57" s="70">
        <v>2015</v>
      </c>
      <c r="C57" s="70">
        <v>4</v>
      </c>
      <c r="D57" s="148">
        <v>20.248512999999999</v>
      </c>
      <c r="E57" s="147">
        <v>42095</v>
      </c>
      <c r="F57" s="96">
        <v>20.801077125000003</v>
      </c>
      <c r="G57" s="70"/>
      <c r="H57" s="95"/>
      <c r="I57" s="70"/>
    </row>
    <row r="58" spans="2:9" x14ac:dyDescent="0.25">
      <c r="B58" s="70">
        <v>2015</v>
      </c>
      <c r="C58" s="70">
        <v>5</v>
      </c>
      <c r="D58" s="148">
        <v>22.165029000000001</v>
      </c>
      <c r="E58" s="147">
        <v>42125</v>
      </c>
      <c r="F58" s="96">
        <v>20.801077125000003</v>
      </c>
      <c r="G58" s="70"/>
      <c r="H58" s="95"/>
      <c r="I58" s="70"/>
    </row>
    <row r="59" spans="2:9" x14ac:dyDescent="0.25">
      <c r="B59" s="70">
        <v>2015</v>
      </c>
      <c r="C59" s="70">
        <v>6</v>
      </c>
      <c r="D59" s="148">
        <v>20.871853999999999</v>
      </c>
      <c r="E59" s="147">
        <v>42156</v>
      </c>
      <c r="F59" s="96">
        <v>20.801077125000003</v>
      </c>
      <c r="G59" s="70"/>
      <c r="H59" s="95"/>
      <c r="I59" s="70"/>
    </row>
    <row r="60" spans="2:9" x14ac:dyDescent="0.25">
      <c r="B60" s="70">
        <v>2015</v>
      </c>
      <c r="C60" s="70">
        <v>7</v>
      </c>
      <c r="D60" s="148">
        <v>24.433309000000001</v>
      </c>
      <c r="E60" s="147">
        <v>42186</v>
      </c>
      <c r="F60" s="96">
        <v>20.801077125000003</v>
      </c>
      <c r="G60" s="70"/>
      <c r="H60" s="95"/>
      <c r="I60" s="70"/>
    </row>
    <row r="61" spans="2:9" x14ac:dyDescent="0.25">
      <c r="B61" s="70">
        <v>2015</v>
      </c>
      <c r="C61" s="70">
        <v>8</v>
      </c>
      <c r="D61" s="148">
        <v>22.342147000000001</v>
      </c>
      <c r="E61" s="147">
        <v>42217</v>
      </c>
      <c r="F61" s="96">
        <v>20.801077125000003</v>
      </c>
      <c r="G61" s="70"/>
      <c r="H61" s="95"/>
      <c r="I61" s="70"/>
    </row>
    <row r="62" spans="2:9" x14ac:dyDescent="0.25">
      <c r="B62" s="70">
        <v>2015</v>
      </c>
      <c r="C62" s="70">
        <v>9</v>
      </c>
      <c r="D62" s="148">
        <v>23.553609000000002</v>
      </c>
      <c r="E62" s="147">
        <v>42248</v>
      </c>
      <c r="F62" s="96">
        <v>21.106914000000003</v>
      </c>
      <c r="G62" s="70"/>
      <c r="H62" s="70"/>
      <c r="I62" s="70"/>
    </row>
    <row r="63" spans="2:9" x14ac:dyDescent="0.25">
      <c r="B63" s="70">
        <v>2015</v>
      </c>
      <c r="C63" s="70">
        <v>10</v>
      </c>
      <c r="D63" s="148">
        <v>19.776109000000002</v>
      </c>
      <c r="E63" s="147">
        <v>42278</v>
      </c>
      <c r="F63" s="96">
        <v>20.973833500000001</v>
      </c>
      <c r="G63" s="70"/>
      <c r="H63" s="70"/>
      <c r="I63" s="70"/>
    </row>
    <row r="64" spans="2:9" x14ac:dyDescent="0.25">
      <c r="B64" s="70">
        <v>2015</v>
      </c>
      <c r="C64" s="70">
        <v>11</v>
      </c>
      <c r="D64" s="148">
        <v>20.614784</v>
      </c>
      <c r="E64" s="147">
        <v>42309</v>
      </c>
      <c r="F64" s="96">
        <v>20.941192636363635</v>
      </c>
      <c r="G64" s="70"/>
      <c r="H64" s="70"/>
      <c r="I64" s="70"/>
    </row>
    <row r="65" spans="2:9" x14ac:dyDescent="0.25">
      <c r="B65" s="70">
        <v>2015</v>
      </c>
      <c r="C65" s="70">
        <v>12</v>
      </c>
      <c r="D65" s="148">
        <v>20.168659000000002</v>
      </c>
      <c r="E65" s="147">
        <v>42339</v>
      </c>
      <c r="F65" s="96">
        <v>20.876814833333331</v>
      </c>
      <c r="G65" s="70"/>
      <c r="H65" s="70"/>
      <c r="I65" s="70"/>
    </row>
    <row r="66" spans="2:9" x14ac:dyDescent="0.25">
      <c r="B66" s="70">
        <v>2016</v>
      </c>
      <c r="C66" s="70">
        <v>1</v>
      </c>
      <c r="D66" s="148">
        <v>12.779979000000001</v>
      </c>
      <c r="E66" s="147">
        <v>42370</v>
      </c>
      <c r="F66" s="96">
        <v>20.621018416666665</v>
      </c>
      <c r="G66" s="70"/>
      <c r="H66" s="70"/>
      <c r="I66" s="70"/>
    </row>
    <row r="67" spans="2:9" x14ac:dyDescent="0.25">
      <c r="B67" s="70">
        <v>2016</v>
      </c>
      <c r="C67" s="70">
        <v>2</v>
      </c>
      <c r="D67" s="148">
        <v>21.896409999999999</v>
      </c>
      <c r="E67" s="147">
        <v>42401</v>
      </c>
      <c r="F67" s="96">
        <v>20.506937000000001</v>
      </c>
      <c r="G67" s="70"/>
      <c r="H67" s="70"/>
      <c r="I67" s="70"/>
    </row>
    <row r="68" spans="2:9" x14ac:dyDescent="0.25">
      <c r="B68" s="70">
        <v>2016</v>
      </c>
      <c r="C68" s="70">
        <v>3</v>
      </c>
      <c r="D68" s="148">
        <v>17.25639</v>
      </c>
      <c r="E68" s="147">
        <v>42430</v>
      </c>
      <c r="F68" s="96">
        <v>20.508899333333336</v>
      </c>
      <c r="G68" s="70"/>
      <c r="H68" s="70"/>
      <c r="I68" s="70"/>
    </row>
    <row r="69" spans="2:9" x14ac:dyDescent="0.25">
      <c r="B69" s="70">
        <v>2016</v>
      </c>
      <c r="C69" s="70">
        <v>4</v>
      </c>
      <c r="D69" s="148">
        <v>17.523046999999998</v>
      </c>
      <c r="E69" s="147">
        <v>42461</v>
      </c>
      <c r="F69" s="96">
        <v>20.281777166666668</v>
      </c>
      <c r="G69" s="70"/>
      <c r="H69" s="70"/>
      <c r="I69" s="70"/>
    </row>
    <row r="70" spans="2:9" x14ac:dyDescent="0.25">
      <c r="B70" s="70">
        <v>2016</v>
      </c>
      <c r="C70" s="70">
        <v>5</v>
      </c>
      <c r="D70" s="148">
        <v>22.156739000000002</v>
      </c>
      <c r="E70" s="147">
        <v>42491</v>
      </c>
      <c r="F70" s="96">
        <v>20.281086333333334</v>
      </c>
      <c r="G70" s="70"/>
      <c r="H70" s="70"/>
      <c r="I70" s="70"/>
    </row>
    <row r="71" spans="2:9" x14ac:dyDescent="0.25">
      <c r="B71" s="70">
        <v>2016</v>
      </c>
      <c r="C71" s="70">
        <v>6</v>
      </c>
      <c r="D71" s="148">
        <v>19.062946</v>
      </c>
      <c r="E71" s="147">
        <v>42522</v>
      </c>
      <c r="F71" s="96">
        <v>20.130344000000004</v>
      </c>
      <c r="G71" s="70"/>
      <c r="H71" s="70"/>
      <c r="I71" s="70"/>
    </row>
    <row r="72" spans="2:9" x14ac:dyDescent="0.25">
      <c r="B72" s="70">
        <v>2016</v>
      </c>
      <c r="C72" s="70">
        <v>7</v>
      </c>
      <c r="D72" s="148">
        <v>12.145371000000001</v>
      </c>
      <c r="E72" s="147">
        <v>42552</v>
      </c>
      <c r="F72" s="96">
        <v>19.106349166666671</v>
      </c>
      <c r="G72" s="70"/>
      <c r="H72" s="70"/>
      <c r="I72" s="70"/>
    </row>
    <row r="73" spans="2:9" x14ac:dyDescent="0.25">
      <c r="B73" s="70">
        <v>2016</v>
      </c>
      <c r="C73" s="70">
        <v>8</v>
      </c>
      <c r="D73" s="148">
        <v>25.911726999999999</v>
      </c>
      <c r="E73" s="147">
        <v>42583</v>
      </c>
      <c r="F73" s="96">
        <v>19.403814166666667</v>
      </c>
      <c r="G73" s="70"/>
      <c r="H73" s="70"/>
      <c r="I73" s="70"/>
    </row>
    <row r="74" spans="2:9" x14ac:dyDescent="0.25">
      <c r="B74" s="70">
        <v>2016</v>
      </c>
      <c r="C74" s="70">
        <v>9</v>
      </c>
      <c r="D74" s="148">
        <v>23.619910999999998</v>
      </c>
      <c r="E74" s="147">
        <v>42614</v>
      </c>
      <c r="F74" s="96">
        <v>19.409339333333335</v>
      </c>
      <c r="G74" s="70"/>
      <c r="H74" s="70"/>
      <c r="I74" s="70"/>
    </row>
    <row r="75" spans="2:9" x14ac:dyDescent="0.25">
      <c r="B75" s="70">
        <v>2016</v>
      </c>
      <c r="C75" s="70">
        <v>10</v>
      </c>
      <c r="D75" s="148">
        <v>20.269883</v>
      </c>
      <c r="E75" s="147">
        <v>42644</v>
      </c>
      <c r="F75" s="96">
        <v>19.450487166666665</v>
      </c>
      <c r="G75" s="70"/>
      <c r="H75" s="70"/>
      <c r="I75" s="70"/>
    </row>
    <row r="76" spans="2:9" x14ac:dyDescent="0.25">
      <c r="B76" s="70">
        <v>2016</v>
      </c>
      <c r="C76" s="70">
        <v>11</v>
      </c>
      <c r="D76" s="148">
        <v>18.368808000000001</v>
      </c>
      <c r="E76" s="147">
        <v>42675</v>
      </c>
      <c r="F76" s="96">
        <v>19.263322500000001</v>
      </c>
      <c r="G76" s="70"/>
      <c r="H76" s="70"/>
      <c r="I76" s="70"/>
    </row>
    <row r="77" spans="2:9" x14ac:dyDescent="0.25">
      <c r="B77" s="70">
        <v>2016</v>
      </c>
      <c r="C77" s="70">
        <v>12</v>
      </c>
      <c r="D77" s="148">
        <v>24.179162000000002</v>
      </c>
      <c r="E77" s="147">
        <v>42705</v>
      </c>
      <c r="F77" s="96">
        <v>19.597531083333333</v>
      </c>
      <c r="G77" s="70"/>
      <c r="H77" s="70"/>
      <c r="I77" s="70"/>
    </row>
    <row r="78" spans="2:9" x14ac:dyDescent="0.25">
      <c r="B78" s="70">
        <v>2017</v>
      </c>
      <c r="C78" s="70">
        <v>1</v>
      </c>
      <c r="D78" s="148">
        <v>11.941573999999999</v>
      </c>
      <c r="E78" s="147">
        <v>42736</v>
      </c>
      <c r="F78" s="96">
        <v>19.527663999999998</v>
      </c>
      <c r="G78" s="70"/>
      <c r="H78" s="70"/>
      <c r="I78" s="70"/>
    </row>
    <row r="79" spans="2:9" x14ac:dyDescent="0.25">
      <c r="B79" s="70">
        <v>2017</v>
      </c>
      <c r="C79" s="70">
        <v>2</v>
      </c>
      <c r="D79" s="148">
        <v>17.559149000000001</v>
      </c>
      <c r="E79" s="147">
        <v>42767</v>
      </c>
      <c r="F79" s="96">
        <v>19.166225583333333</v>
      </c>
      <c r="G79" s="70"/>
      <c r="H79" s="70"/>
      <c r="I79" s="70"/>
    </row>
    <row r="80" spans="2:9" x14ac:dyDescent="0.25">
      <c r="B80" s="70">
        <v>2017</v>
      </c>
      <c r="C80" s="70">
        <v>3</v>
      </c>
      <c r="D80" s="148">
        <v>19.160374000000001</v>
      </c>
      <c r="E80" s="147">
        <v>42795</v>
      </c>
      <c r="F80" s="96">
        <v>19.324890916666664</v>
      </c>
      <c r="G80" s="70"/>
      <c r="H80" s="70"/>
      <c r="I80" s="70"/>
    </row>
    <row r="81" spans="2:9" x14ac:dyDescent="0.25">
      <c r="B81" s="70">
        <v>2017</v>
      </c>
      <c r="C81" s="70">
        <v>4</v>
      </c>
      <c r="D81" s="148">
        <v>15.87045</v>
      </c>
      <c r="E81" s="147">
        <v>42826</v>
      </c>
      <c r="F81" s="96">
        <v>19.187174499999998</v>
      </c>
      <c r="G81" s="70"/>
      <c r="H81" s="70"/>
      <c r="I81" s="70"/>
    </row>
    <row r="82" spans="2:9" x14ac:dyDescent="0.25">
      <c r="B82" s="70">
        <v>2017</v>
      </c>
      <c r="C82" s="70">
        <v>5</v>
      </c>
      <c r="D82" s="148">
        <v>22.135643000000002</v>
      </c>
      <c r="E82" s="147">
        <v>42856</v>
      </c>
      <c r="F82" s="96">
        <v>19.185416499999999</v>
      </c>
      <c r="G82" s="70"/>
      <c r="H82" s="70"/>
      <c r="I82" s="70"/>
    </row>
    <row r="83" spans="2:9" x14ac:dyDescent="0.25">
      <c r="B83" s="70">
        <v>2017</v>
      </c>
      <c r="C83" s="70">
        <v>6</v>
      </c>
      <c r="D83" s="148">
        <v>19.991786000000001</v>
      </c>
      <c r="E83" s="147">
        <v>42887</v>
      </c>
      <c r="F83" s="96">
        <v>19.262819833333328</v>
      </c>
      <c r="G83" s="70"/>
      <c r="H83" s="70"/>
      <c r="I83" s="70"/>
    </row>
    <row r="84" spans="2:9" x14ac:dyDescent="0.25">
      <c r="B84" s="70">
        <v>2017</v>
      </c>
      <c r="C84" s="70">
        <v>7</v>
      </c>
      <c r="D84" s="148">
        <v>22.38147</v>
      </c>
      <c r="E84" s="147">
        <v>42917</v>
      </c>
      <c r="F84" s="96">
        <v>20.115828083333334</v>
      </c>
      <c r="G84" s="70"/>
      <c r="H84" s="70"/>
      <c r="I84" s="70"/>
    </row>
    <row r="85" spans="2:9" x14ac:dyDescent="0.25">
      <c r="B85" s="70">
        <v>2017</v>
      </c>
      <c r="C85" s="70">
        <v>8</v>
      </c>
      <c r="D85" s="148">
        <v>18.639368999999999</v>
      </c>
      <c r="E85" s="147">
        <v>42948</v>
      </c>
      <c r="F85" s="96">
        <v>19.509798249999999</v>
      </c>
      <c r="G85" s="70"/>
      <c r="H85" s="70"/>
      <c r="I85" s="70"/>
    </row>
    <row r="86" spans="2:9" x14ac:dyDescent="0.25">
      <c r="B86" s="70">
        <v>2017</v>
      </c>
      <c r="C86" s="70">
        <v>9</v>
      </c>
      <c r="D86" s="148">
        <v>19.072096999999999</v>
      </c>
      <c r="E86" s="147">
        <v>42979</v>
      </c>
      <c r="F86" s="96">
        <v>19.130813750000002</v>
      </c>
      <c r="G86" s="70"/>
      <c r="H86" s="70"/>
      <c r="I86" s="70"/>
    </row>
    <row r="87" spans="2:9" x14ac:dyDescent="0.25">
      <c r="B87" s="70">
        <v>2017</v>
      </c>
      <c r="C87" s="70">
        <v>10</v>
      </c>
      <c r="D87" s="148">
        <v>21.698535</v>
      </c>
      <c r="E87" s="147">
        <v>43009</v>
      </c>
      <c r="F87" s="96">
        <v>19.249868083333336</v>
      </c>
      <c r="G87" s="70"/>
      <c r="H87" s="70"/>
      <c r="I87" s="70"/>
    </row>
    <row r="88" spans="2:9" x14ac:dyDescent="0.25">
      <c r="B88" s="70">
        <v>2017</v>
      </c>
      <c r="C88" s="70">
        <v>11</v>
      </c>
      <c r="D88" s="148">
        <v>18.860347999999998</v>
      </c>
      <c r="E88" s="147">
        <v>43040</v>
      </c>
      <c r="F88" s="96">
        <v>19.29082975</v>
      </c>
      <c r="G88" s="70"/>
      <c r="H88" s="70"/>
      <c r="I88" s="70"/>
    </row>
    <row r="89" spans="2:9" x14ac:dyDescent="0.25">
      <c r="B89" s="70">
        <v>2017</v>
      </c>
      <c r="C89" s="70">
        <v>12</v>
      </c>
      <c r="D89" s="148">
        <v>19.669920999999999</v>
      </c>
      <c r="E89" s="147">
        <v>43070</v>
      </c>
      <c r="F89" s="96">
        <v>18.915059666666664</v>
      </c>
      <c r="G89" s="70"/>
      <c r="H89" s="70"/>
      <c r="I89" s="70"/>
    </row>
    <row r="90" spans="2:9" x14ac:dyDescent="0.25">
      <c r="B90" s="70">
        <v>2018</v>
      </c>
      <c r="C90" s="70">
        <v>1</v>
      </c>
      <c r="D90" s="148">
        <v>14.764367999999999</v>
      </c>
      <c r="E90" s="147">
        <v>43101</v>
      </c>
      <c r="F90" s="96">
        <v>19.150292499999995</v>
      </c>
      <c r="G90" s="70"/>
      <c r="H90" s="70"/>
      <c r="I90" s="70"/>
    </row>
    <row r="91" spans="2:9" x14ac:dyDescent="0.25">
      <c r="B91" s="70">
        <v>2018</v>
      </c>
      <c r="C91" s="70">
        <v>2</v>
      </c>
      <c r="D91" s="148">
        <v>17.381436000000001</v>
      </c>
      <c r="E91" s="147">
        <v>43132</v>
      </c>
      <c r="F91" s="96">
        <v>19.13548308333333</v>
      </c>
      <c r="G91" s="70"/>
      <c r="H91" s="70"/>
      <c r="I91" s="70"/>
    </row>
    <row r="92" spans="2:9" x14ac:dyDescent="0.25">
      <c r="B92" s="70">
        <v>2018</v>
      </c>
      <c r="C92" s="70">
        <v>3</v>
      </c>
      <c r="D92" s="148">
        <v>20.807594999999999</v>
      </c>
      <c r="E92" s="147">
        <v>43160</v>
      </c>
      <c r="F92" s="96">
        <v>19.272751499999995</v>
      </c>
      <c r="G92" s="70"/>
      <c r="H92" s="70"/>
      <c r="I92" s="70"/>
    </row>
    <row r="93" spans="2:9" x14ac:dyDescent="0.25">
      <c r="B93" s="70">
        <v>2018</v>
      </c>
      <c r="C93" s="70">
        <v>4</v>
      </c>
      <c r="D93" s="148">
        <v>16.867336000000002</v>
      </c>
      <c r="E93" s="147">
        <v>43191</v>
      </c>
      <c r="F93" s="96">
        <v>19.355825333333332</v>
      </c>
      <c r="G93" s="70"/>
      <c r="H93" s="70"/>
      <c r="I93" s="70"/>
    </row>
    <row r="94" spans="2:9" x14ac:dyDescent="0.25">
      <c r="B94" s="70">
        <v>2018</v>
      </c>
      <c r="C94" s="70">
        <v>5</v>
      </c>
      <c r="D94" s="148">
        <v>18.125437999999999</v>
      </c>
      <c r="E94" s="147">
        <v>43221</v>
      </c>
      <c r="F94" s="96">
        <v>19.021641583333331</v>
      </c>
      <c r="G94" s="70"/>
      <c r="H94" s="70"/>
      <c r="I94" s="70"/>
    </row>
    <row r="95" spans="2:9" x14ac:dyDescent="0.25">
      <c r="B95" s="70">
        <v>2018</v>
      </c>
      <c r="C95" s="70">
        <v>6</v>
      </c>
      <c r="D95" s="148">
        <v>18.256401</v>
      </c>
      <c r="E95" s="147">
        <v>43252</v>
      </c>
      <c r="F95" s="96">
        <v>18.877026166666667</v>
      </c>
      <c r="G95" s="70"/>
      <c r="H95" s="70"/>
      <c r="I95" s="70"/>
    </row>
    <row r="96" spans="2:9" x14ac:dyDescent="0.25">
      <c r="B96" s="70">
        <v>2018</v>
      </c>
      <c r="C96" s="70">
        <v>7</v>
      </c>
      <c r="D96" s="148">
        <v>18.345096999999999</v>
      </c>
      <c r="E96" s="147">
        <v>43282</v>
      </c>
      <c r="F96" s="96">
        <v>18.540661750000002</v>
      </c>
      <c r="G96" s="70"/>
      <c r="H96" s="70"/>
      <c r="I96" s="70"/>
    </row>
    <row r="97" spans="2:9" x14ac:dyDescent="0.25">
      <c r="B97" s="70">
        <v>2018</v>
      </c>
      <c r="C97" s="70">
        <v>8</v>
      </c>
      <c r="D97" s="148">
        <v>18.664622000000001</v>
      </c>
      <c r="E97" s="147">
        <v>43313</v>
      </c>
      <c r="F97" s="96">
        <v>18.54276616666667</v>
      </c>
      <c r="G97" s="70"/>
      <c r="H97" s="70"/>
      <c r="I97" s="70"/>
    </row>
    <row r="98" spans="2:9" x14ac:dyDescent="0.25">
      <c r="B98" s="70">
        <v>2018</v>
      </c>
      <c r="C98" s="70">
        <v>9</v>
      </c>
      <c r="D98" s="148">
        <v>17.255822999999999</v>
      </c>
      <c r="E98" s="147">
        <v>43344</v>
      </c>
      <c r="F98" s="96">
        <v>18.39141</v>
      </c>
      <c r="G98" s="70"/>
      <c r="H98" s="70"/>
      <c r="I98" s="70"/>
    </row>
    <row r="99" spans="2:9" x14ac:dyDescent="0.25">
      <c r="B99" s="70">
        <v>2018</v>
      </c>
      <c r="C99" s="70">
        <v>10</v>
      </c>
      <c r="D99" s="148">
        <v>18.470797000000001</v>
      </c>
      <c r="E99" s="147">
        <v>43374</v>
      </c>
      <c r="F99" s="96">
        <v>18.122431833333334</v>
      </c>
      <c r="G99" s="70"/>
      <c r="H99" s="70"/>
      <c r="I99" s="70"/>
    </row>
    <row r="100" spans="2:9" x14ac:dyDescent="0.25">
      <c r="B100" s="70">
        <v>2018</v>
      </c>
      <c r="C100" s="70">
        <v>11</v>
      </c>
      <c r="D100" s="148">
        <v>18.036304999999999</v>
      </c>
      <c r="E100" s="147">
        <v>43405</v>
      </c>
      <c r="F100" s="96">
        <v>18.053761583333333</v>
      </c>
      <c r="G100" s="70"/>
      <c r="H100" s="70"/>
      <c r="I100" s="70"/>
    </row>
    <row r="101" spans="2:9" x14ac:dyDescent="0.25">
      <c r="B101" s="70">
        <v>2018</v>
      </c>
      <c r="C101" s="70">
        <v>12</v>
      </c>
      <c r="D101" s="148">
        <v>17.818256000000002</v>
      </c>
      <c r="E101" s="147">
        <v>43435</v>
      </c>
      <c r="F101" s="96">
        <v>17.899456166666663</v>
      </c>
      <c r="G101" s="70"/>
      <c r="H101" s="70"/>
      <c r="I101" s="70"/>
    </row>
    <row r="102" spans="2:9" x14ac:dyDescent="0.25">
      <c r="B102" s="70" t="s">
        <v>189</v>
      </c>
      <c r="C102" s="70">
        <v>1</v>
      </c>
      <c r="D102" s="148">
        <v>12.923244</v>
      </c>
      <c r="E102" s="147">
        <v>43466</v>
      </c>
      <c r="F102" s="96">
        <v>17.746029166666666</v>
      </c>
      <c r="G102" s="70"/>
      <c r="H102" s="70"/>
      <c r="I102" s="70"/>
    </row>
    <row r="103" spans="2:9" x14ac:dyDescent="0.25">
      <c r="B103" s="70" t="s">
        <v>189</v>
      </c>
      <c r="C103" s="70">
        <v>2</v>
      </c>
      <c r="D103" s="148">
        <v>17.117567000000001</v>
      </c>
      <c r="E103" s="147">
        <v>43497</v>
      </c>
      <c r="F103" s="96">
        <v>17.724040083333332</v>
      </c>
      <c r="G103" s="70"/>
      <c r="H103" s="70"/>
      <c r="I103" s="70"/>
    </row>
    <row r="104" spans="2:9" x14ac:dyDescent="0.25">
      <c r="B104" s="70" t="s">
        <v>189</v>
      </c>
      <c r="C104" s="70">
        <v>3</v>
      </c>
      <c r="D104" s="148">
        <v>15.352715</v>
      </c>
      <c r="E104" s="147">
        <v>43525</v>
      </c>
      <c r="F104" s="96">
        <v>17.269466749999999</v>
      </c>
      <c r="G104" s="70"/>
      <c r="H104" s="70"/>
      <c r="I104" s="70"/>
    </row>
    <row r="105" spans="2:9" x14ac:dyDescent="0.25">
      <c r="B105" s="70" t="s">
        <v>189</v>
      </c>
      <c r="C105" s="70">
        <v>4</v>
      </c>
      <c r="D105" s="148">
        <v>20.649740000000001</v>
      </c>
      <c r="E105" s="147">
        <v>43556</v>
      </c>
      <c r="F105" s="96">
        <v>17.584667083333333</v>
      </c>
      <c r="G105" s="70"/>
      <c r="H105" s="70"/>
      <c r="I105" s="70"/>
    </row>
    <row r="106" spans="2:9" x14ac:dyDescent="0.25">
      <c r="B106" s="70" t="s">
        <v>189</v>
      </c>
      <c r="C106" s="70">
        <v>5</v>
      </c>
      <c r="D106" s="148">
        <v>20.138185</v>
      </c>
      <c r="E106" s="147">
        <v>43586</v>
      </c>
      <c r="F106" s="96">
        <v>17.752396000000001</v>
      </c>
      <c r="G106" s="70"/>
      <c r="H106" s="70"/>
      <c r="I106" s="70"/>
    </row>
    <row r="107" spans="2:9" x14ac:dyDescent="0.25">
      <c r="B107" s="70" t="s">
        <v>189</v>
      </c>
      <c r="C107" s="70">
        <v>6</v>
      </c>
      <c r="D107" s="148">
        <v>16.453233999999998</v>
      </c>
      <c r="E107" s="147">
        <v>43617</v>
      </c>
      <c r="F107" s="96">
        <v>17.602132083333334</v>
      </c>
      <c r="G107" s="70"/>
      <c r="H107" s="70"/>
      <c r="I107" s="70"/>
    </row>
    <row r="108" spans="2:9" x14ac:dyDescent="0.25">
      <c r="B108" s="70" t="s">
        <v>189</v>
      </c>
      <c r="C108" s="70">
        <v>7</v>
      </c>
      <c r="D108" s="148">
        <v>17.835345</v>
      </c>
      <c r="E108" s="147">
        <v>43647</v>
      </c>
      <c r="F108" s="96">
        <v>17.559652750000001</v>
      </c>
      <c r="G108" s="70"/>
      <c r="H108" s="70"/>
      <c r="I108" s="70"/>
    </row>
    <row r="109" spans="2:9" x14ac:dyDescent="0.25">
      <c r="B109" s="70" t="s">
        <v>189</v>
      </c>
      <c r="C109" s="70">
        <v>8</v>
      </c>
      <c r="D109" s="148">
        <v>15.435464</v>
      </c>
      <c r="E109" s="147">
        <v>43678</v>
      </c>
      <c r="F109" s="96">
        <v>17.290556249999998</v>
      </c>
      <c r="G109" s="70"/>
      <c r="H109" s="70"/>
      <c r="I109" s="70"/>
    </row>
    <row r="110" spans="2:9" x14ac:dyDescent="0.25">
      <c r="B110" s="70" t="s">
        <v>189</v>
      </c>
      <c r="C110" s="70">
        <v>9</v>
      </c>
      <c r="D110" s="148">
        <v>21.756651000000002</v>
      </c>
      <c r="E110" s="147">
        <v>43709</v>
      </c>
      <c r="F110" s="96">
        <v>17.665625250000002</v>
      </c>
      <c r="G110" s="70"/>
      <c r="H110" s="70"/>
      <c r="I110" s="70"/>
    </row>
    <row r="111" spans="2:9" x14ac:dyDescent="0.25">
      <c r="B111" s="70" t="s">
        <v>189</v>
      </c>
      <c r="C111" s="70">
        <v>10</v>
      </c>
      <c r="D111" s="148">
        <v>18.932024999999999</v>
      </c>
      <c r="E111" s="147">
        <v>43739</v>
      </c>
      <c r="F111" s="96">
        <v>17.704060916666666</v>
      </c>
      <c r="G111" s="70"/>
      <c r="H111" s="70"/>
      <c r="I111" s="70"/>
    </row>
    <row r="112" spans="2:9" x14ac:dyDescent="0.25">
      <c r="B112" s="70" t="s">
        <v>189</v>
      </c>
      <c r="C112" s="70">
        <v>11</v>
      </c>
      <c r="D112" s="148">
        <v>18.557378</v>
      </c>
      <c r="E112" s="147">
        <v>43770</v>
      </c>
      <c r="F112" s="96">
        <v>17.747483666666668</v>
      </c>
      <c r="G112" s="70"/>
      <c r="H112" s="70"/>
      <c r="I112" s="70"/>
    </row>
    <row r="113" spans="2:9" x14ac:dyDescent="0.25">
      <c r="B113" s="70" t="s">
        <v>189</v>
      </c>
      <c r="C113" s="70">
        <v>12</v>
      </c>
      <c r="D113" s="148">
        <v>18.977734000000002</v>
      </c>
      <c r="E113" s="147">
        <v>43800</v>
      </c>
      <c r="F113" s="96">
        <v>17.844106833333335</v>
      </c>
      <c r="G113" s="70"/>
      <c r="H113" s="70"/>
      <c r="I113" s="70"/>
    </row>
    <row r="114" spans="2:9" x14ac:dyDescent="0.25">
      <c r="B114" s="70">
        <v>2017</v>
      </c>
      <c r="C114" s="70">
        <v>1</v>
      </c>
      <c r="D114" s="148">
        <v>15.986411</v>
      </c>
      <c r="E114" s="147">
        <v>43831</v>
      </c>
      <c r="F114" s="96">
        <v>18.099370750000002</v>
      </c>
      <c r="G114" s="70"/>
      <c r="H114" s="70"/>
      <c r="I114" s="70"/>
    </row>
    <row r="115" spans="2:9" x14ac:dyDescent="0.25">
      <c r="B115" s="70">
        <v>2017</v>
      </c>
      <c r="C115" s="70">
        <v>2</v>
      </c>
      <c r="D115" s="148">
        <v>16.387929</v>
      </c>
      <c r="E115" s="147">
        <v>43862</v>
      </c>
      <c r="F115" s="96">
        <v>18.038567583333332</v>
      </c>
      <c r="G115" s="70"/>
      <c r="H115" s="70"/>
      <c r="I115" s="70"/>
    </row>
    <row r="116" spans="2:9" x14ac:dyDescent="0.25">
      <c r="B116" s="70">
        <v>2017</v>
      </c>
      <c r="C116" s="70">
        <v>3</v>
      </c>
      <c r="D116" s="148">
        <v>17.813410999999999</v>
      </c>
      <c r="E116" s="147">
        <v>43891</v>
      </c>
      <c r="F116" s="96">
        <v>18.243625583333333</v>
      </c>
      <c r="G116" s="70"/>
      <c r="H116" s="70"/>
      <c r="I116" s="70"/>
    </row>
    <row r="117" spans="2:9" x14ac:dyDescent="0.25">
      <c r="B117" s="70">
        <v>2017</v>
      </c>
      <c r="C117" s="70">
        <v>4</v>
      </c>
      <c r="D117" s="148">
        <v>12.341924000000001</v>
      </c>
      <c r="E117" s="147">
        <v>43922</v>
      </c>
      <c r="F117" s="96">
        <v>17.551307583333333</v>
      </c>
      <c r="G117" s="70"/>
      <c r="H117" s="70"/>
      <c r="I117" s="70"/>
    </row>
    <row r="118" spans="2:9" x14ac:dyDescent="0.25">
      <c r="B118" s="70">
        <v>2017</v>
      </c>
      <c r="C118" s="70">
        <v>5</v>
      </c>
      <c r="D118" s="148">
        <v>12.451231999999999</v>
      </c>
      <c r="E118" s="147">
        <v>43952</v>
      </c>
      <c r="F118" s="96">
        <v>16.910728166666665</v>
      </c>
      <c r="G118" s="70"/>
      <c r="H118" s="70"/>
      <c r="I118" s="70"/>
    </row>
    <row r="119" spans="2:9" x14ac:dyDescent="0.25">
      <c r="B119" s="70">
        <v>2017</v>
      </c>
      <c r="C119" s="70">
        <v>6</v>
      </c>
      <c r="D119" s="148">
        <v>15.923154</v>
      </c>
      <c r="E119" s="147">
        <v>43983</v>
      </c>
      <c r="F119" s="96">
        <v>16.866554833333335</v>
      </c>
      <c r="G119" s="70"/>
      <c r="H119" s="70"/>
      <c r="I119" s="70"/>
    </row>
    <row r="120" spans="2:9" x14ac:dyDescent="0.25">
      <c r="B120" s="70">
        <v>2017</v>
      </c>
      <c r="C120" s="70">
        <v>7</v>
      </c>
      <c r="D120" s="148">
        <v>14.194267999999999</v>
      </c>
      <c r="E120" s="147">
        <v>44013</v>
      </c>
      <c r="F120" s="96">
        <v>16.56313175</v>
      </c>
      <c r="G120" s="70"/>
      <c r="H120" s="70"/>
      <c r="I120" s="70"/>
    </row>
    <row r="121" spans="2:9" x14ac:dyDescent="0.25">
      <c r="B121" s="70">
        <v>2017</v>
      </c>
      <c r="C121" s="70">
        <v>8</v>
      </c>
      <c r="D121" s="148">
        <v>15.897271999999999</v>
      </c>
      <c r="E121" s="147">
        <v>44044</v>
      </c>
      <c r="F121" s="96">
        <v>16.601615750000001</v>
      </c>
      <c r="G121" s="70"/>
      <c r="H121" s="70"/>
      <c r="I121" s="70"/>
    </row>
    <row r="122" spans="2:9" x14ac:dyDescent="0.25">
      <c r="B122" s="70">
        <v>2017</v>
      </c>
      <c r="C122" s="70">
        <v>9</v>
      </c>
      <c r="D122" s="148">
        <v>17.798867999999999</v>
      </c>
      <c r="E122" s="147">
        <v>44075</v>
      </c>
      <c r="F122" s="96">
        <v>16.271800500000001</v>
      </c>
      <c r="G122" s="70"/>
      <c r="H122" s="70"/>
      <c r="I122" s="70"/>
    </row>
    <row r="123" spans="2:9" x14ac:dyDescent="0.25">
      <c r="B123" s="70">
        <v>2017</v>
      </c>
      <c r="C123" s="70">
        <v>10</v>
      </c>
      <c r="D123" s="148">
        <v>16.499161999999998</v>
      </c>
      <c r="E123" s="147">
        <v>44105</v>
      </c>
      <c r="F123" s="96">
        <v>16.069061916666666</v>
      </c>
      <c r="G123" s="70"/>
      <c r="H123" s="70"/>
      <c r="I123" s="70"/>
    </row>
    <row r="124" spans="2:9" x14ac:dyDescent="0.25">
      <c r="B124" s="70">
        <v>2017</v>
      </c>
      <c r="C124" s="70">
        <v>11</v>
      </c>
      <c r="D124" s="148">
        <v>16.401624000000002</v>
      </c>
      <c r="E124" s="147">
        <v>44136</v>
      </c>
      <c r="F124" s="96">
        <v>15.88941575</v>
      </c>
      <c r="G124" s="70"/>
      <c r="H124" s="70"/>
      <c r="I124" s="70"/>
    </row>
    <row r="125" spans="2:9" x14ac:dyDescent="0.25">
      <c r="B125" s="70">
        <v>2017</v>
      </c>
      <c r="C125" s="70">
        <v>12</v>
      </c>
      <c r="D125" s="148">
        <v>18.567128</v>
      </c>
      <c r="E125" s="147">
        <v>44166</v>
      </c>
      <c r="F125" s="96">
        <v>15.855198583333333</v>
      </c>
      <c r="G125" s="70"/>
      <c r="H125" s="70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</row>
    <row r="7" spans="1:15" x14ac:dyDescent="0.25">
      <c r="A7" s="34"/>
      <c r="B7" s="19"/>
      <c r="C7" s="163" t="s">
        <v>179</v>
      </c>
      <c r="D7" s="163"/>
      <c r="E7" s="163"/>
      <c r="F7" s="163"/>
      <c r="G7" s="163"/>
      <c r="H7" s="163"/>
      <c r="I7" s="163"/>
      <c r="J7" s="163"/>
      <c r="K7" s="163"/>
      <c r="L7" s="135"/>
    </row>
    <row r="8" spans="1:15" x14ac:dyDescent="0.25">
      <c r="A8" s="34"/>
      <c r="B8" s="19"/>
      <c r="C8" s="152" t="s">
        <v>74</v>
      </c>
      <c r="D8" s="152"/>
      <c r="E8" s="152"/>
      <c r="F8" s="152"/>
      <c r="G8" s="152"/>
      <c r="H8" s="152"/>
      <c r="I8" s="152"/>
      <c r="J8" s="152"/>
      <c r="K8" s="152"/>
      <c r="L8" s="135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</row>
    <row r="11" spans="1:15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O12" s="18"/>
    </row>
    <row r="13" spans="1:15" x14ac:dyDescent="0.25">
      <c r="A13" s="34"/>
      <c r="B13" s="36" t="s">
        <v>7</v>
      </c>
      <c r="C13" s="136">
        <v>18.472404000000001</v>
      </c>
      <c r="D13" s="136">
        <v>12.809476</v>
      </c>
      <c r="E13" s="136">
        <v>16.698399999999999</v>
      </c>
      <c r="F13" s="136">
        <v>11.107478</v>
      </c>
      <c r="G13" s="136">
        <v>18.113136000000001</v>
      </c>
      <c r="H13" s="136">
        <v>13.612641999999999</v>
      </c>
      <c r="I13" s="136">
        <v>-24.84657543563964</v>
      </c>
      <c r="J13" s="136">
        <v>75.153424564360364</v>
      </c>
      <c r="K13" s="136">
        <v>63.071545133827868</v>
      </c>
      <c r="L13" s="135"/>
      <c r="N13" s="18">
        <v>1</v>
      </c>
      <c r="O13" s="18"/>
    </row>
    <row r="14" spans="1:15" x14ac:dyDescent="0.25">
      <c r="A14" s="34"/>
      <c r="B14" s="36" t="s">
        <v>8</v>
      </c>
      <c r="C14" s="136">
        <v>18.068957000000001</v>
      </c>
      <c r="D14" s="136">
        <v>14.992411000000001</v>
      </c>
      <c r="E14" s="136">
        <v>10.459554000000001</v>
      </c>
      <c r="F14" s="136">
        <v>18.071707</v>
      </c>
      <c r="G14" s="136">
        <v>11.938694</v>
      </c>
      <c r="H14" s="136">
        <v>10.025259</v>
      </c>
      <c r="I14" s="136">
        <v>-16.027171816280738</v>
      </c>
      <c r="J14" s="136">
        <v>83.972828183719258</v>
      </c>
      <c r="K14" s="136">
        <v>-33.937098471107355</v>
      </c>
      <c r="L14" s="135"/>
      <c r="N14" s="18">
        <v>1</v>
      </c>
      <c r="O14" s="18"/>
    </row>
    <row r="15" spans="1:15" x14ac:dyDescent="0.25">
      <c r="A15" s="34"/>
      <c r="B15" s="36" t="s">
        <v>9</v>
      </c>
      <c r="C15" s="136">
        <v>25.634561999999999</v>
      </c>
      <c r="D15" s="136">
        <v>10.996522000000001</v>
      </c>
      <c r="E15" s="136">
        <v>13.58769</v>
      </c>
      <c r="F15" s="136">
        <v>13.483632999999999</v>
      </c>
      <c r="G15" s="136">
        <v>10.361549</v>
      </c>
      <c r="H15" s="136">
        <v>11.985168</v>
      </c>
      <c r="I15" s="136">
        <v>15.669655183795395</v>
      </c>
      <c r="J15" s="136">
        <v>115.6696551837954</v>
      </c>
      <c r="K15" s="136">
        <v>-23.154620123523085</v>
      </c>
      <c r="L15" s="135"/>
      <c r="N15" s="18">
        <v>1</v>
      </c>
      <c r="O15" s="18"/>
    </row>
    <row r="16" spans="1:15" x14ac:dyDescent="0.25">
      <c r="A16" s="34"/>
      <c r="B16" s="36" t="s">
        <v>10</v>
      </c>
      <c r="C16" s="136">
        <v>21.615956000000001</v>
      </c>
      <c r="D16" s="136">
        <v>15.123512</v>
      </c>
      <c r="E16" s="136">
        <v>11.164951</v>
      </c>
      <c r="F16" s="136">
        <v>12.687039</v>
      </c>
      <c r="G16" s="136">
        <v>11.908220999999999</v>
      </c>
      <c r="H16" s="136">
        <v>10.491994999999999</v>
      </c>
      <c r="I16" s="136">
        <v>-11.892842768033951</v>
      </c>
      <c r="J16" s="136">
        <v>88.107157231966056</v>
      </c>
      <c r="K16" s="136">
        <v>-6.1386900442254593</v>
      </c>
      <c r="L16" s="135"/>
      <c r="N16" s="18">
        <v>1</v>
      </c>
      <c r="O16" s="18"/>
    </row>
    <row r="17" spans="1:15" x14ac:dyDescent="0.25">
      <c r="A17" s="34"/>
      <c r="B17" s="36" t="s">
        <v>11</v>
      </c>
      <c r="C17" s="136">
        <v>19.196166000000002</v>
      </c>
      <c r="D17" s="136">
        <v>21.918571</v>
      </c>
      <c r="E17" s="136">
        <v>11.733841</v>
      </c>
      <c r="F17" s="136">
        <v>15.252266000000001</v>
      </c>
      <c r="G17" s="136">
        <v>15.237508</v>
      </c>
      <c r="H17" s="136">
        <v>14.568427</v>
      </c>
      <c r="I17" s="136">
        <v>-4.3910132811743274</v>
      </c>
      <c r="J17" s="136">
        <v>95.608986718825676</v>
      </c>
      <c r="K17" s="136">
        <v>-9.6759392997736171E-2</v>
      </c>
      <c r="L17" s="135"/>
      <c r="N17" s="18">
        <v>1</v>
      </c>
      <c r="O17" s="18"/>
    </row>
    <row r="18" spans="1:15" x14ac:dyDescent="0.25">
      <c r="A18" s="34"/>
      <c r="B18" s="36" t="s">
        <v>12</v>
      </c>
      <c r="C18" s="136">
        <v>15.991859</v>
      </c>
      <c r="D18" s="136">
        <v>15.005036</v>
      </c>
      <c r="E18" s="136">
        <v>12.358219999999999</v>
      </c>
      <c r="F18" s="136">
        <v>13.104943</v>
      </c>
      <c r="G18" s="136">
        <v>12.396122</v>
      </c>
      <c r="H18" s="136">
        <v>15.246454</v>
      </c>
      <c r="I18" s="136">
        <v>22.993739493690036</v>
      </c>
      <c r="J18" s="136">
        <v>122.99373949369003</v>
      </c>
      <c r="K18" s="136">
        <v>-5.4088064328093655</v>
      </c>
      <c r="L18" s="135"/>
      <c r="N18" s="18">
        <v>1</v>
      </c>
      <c r="O18" s="18"/>
    </row>
    <row r="19" spans="1:15" x14ac:dyDescent="0.25">
      <c r="A19" s="34"/>
      <c r="B19" s="36" t="s">
        <v>13</v>
      </c>
      <c r="C19" s="136">
        <v>20.032691</v>
      </c>
      <c r="D19" s="136">
        <v>11.300682</v>
      </c>
      <c r="E19" s="136">
        <v>13.521122999999999</v>
      </c>
      <c r="F19" s="136">
        <v>14.940367</v>
      </c>
      <c r="G19" s="136">
        <v>16.128011999999998</v>
      </c>
      <c r="H19" s="136">
        <v>16.373999000000001</v>
      </c>
      <c r="I19" s="136">
        <v>1.5252158790556747</v>
      </c>
      <c r="J19" s="136">
        <v>101.52521587905568</v>
      </c>
      <c r="K19" s="136">
        <v>7.9492357851717932</v>
      </c>
      <c r="L19" s="135"/>
      <c r="N19" s="18">
        <v>1</v>
      </c>
      <c r="O19" s="18"/>
    </row>
    <row r="20" spans="1:15" x14ac:dyDescent="0.25">
      <c r="A20" s="34"/>
      <c r="B20" s="36" t="s">
        <v>14</v>
      </c>
      <c r="C20" s="136">
        <v>16.599219999999999</v>
      </c>
      <c r="D20" s="136">
        <v>16.602056000000001</v>
      </c>
      <c r="E20" s="136">
        <v>15.067123</v>
      </c>
      <c r="F20" s="136">
        <v>14.434875999999999</v>
      </c>
      <c r="G20" s="136">
        <v>14.460730999999999</v>
      </c>
      <c r="H20" s="136">
        <v>17.471702000000001</v>
      </c>
      <c r="I20" s="136">
        <v>20.821706731146584</v>
      </c>
      <c r="J20" s="136">
        <v>120.82170673114658</v>
      </c>
      <c r="K20" s="136">
        <v>0.17911480500421018</v>
      </c>
      <c r="L20" s="135"/>
      <c r="N20" s="18">
        <v>1</v>
      </c>
      <c r="O20" s="18"/>
    </row>
    <row r="21" spans="1:15" x14ac:dyDescent="0.25">
      <c r="A21" s="34"/>
      <c r="B21" s="36" t="s">
        <v>15</v>
      </c>
      <c r="C21" s="136">
        <v>23.571925</v>
      </c>
      <c r="D21" s="136">
        <v>14.777107000000001</v>
      </c>
      <c r="E21" s="136">
        <v>15.550522000000001</v>
      </c>
      <c r="F21" s="136">
        <v>14.091297000000001</v>
      </c>
      <c r="G21" s="136">
        <v>12.361416999999999</v>
      </c>
      <c r="H21" s="136">
        <v>18.229886</v>
      </c>
      <c r="I21" s="136">
        <v>47.474080034675637</v>
      </c>
      <c r="J21" s="136">
        <v>147.47408003467564</v>
      </c>
      <c r="K21" s="136">
        <v>-12.276229789209614</v>
      </c>
      <c r="L21" s="135"/>
      <c r="N21" s="18">
        <v>1</v>
      </c>
      <c r="O21" s="18"/>
    </row>
    <row r="22" spans="1:15" x14ac:dyDescent="0.25">
      <c r="A22" s="34"/>
      <c r="B22" s="36" t="s">
        <v>16</v>
      </c>
      <c r="C22" s="136">
        <v>17.705938</v>
      </c>
      <c r="D22" s="136">
        <v>15.952204</v>
      </c>
      <c r="E22" s="136">
        <v>13.55639</v>
      </c>
      <c r="F22" s="136">
        <v>14.172789</v>
      </c>
      <c r="G22" s="136">
        <v>14.917590000000001</v>
      </c>
      <c r="H22" s="136">
        <v>17.537237999999999</v>
      </c>
      <c r="I22" s="136">
        <v>17.56079902987009</v>
      </c>
      <c r="J22" s="136">
        <v>117.56079902987008</v>
      </c>
      <c r="K22" s="136">
        <v>5.2551477341545194</v>
      </c>
      <c r="L22" s="135"/>
      <c r="N22" s="18">
        <v>1</v>
      </c>
      <c r="O22" s="18"/>
    </row>
    <row r="23" spans="1:15" x14ac:dyDescent="0.25">
      <c r="A23" s="34"/>
      <c r="B23" s="36" t="s">
        <v>17</v>
      </c>
      <c r="C23" s="136">
        <v>20.111958999999999</v>
      </c>
      <c r="D23" s="136">
        <v>12.664720000000001</v>
      </c>
      <c r="E23" s="136">
        <v>10.845966000000001</v>
      </c>
      <c r="F23" s="136">
        <v>15.254416000000001</v>
      </c>
      <c r="G23" s="136">
        <v>11.417016</v>
      </c>
      <c r="H23" s="136">
        <v>14.418822</v>
      </c>
      <c r="I23" s="136">
        <v>26.292386732224958</v>
      </c>
      <c r="J23" s="136">
        <v>126.29238673222495</v>
      </c>
      <c r="K23" s="136">
        <v>-25.155994172441609</v>
      </c>
      <c r="L23" s="135"/>
      <c r="N23" s="18">
        <v>1</v>
      </c>
      <c r="O23" s="18"/>
    </row>
    <row r="24" spans="1:15" x14ac:dyDescent="0.25">
      <c r="A24" s="34"/>
      <c r="B24" s="36" t="s">
        <v>18</v>
      </c>
      <c r="C24" s="136">
        <v>23.801034999999999</v>
      </c>
      <c r="D24" s="136">
        <v>15.869463</v>
      </c>
      <c r="E24" s="136">
        <v>14.812302000000001</v>
      </c>
      <c r="F24" s="136">
        <v>12.665848</v>
      </c>
      <c r="G24" s="136">
        <v>13.451575</v>
      </c>
      <c r="H24" s="128">
        <v>15.553305</v>
      </c>
      <c r="I24" s="128">
        <v>15.624415728269735</v>
      </c>
      <c r="J24" s="128">
        <v>115.62441572826974</v>
      </c>
      <c r="K24" s="128">
        <v>6.2035088373080027</v>
      </c>
      <c r="L24" s="135"/>
      <c r="N24" s="18">
        <v>1</v>
      </c>
      <c r="O24" s="18"/>
    </row>
    <row r="25" spans="1:15" x14ac:dyDescent="0.25">
      <c r="A25" s="34"/>
      <c r="B25" s="37" t="s">
        <v>33</v>
      </c>
      <c r="C25" s="137">
        <v>240.80267200000003</v>
      </c>
      <c r="D25" s="137">
        <v>178.01175999999998</v>
      </c>
      <c r="E25" s="137">
        <v>159.35608199999999</v>
      </c>
      <c r="F25" s="137">
        <v>169.266659</v>
      </c>
      <c r="G25" s="137">
        <v>162.69157099999998</v>
      </c>
      <c r="H25" s="128">
        <v>175.51489699999999</v>
      </c>
      <c r="I25" s="25"/>
      <c r="J25" s="25"/>
      <c r="K25" s="25"/>
      <c r="L25" s="135"/>
      <c r="O25" s="18"/>
    </row>
    <row r="26" spans="1:15" ht="18.75" customHeight="1" x14ac:dyDescent="0.25">
      <c r="A26" s="34"/>
      <c r="B26" s="37" t="s">
        <v>19</v>
      </c>
      <c r="C26" s="137"/>
      <c r="D26" s="137">
        <v>-26.07567078823778</v>
      </c>
      <c r="E26" s="137">
        <v>-10.480025589320618</v>
      </c>
      <c r="F26" s="137">
        <v>6.2191394740741757</v>
      </c>
      <c r="G26" s="137">
        <v>-3.8844554733014625</v>
      </c>
      <c r="H26" s="25"/>
      <c r="I26" s="25"/>
      <c r="J26" s="25"/>
      <c r="K26" s="25"/>
      <c r="L26" s="135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</row>
    <row r="28" spans="1:15" ht="18.75" customHeight="1" x14ac:dyDescent="0.25">
      <c r="A28" s="34"/>
      <c r="B28" s="37" t="s">
        <v>20</v>
      </c>
      <c r="C28" s="137">
        <v>240.80267200000003</v>
      </c>
      <c r="D28" s="137">
        <v>178.01175999999998</v>
      </c>
      <c r="E28" s="137">
        <v>159.35608199999999</v>
      </c>
      <c r="F28" s="137">
        <v>169.266659</v>
      </c>
      <c r="G28" s="137">
        <v>162.69157099999998</v>
      </c>
      <c r="H28" s="128">
        <v>175.51489699999999</v>
      </c>
      <c r="I28" s="128">
        <v>7.8819854779077714</v>
      </c>
      <c r="J28" s="128">
        <v>107.88198547790778</v>
      </c>
      <c r="K28" s="128">
        <v>-3.8844554733014625</v>
      </c>
      <c r="L28" s="135"/>
    </row>
    <row r="29" spans="1:15" ht="18.75" customHeight="1" x14ac:dyDescent="0.25">
      <c r="A29" s="34"/>
      <c r="B29" s="37" t="s">
        <v>19</v>
      </c>
      <c r="C29" s="137"/>
      <c r="D29" s="137">
        <v>-26.07567078823778</v>
      </c>
      <c r="E29" s="137">
        <v>-10.480025589320618</v>
      </c>
      <c r="F29" s="137">
        <v>6.2191394740741757</v>
      </c>
      <c r="G29" s="137">
        <v>-3.8844554733014625</v>
      </c>
      <c r="H29" s="128">
        <v>7.8819854779077714</v>
      </c>
      <c r="I29" s="25"/>
      <c r="J29" s="25"/>
      <c r="K29" s="25"/>
      <c r="L29" s="135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</row>
    <row r="31" spans="1:15" s="76" customFormat="1" ht="14.25" customHeight="1" x14ac:dyDescent="0.25">
      <c r="A31" s="34"/>
      <c r="B31" s="23"/>
      <c r="C31" s="162" t="s">
        <v>180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5" s="76" customFormat="1" x14ac:dyDescent="0.25">
      <c r="A32" s="35"/>
      <c r="B32" s="21"/>
      <c r="C32" s="162" t="s">
        <v>147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5.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70"/>
      <c r="C50" s="70"/>
      <c r="D50" s="70"/>
      <c r="E50" s="70"/>
      <c r="F50" s="70"/>
      <c r="G50" s="70"/>
      <c r="H50" s="68"/>
      <c r="N50" s="70"/>
    </row>
    <row r="51" spans="1:15" s="76" customFormat="1" x14ac:dyDescent="0.25">
      <c r="A51" s="79"/>
      <c r="B51" s="70"/>
      <c r="C51" s="70"/>
      <c r="D51" s="70"/>
      <c r="E51" s="70"/>
      <c r="F51" s="70"/>
      <c r="G51" s="70"/>
      <c r="H51" s="68"/>
      <c r="N51" s="70"/>
    </row>
    <row r="52" spans="1:15" s="76" customFormat="1" x14ac:dyDescent="0.25">
      <c r="A52" s="79"/>
      <c r="B52" s="70"/>
      <c r="C52" s="70"/>
      <c r="D52" s="70"/>
      <c r="E52" s="70"/>
      <c r="F52" s="70"/>
      <c r="G52" s="70"/>
      <c r="H52" s="68"/>
      <c r="N52" s="70"/>
    </row>
    <row r="53" spans="1:15" x14ac:dyDescent="0.25">
      <c r="A53" s="79"/>
      <c r="B53" s="70" t="s">
        <v>1</v>
      </c>
      <c r="C53" s="70" t="s">
        <v>150</v>
      </c>
      <c r="D53" s="70" t="s">
        <v>167</v>
      </c>
      <c r="E53" s="70" t="s">
        <v>151</v>
      </c>
      <c r="F53" s="70" t="s">
        <v>152</v>
      </c>
      <c r="G53" s="70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48">
        <v>18.472404000000001</v>
      </c>
      <c r="E54" s="147">
        <v>42005</v>
      </c>
      <c r="F54" s="70"/>
      <c r="G54" s="70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48">
        <v>18.068957000000001</v>
      </c>
      <c r="E55" s="147">
        <v>42036</v>
      </c>
      <c r="F55" s="70"/>
      <c r="G55" s="70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48">
        <v>25.634561999999999</v>
      </c>
      <c r="E56" s="147">
        <v>42064</v>
      </c>
      <c r="F56" s="70"/>
      <c r="G56" s="70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48">
        <v>21.615956000000001</v>
      </c>
      <c r="E57" s="147">
        <v>42095</v>
      </c>
      <c r="F57" s="96">
        <v>19.451476875000001</v>
      </c>
      <c r="G57" s="70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48">
        <v>19.196166000000002</v>
      </c>
      <c r="E58" s="147">
        <v>42125</v>
      </c>
      <c r="F58" s="96">
        <v>19.451476875000001</v>
      </c>
      <c r="G58" s="70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48">
        <v>15.991859</v>
      </c>
      <c r="E59" s="147">
        <v>42156</v>
      </c>
      <c r="F59" s="96">
        <v>19.451476875000001</v>
      </c>
      <c r="G59" s="70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48">
        <v>20.032691</v>
      </c>
      <c r="E60" s="147">
        <v>42186</v>
      </c>
      <c r="F60" s="96">
        <v>19.451476875000001</v>
      </c>
      <c r="G60" s="70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48">
        <v>16.599219999999999</v>
      </c>
      <c r="E61" s="147">
        <v>42217</v>
      </c>
      <c r="F61" s="96">
        <v>19.451476875000001</v>
      </c>
      <c r="G61" s="70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48">
        <v>23.571925</v>
      </c>
      <c r="E62" s="147">
        <v>42248</v>
      </c>
      <c r="F62" s="96">
        <v>19.909304444444444</v>
      </c>
      <c r="G62" s="70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48">
        <v>17.705938</v>
      </c>
      <c r="E63" s="147">
        <v>42278</v>
      </c>
      <c r="F63" s="96">
        <v>19.6889678</v>
      </c>
      <c r="G63" s="70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48">
        <v>20.111958999999999</v>
      </c>
      <c r="E64" s="147">
        <v>42309</v>
      </c>
      <c r="F64" s="96">
        <v>19.727421545454547</v>
      </c>
      <c r="G64" s="70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48">
        <v>23.801034999999999</v>
      </c>
      <c r="E65" s="147">
        <v>42339</v>
      </c>
      <c r="F65" s="96">
        <v>20.066889333333336</v>
      </c>
      <c r="G65" s="70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48">
        <v>12.809476</v>
      </c>
      <c r="E66" s="147">
        <v>42370</v>
      </c>
      <c r="F66" s="96">
        <v>19.594978666666666</v>
      </c>
      <c r="G66" s="70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48">
        <v>14.992411000000001</v>
      </c>
      <c r="E67" s="147">
        <v>42401</v>
      </c>
      <c r="F67" s="96">
        <v>19.338599833333337</v>
      </c>
      <c r="G67" s="70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48">
        <v>10.996522000000001</v>
      </c>
      <c r="E68" s="147">
        <v>42430</v>
      </c>
      <c r="F68" s="96">
        <v>18.118763166666668</v>
      </c>
      <c r="G68" s="70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48">
        <v>15.123512</v>
      </c>
      <c r="E69" s="147">
        <v>42461</v>
      </c>
      <c r="F69" s="96">
        <v>17.577726166666668</v>
      </c>
      <c r="G69" s="70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48">
        <v>21.918571</v>
      </c>
      <c r="E70" s="147">
        <v>42491</v>
      </c>
      <c r="F70" s="96">
        <v>17.80459325</v>
      </c>
      <c r="G70" s="70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48">
        <v>15.005036</v>
      </c>
      <c r="E71" s="147">
        <v>42522</v>
      </c>
      <c r="F71" s="96">
        <v>17.722357999999996</v>
      </c>
      <c r="G71" s="70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48">
        <v>11.300682</v>
      </c>
      <c r="E72" s="147">
        <v>42552</v>
      </c>
      <c r="F72" s="96">
        <v>16.99469058333333</v>
      </c>
      <c r="G72" s="70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48">
        <v>16.602056000000001</v>
      </c>
      <c r="E73" s="147">
        <v>42583</v>
      </c>
      <c r="F73" s="96">
        <v>16.994926916666664</v>
      </c>
      <c r="G73" s="70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48">
        <v>14.777107000000001</v>
      </c>
      <c r="E74" s="147">
        <v>42614</v>
      </c>
      <c r="F74" s="96">
        <v>16.262025416666667</v>
      </c>
      <c r="G74" s="70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48">
        <v>15.952204</v>
      </c>
      <c r="E75" s="147">
        <v>42644</v>
      </c>
      <c r="F75" s="96">
        <v>16.115880916666665</v>
      </c>
      <c r="G75" s="70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48">
        <v>12.664720000000001</v>
      </c>
      <c r="E76" s="147">
        <v>42675</v>
      </c>
      <c r="F76" s="96">
        <v>15.495277666666667</v>
      </c>
      <c r="G76" s="70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48">
        <v>15.869463</v>
      </c>
      <c r="E77" s="147">
        <v>42705</v>
      </c>
      <c r="F77" s="96">
        <v>14.834313333333332</v>
      </c>
      <c r="G77" s="70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48">
        <v>16.698399999999999</v>
      </c>
      <c r="E78" s="147">
        <v>42736</v>
      </c>
      <c r="F78" s="96">
        <v>15.158390333333331</v>
      </c>
      <c r="G78" s="70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48">
        <v>10.459554000000001</v>
      </c>
      <c r="E79" s="147">
        <v>42767</v>
      </c>
      <c r="F79" s="96">
        <v>14.780652249999997</v>
      </c>
      <c r="G79" s="70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48">
        <v>13.58769</v>
      </c>
      <c r="E80" s="147">
        <v>42795</v>
      </c>
      <c r="F80" s="96">
        <v>14.996582916666666</v>
      </c>
      <c r="G80" s="70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48">
        <v>11.164951</v>
      </c>
      <c r="E81" s="147">
        <v>42826</v>
      </c>
      <c r="F81" s="96">
        <v>14.666702833333334</v>
      </c>
      <c r="G81" s="70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48">
        <v>11.733841</v>
      </c>
      <c r="E82" s="147">
        <v>42856</v>
      </c>
      <c r="F82" s="96">
        <v>13.817975333333335</v>
      </c>
      <c r="G82" s="70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48">
        <v>12.358219999999999</v>
      </c>
      <c r="E83" s="147">
        <v>42887</v>
      </c>
      <c r="F83" s="96">
        <v>13.597407333333331</v>
      </c>
      <c r="G83" s="70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48">
        <v>13.521122999999999</v>
      </c>
      <c r="E84" s="147">
        <v>42917</v>
      </c>
      <c r="F84" s="96">
        <v>13.782444083333331</v>
      </c>
      <c r="G84" s="70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48">
        <v>15.067123</v>
      </c>
      <c r="E85" s="147">
        <v>42948</v>
      </c>
      <c r="F85" s="96">
        <v>13.654532999999999</v>
      </c>
      <c r="G85" s="70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48">
        <v>15.550522000000001</v>
      </c>
      <c r="E86" s="147">
        <v>42979</v>
      </c>
      <c r="F86" s="96">
        <v>13.71898425</v>
      </c>
      <c r="G86" s="70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48">
        <v>13.55639</v>
      </c>
      <c r="E87" s="147">
        <v>43009</v>
      </c>
      <c r="F87" s="96">
        <v>13.519333083333334</v>
      </c>
      <c r="G87" s="70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48">
        <v>10.845966000000001</v>
      </c>
      <c r="E88" s="147">
        <v>43040</v>
      </c>
      <c r="F88" s="96">
        <v>13.36777025</v>
      </c>
      <c r="G88" s="70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48">
        <v>14.812302000000001</v>
      </c>
      <c r="E89" s="147">
        <v>43070</v>
      </c>
      <c r="F89" s="96">
        <v>13.279673499999999</v>
      </c>
      <c r="G89" s="70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48">
        <v>11.107478</v>
      </c>
      <c r="E90" s="147">
        <v>43101</v>
      </c>
      <c r="F90" s="96">
        <v>12.813763333333332</v>
      </c>
      <c r="G90" s="70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48">
        <v>18.071707</v>
      </c>
      <c r="E91" s="147">
        <v>43132</v>
      </c>
      <c r="F91" s="96">
        <v>13.448109416666668</v>
      </c>
      <c r="G91" s="70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48">
        <v>13.483632999999999</v>
      </c>
      <c r="E92" s="147">
        <v>43160</v>
      </c>
      <c r="F92" s="96">
        <v>13.439438000000001</v>
      </c>
      <c r="G92" s="70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48">
        <v>12.687039</v>
      </c>
      <c r="E93" s="147">
        <v>43191</v>
      </c>
      <c r="F93" s="96">
        <v>13.566278666666667</v>
      </c>
      <c r="G93" s="18"/>
      <c r="H93" s="79"/>
    </row>
    <row r="94" spans="1:15" x14ac:dyDescent="0.25">
      <c r="A94" s="79"/>
      <c r="B94" s="70">
        <v>2018</v>
      </c>
      <c r="C94" s="70">
        <v>5</v>
      </c>
      <c r="D94" s="148">
        <v>15.252266000000001</v>
      </c>
      <c r="E94" s="147">
        <v>43221</v>
      </c>
      <c r="F94" s="96">
        <v>13.859480750000001</v>
      </c>
      <c r="G94" s="18"/>
      <c r="H94" s="79"/>
    </row>
    <row r="95" spans="1:15" x14ac:dyDescent="0.25">
      <c r="A95" s="79"/>
      <c r="B95" s="70">
        <v>2018</v>
      </c>
      <c r="C95" s="70">
        <v>6</v>
      </c>
      <c r="D95" s="148">
        <v>13.104943</v>
      </c>
      <c r="E95" s="147">
        <v>43252</v>
      </c>
      <c r="F95" s="96">
        <v>13.921707666666665</v>
      </c>
      <c r="G95" s="18"/>
      <c r="H95" s="79"/>
    </row>
    <row r="96" spans="1:15" x14ac:dyDescent="0.25">
      <c r="A96" s="79"/>
      <c r="B96" s="70">
        <v>2018</v>
      </c>
      <c r="C96" s="70">
        <v>7</v>
      </c>
      <c r="D96" s="148">
        <v>14.940367</v>
      </c>
      <c r="E96" s="147">
        <v>43282</v>
      </c>
      <c r="F96" s="96">
        <v>14.039978</v>
      </c>
      <c r="G96" s="18"/>
      <c r="H96" s="79"/>
    </row>
    <row r="97" spans="1:8" x14ac:dyDescent="0.25">
      <c r="A97" s="79"/>
      <c r="B97" s="70">
        <v>2018</v>
      </c>
      <c r="C97" s="70">
        <v>8</v>
      </c>
      <c r="D97" s="148">
        <v>14.434875999999999</v>
      </c>
      <c r="E97" s="147">
        <v>43313</v>
      </c>
      <c r="F97" s="96">
        <v>13.987290750000001</v>
      </c>
      <c r="G97" s="18"/>
      <c r="H97" s="79"/>
    </row>
    <row r="98" spans="1:8" x14ac:dyDescent="0.25">
      <c r="A98" s="79"/>
      <c r="B98" s="70">
        <v>2018</v>
      </c>
      <c r="C98" s="70">
        <v>9</v>
      </c>
      <c r="D98" s="148">
        <v>14.091297000000001</v>
      </c>
      <c r="E98" s="147">
        <v>43344</v>
      </c>
      <c r="F98" s="96">
        <v>13.865688666666669</v>
      </c>
      <c r="G98" s="18"/>
      <c r="H98" s="79"/>
    </row>
    <row r="99" spans="1:8" x14ac:dyDescent="0.25">
      <c r="A99" s="79"/>
      <c r="B99" s="70">
        <v>2018</v>
      </c>
      <c r="C99" s="70">
        <v>10</v>
      </c>
      <c r="D99" s="148">
        <v>14.172789</v>
      </c>
      <c r="E99" s="147">
        <v>43374</v>
      </c>
      <c r="F99" s="96">
        <v>13.917055249999999</v>
      </c>
      <c r="G99" s="18"/>
      <c r="H99" s="79"/>
    </row>
    <row r="100" spans="1:8" x14ac:dyDescent="0.25">
      <c r="A100" s="79"/>
      <c r="B100" s="70">
        <v>2018</v>
      </c>
      <c r="C100" s="70">
        <v>11</v>
      </c>
      <c r="D100" s="148">
        <v>15.254416000000001</v>
      </c>
      <c r="E100" s="147">
        <v>43405</v>
      </c>
      <c r="F100" s="96">
        <v>14.284426083333335</v>
      </c>
      <c r="G100" s="18"/>
      <c r="H100" s="79"/>
    </row>
    <row r="101" spans="1:8" x14ac:dyDescent="0.25">
      <c r="A101" s="79"/>
      <c r="B101" s="70">
        <v>2018</v>
      </c>
      <c r="C101" s="70">
        <v>12</v>
      </c>
      <c r="D101" s="148">
        <v>12.665848</v>
      </c>
      <c r="E101" s="147">
        <v>43435</v>
      </c>
      <c r="F101" s="96">
        <v>14.105554916666668</v>
      </c>
      <c r="G101" s="18"/>
      <c r="H101" s="79"/>
    </row>
    <row r="102" spans="1:8" x14ac:dyDescent="0.25">
      <c r="A102" s="79"/>
      <c r="B102" s="70" t="s">
        <v>189</v>
      </c>
      <c r="C102" s="70">
        <v>1</v>
      </c>
      <c r="D102" s="148">
        <v>18.113136000000001</v>
      </c>
      <c r="E102" s="147">
        <v>43466</v>
      </c>
      <c r="F102" s="96">
        <v>14.689359749999999</v>
      </c>
      <c r="G102" s="18"/>
      <c r="H102" s="79"/>
    </row>
    <row r="103" spans="1:8" x14ac:dyDescent="0.25">
      <c r="A103" s="79"/>
      <c r="B103" s="70" t="s">
        <v>189</v>
      </c>
      <c r="C103" s="70">
        <v>2</v>
      </c>
      <c r="D103" s="148">
        <v>11.938694</v>
      </c>
      <c r="E103" s="147">
        <v>43497</v>
      </c>
      <c r="F103" s="96">
        <v>14.178275333333334</v>
      </c>
      <c r="G103" s="18"/>
      <c r="H103" s="79"/>
    </row>
    <row r="104" spans="1:8" x14ac:dyDescent="0.25">
      <c r="A104" s="79"/>
      <c r="B104" s="70" t="s">
        <v>189</v>
      </c>
      <c r="C104" s="70">
        <v>3</v>
      </c>
      <c r="D104" s="148">
        <v>10.361549</v>
      </c>
      <c r="E104" s="147">
        <v>43525</v>
      </c>
      <c r="F104" s="96">
        <v>13.918101666666667</v>
      </c>
      <c r="G104" s="18"/>
      <c r="H104" s="79"/>
    </row>
    <row r="105" spans="1:8" x14ac:dyDescent="0.25">
      <c r="A105" s="79"/>
      <c r="B105" s="70" t="s">
        <v>189</v>
      </c>
      <c r="C105" s="70">
        <v>4</v>
      </c>
      <c r="D105" s="148">
        <v>11.908220999999999</v>
      </c>
      <c r="E105" s="147">
        <v>43556</v>
      </c>
      <c r="F105" s="96">
        <v>13.853200166666666</v>
      </c>
      <c r="G105" s="18"/>
      <c r="H105" s="79"/>
    </row>
    <row r="106" spans="1:8" x14ac:dyDescent="0.25">
      <c r="A106" s="79"/>
      <c r="B106" s="70" t="s">
        <v>189</v>
      </c>
      <c r="C106" s="70">
        <v>5</v>
      </c>
      <c r="D106" s="148">
        <v>15.237508</v>
      </c>
      <c r="E106" s="147">
        <v>43586</v>
      </c>
      <c r="F106" s="96">
        <v>13.851970333333332</v>
      </c>
      <c r="G106" s="18"/>
      <c r="H106" s="79"/>
    </row>
    <row r="107" spans="1:8" x14ac:dyDescent="0.25">
      <c r="A107" s="79"/>
      <c r="B107" s="70" t="s">
        <v>189</v>
      </c>
      <c r="C107" s="70">
        <v>6</v>
      </c>
      <c r="D107" s="148">
        <v>12.396122</v>
      </c>
      <c r="E107" s="147">
        <v>43617</v>
      </c>
      <c r="F107" s="96">
        <v>13.792901916666665</v>
      </c>
      <c r="G107" s="18"/>
      <c r="H107" s="79"/>
    </row>
    <row r="108" spans="1:8" x14ac:dyDescent="0.25">
      <c r="A108" s="79"/>
      <c r="B108" s="70" t="s">
        <v>189</v>
      </c>
      <c r="C108" s="70">
        <v>7</v>
      </c>
      <c r="D108" s="148">
        <v>16.128011999999998</v>
      </c>
      <c r="E108" s="147">
        <v>43647</v>
      </c>
      <c r="F108" s="96">
        <v>13.89187233333333</v>
      </c>
      <c r="G108" s="18"/>
      <c r="H108" s="79"/>
    </row>
    <row r="109" spans="1:8" x14ac:dyDescent="0.25">
      <c r="A109" s="79"/>
      <c r="B109" s="70" t="s">
        <v>189</v>
      </c>
      <c r="C109" s="70">
        <v>8</v>
      </c>
      <c r="D109" s="148">
        <v>14.460730999999999</v>
      </c>
      <c r="E109" s="147">
        <v>43678</v>
      </c>
      <c r="F109" s="96">
        <v>13.894026916666666</v>
      </c>
      <c r="G109" s="18"/>
      <c r="H109" s="79"/>
    </row>
    <row r="110" spans="1:8" x14ac:dyDescent="0.25">
      <c r="A110" s="79"/>
      <c r="B110" s="70" t="s">
        <v>189</v>
      </c>
      <c r="C110" s="70">
        <v>9</v>
      </c>
      <c r="D110" s="148">
        <v>12.361416999999999</v>
      </c>
      <c r="E110" s="147">
        <v>43709</v>
      </c>
      <c r="F110" s="96">
        <v>13.749870249999999</v>
      </c>
      <c r="G110" s="18"/>
      <c r="H110" s="79"/>
    </row>
    <row r="111" spans="1:8" x14ac:dyDescent="0.25">
      <c r="A111" s="79"/>
      <c r="B111" s="70" t="s">
        <v>189</v>
      </c>
      <c r="C111" s="70">
        <v>10</v>
      </c>
      <c r="D111" s="148">
        <v>14.917590000000001</v>
      </c>
      <c r="E111" s="147">
        <v>43739</v>
      </c>
      <c r="F111" s="96">
        <v>13.811936999999999</v>
      </c>
      <c r="G111" s="18"/>
      <c r="H111" s="79"/>
    </row>
    <row r="112" spans="1:8" x14ac:dyDescent="0.25">
      <c r="A112" s="79"/>
      <c r="B112" s="70" t="s">
        <v>189</v>
      </c>
      <c r="C112" s="70">
        <v>11</v>
      </c>
      <c r="D112" s="148">
        <v>11.417016</v>
      </c>
      <c r="E112" s="147">
        <v>43770</v>
      </c>
      <c r="F112" s="96">
        <v>13.492153666666665</v>
      </c>
      <c r="G112" s="18"/>
      <c r="H112" s="79"/>
    </row>
    <row r="113" spans="1:8" x14ac:dyDescent="0.25">
      <c r="A113" s="79"/>
      <c r="B113" s="70" t="s">
        <v>189</v>
      </c>
      <c r="C113" s="70">
        <v>12</v>
      </c>
      <c r="D113" s="148">
        <v>13.451575</v>
      </c>
      <c r="E113" s="147">
        <v>43800</v>
      </c>
      <c r="F113" s="96">
        <v>13.557630916666666</v>
      </c>
      <c r="G113" s="18"/>
      <c r="H113" s="79"/>
    </row>
    <row r="114" spans="1:8" x14ac:dyDescent="0.25">
      <c r="A114" s="79"/>
      <c r="B114" s="70">
        <v>2017</v>
      </c>
      <c r="C114" s="70">
        <v>1</v>
      </c>
      <c r="D114" s="148">
        <v>13.612641999999999</v>
      </c>
      <c r="E114" s="147">
        <v>43831</v>
      </c>
      <c r="F114" s="96">
        <v>13.182589749999998</v>
      </c>
      <c r="G114" s="18"/>
      <c r="H114" s="79"/>
    </row>
    <row r="115" spans="1:8" x14ac:dyDescent="0.25">
      <c r="A115" s="79"/>
      <c r="B115" s="70">
        <v>2017</v>
      </c>
      <c r="C115" s="70">
        <v>2</v>
      </c>
      <c r="D115" s="148">
        <v>10.025259</v>
      </c>
      <c r="E115" s="147">
        <v>43862</v>
      </c>
      <c r="F115" s="96">
        <v>13.023136833333332</v>
      </c>
      <c r="G115" s="18"/>
      <c r="H115" s="79"/>
    </row>
    <row r="116" spans="1:8" x14ac:dyDescent="0.25">
      <c r="A116" s="79"/>
      <c r="B116" s="70">
        <v>2017</v>
      </c>
      <c r="C116" s="70">
        <v>3</v>
      </c>
      <c r="D116" s="148">
        <v>11.985168</v>
      </c>
      <c r="E116" s="147">
        <v>43891</v>
      </c>
      <c r="F116" s="96">
        <v>13.158438416666668</v>
      </c>
      <c r="G116" s="18"/>
      <c r="H116" s="79"/>
    </row>
    <row r="117" spans="1:8" x14ac:dyDescent="0.25">
      <c r="A117" s="79"/>
      <c r="B117" s="70">
        <v>2017</v>
      </c>
      <c r="C117" s="70">
        <v>4</v>
      </c>
      <c r="D117" s="148">
        <v>10.491994999999999</v>
      </c>
      <c r="E117" s="147">
        <v>43922</v>
      </c>
      <c r="F117" s="96">
        <v>13.040419583333332</v>
      </c>
      <c r="G117" s="18"/>
      <c r="H117" s="79"/>
    </row>
    <row r="118" spans="1:8" x14ac:dyDescent="0.25">
      <c r="A118" s="79"/>
      <c r="B118" s="70">
        <v>2017</v>
      </c>
      <c r="C118" s="70">
        <v>5</v>
      </c>
      <c r="D118" s="148">
        <v>14.568427</v>
      </c>
      <c r="E118" s="147">
        <v>43952</v>
      </c>
      <c r="F118" s="96">
        <v>12.984662833333337</v>
      </c>
      <c r="G118" s="18"/>
      <c r="H118" s="79"/>
    </row>
    <row r="119" spans="1:8" x14ac:dyDescent="0.25">
      <c r="A119" s="79"/>
      <c r="B119" s="70">
        <v>2017</v>
      </c>
      <c r="C119" s="70">
        <v>6</v>
      </c>
      <c r="D119" s="148">
        <v>15.246454</v>
      </c>
      <c r="E119" s="147">
        <v>43983</v>
      </c>
      <c r="F119" s="96">
        <v>13.222190499999998</v>
      </c>
      <c r="G119" s="18"/>
      <c r="H119" s="79"/>
    </row>
    <row r="120" spans="1:8" x14ac:dyDescent="0.25">
      <c r="A120" s="79"/>
      <c r="B120" s="70">
        <v>2017</v>
      </c>
      <c r="C120" s="70">
        <v>7</v>
      </c>
      <c r="D120" s="148">
        <v>16.373999000000001</v>
      </c>
      <c r="E120" s="147">
        <v>44013</v>
      </c>
      <c r="F120" s="96">
        <v>13.242689416666666</v>
      </c>
      <c r="G120" s="18"/>
      <c r="H120" s="79"/>
    </row>
    <row r="121" spans="1:8" x14ac:dyDescent="0.25">
      <c r="A121" s="79"/>
      <c r="B121" s="70">
        <v>2017</v>
      </c>
      <c r="C121" s="70">
        <v>8</v>
      </c>
      <c r="D121" s="148">
        <v>17.471702000000001</v>
      </c>
      <c r="E121" s="147">
        <v>44044</v>
      </c>
      <c r="F121" s="96">
        <v>13.493603666666665</v>
      </c>
      <c r="G121" s="18"/>
      <c r="H121" s="79"/>
    </row>
    <row r="122" spans="1:8" x14ac:dyDescent="0.25">
      <c r="A122" s="79"/>
      <c r="B122" s="70">
        <v>2017</v>
      </c>
      <c r="C122" s="70">
        <v>9</v>
      </c>
      <c r="D122" s="148">
        <v>18.229886</v>
      </c>
      <c r="E122" s="147">
        <v>44075</v>
      </c>
      <c r="F122" s="96">
        <v>13.982642749999998</v>
      </c>
      <c r="G122" s="18"/>
      <c r="H122" s="79"/>
    </row>
    <row r="123" spans="1:8" x14ac:dyDescent="0.25">
      <c r="A123" s="79"/>
      <c r="B123" s="70">
        <v>2017</v>
      </c>
      <c r="C123" s="70">
        <v>10</v>
      </c>
      <c r="D123" s="148">
        <v>17.537237999999999</v>
      </c>
      <c r="E123" s="147">
        <v>44105</v>
      </c>
      <c r="F123" s="96">
        <v>14.20094675</v>
      </c>
      <c r="G123" s="18"/>
      <c r="H123" s="79"/>
    </row>
    <row r="124" spans="1:8" x14ac:dyDescent="0.25">
      <c r="A124" s="79"/>
      <c r="B124" s="70">
        <v>2017</v>
      </c>
      <c r="C124" s="70">
        <v>11</v>
      </c>
      <c r="D124" s="148">
        <v>14.418822</v>
      </c>
      <c r="E124" s="147">
        <v>44136</v>
      </c>
      <c r="F124" s="96">
        <v>14.451097249999998</v>
      </c>
      <c r="G124" s="18"/>
      <c r="H124" s="79"/>
    </row>
    <row r="125" spans="1:8" x14ac:dyDescent="0.25">
      <c r="A125" s="79"/>
      <c r="B125" s="70">
        <v>2017</v>
      </c>
      <c r="C125" s="70">
        <v>12</v>
      </c>
      <c r="D125" s="148">
        <v>15.553305</v>
      </c>
      <c r="E125" s="147">
        <v>44166</v>
      </c>
      <c r="F125" s="96">
        <v>14.626241416666666</v>
      </c>
      <c r="G125" s="18"/>
      <c r="H125" s="79"/>
    </row>
    <row r="126" spans="1:8" x14ac:dyDescent="0.25">
      <c r="A126" s="79"/>
      <c r="B126" s="18"/>
      <c r="C126" s="18"/>
      <c r="D126" s="18"/>
      <c r="E126" s="18"/>
      <c r="F126" s="18"/>
      <c r="G126" s="18"/>
      <c r="H126" s="79"/>
    </row>
    <row r="127" spans="1:8" x14ac:dyDescent="0.25">
      <c r="A127" s="79"/>
      <c r="B127" s="18"/>
      <c r="C127" s="18"/>
      <c r="D127" s="18"/>
      <c r="E127" s="18"/>
      <c r="F127" s="18"/>
      <c r="G127" s="18"/>
      <c r="H127" s="79"/>
    </row>
    <row r="128" spans="1:8" x14ac:dyDescent="0.25">
      <c r="A128" s="79"/>
      <c r="B128" s="18"/>
      <c r="C128" s="18"/>
      <c r="D128" s="18"/>
      <c r="E128" s="18"/>
      <c r="F128" s="18"/>
      <c r="G128" s="18"/>
      <c r="H128" s="79"/>
    </row>
    <row r="129" spans="1:8" x14ac:dyDescent="0.25">
      <c r="A129" s="79"/>
      <c r="B129" s="18"/>
      <c r="C129" s="18"/>
      <c r="D129" s="18"/>
      <c r="E129" s="18"/>
      <c r="F129" s="18"/>
      <c r="G129" s="18"/>
      <c r="H129" s="79"/>
    </row>
    <row r="130" spans="1:8" x14ac:dyDescent="0.25">
      <c r="A130" s="79"/>
      <c r="B130" s="18"/>
      <c r="C130" s="18"/>
      <c r="D130" s="18"/>
      <c r="E130" s="18"/>
      <c r="F130" s="18"/>
      <c r="G130" s="18"/>
      <c r="H130" s="79"/>
    </row>
    <row r="131" spans="1:8" x14ac:dyDescent="0.25">
      <c r="A131" s="79"/>
      <c r="B131" s="18"/>
      <c r="C131" s="18"/>
      <c r="D131" s="18"/>
      <c r="E131" s="18"/>
      <c r="F131" s="18"/>
      <c r="G131" s="18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topLeftCell="A2" zoomScaleNormal="100" zoomScaleSheetLayoutView="100" workbookViewId="0"/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3"/>
      <c r="M1" s="17"/>
      <c r="N1" s="18"/>
      <c r="O1" s="17"/>
      <c r="P1" s="17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4"/>
      <c r="M2" s="17"/>
      <c r="N2" s="18"/>
      <c r="O2" s="17"/>
      <c r="P2" s="17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4"/>
      <c r="M3" s="17"/>
      <c r="N3" s="18"/>
      <c r="O3" s="17"/>
      <c r="P3" s="17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35"/>
      <c r="M4" s="17"/>
      <c r="N4" s="18"/>
      <c r="O4" s="17"/>
      <c r="P4" s="17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35"/>
      <c r="M5" s="17"/>
      <c r="N5" s="18"/>
      <c r="O5" s="17"/>
      <c r="P5" s="17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35"/>
      <c r="M6" s="17"/>
      <c r="N6" s="18"/>
      <c r="O6" s="17"/>
      <c r="P6" s="17"/>
    </row>
    <row r="7" spans="1:16" x14ac:dyDescent="0.25">
      <c r="A7" s="34"/>
      <c r="B7" s="19"/>
      <c r="C7" s="163" t="s">
        <v>174</v>
      </c>
      <c r="D7" s="163"/>
      <c r="E7" s="163"/>
      <c r="F7" s="163"/>
      <c r="G7" s="163"/>
      <c r="H7" s="163"/>
      <c r="I7" s="163"/>
      <c r="J7" s="163"/>
      <c r="K7" s="163"/>
      <c r="L7" s="135"/>
      <c r="M7" s="17"/>
      <c r="N7" s="18"/>
      <c r="O7" s="17"/>
      <c r="P7" s="17"/>
    </row>
    <row r="8" spans="1:16" x14ac:dyDescent="0.25">
      <c r="A8" s="34"/>
      <c r="B8" s="19"/>
      <c r="C8" s="152" t="s">
        <v>74</v>
      </c>
      <c r="D8" s="152"/>
      <c r="E8" s="152"/>
      <c r="F8" s="152"/>
      <c r="G8" s="152"/>
      <c r="H8" s="152"/>
      <c r="I8" s="152"/>
      <c r="J8" s="152"/>
      <c r="K8" s="152"/>
      <c r="L8" s="135"/>
      <c r="M8" s="17"/>
      <c r="N8" s="18"/>
      <c r="O8" s="17"/>
      <c r="P8" s="17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35"/>
      <c r="M9" s="17"/>
      <c r="N9" s="18"/>
      <c r="O9" s="17"/>
      <c r="P9" s="17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3" t="s">
        <v>176</v>
      </c>
      <c r="J10" s="153" t="s">
        <v>178</v>
      </c>
      <c r="K10" s="153" t="s">
        <v>173</v>
      </c>
      <c r="L10" s="135"/>
      <c r="M10" s="17"/>
      <c r="N10" s="18"/>
      <c r="O10" s="17"/>
      <c r="P10" s="17"/>
    </row>
    <row r="11" spans="1:16" x14ac:dyDescent="0.25">
      <c r="A11" s="34"/>
      <c r="B11" s="21"/>
      <c r="C11" s="108">
        <v>2015</v>
      </c>
      <c r="D11" s="108">
        <v>2016</v>
      </c>
      <c r="E11" s="108">
        <v>2017</v>
      </c>
      <c r="F11" s="108">
        <v>2018</v>
      </c>
      <c r="G11" s="108" t="s">
        <v>189</v>
      </c>
      <c r="H11" s="108" t="s">
        <v>187</v>
      </c>
      <c r="I11" s="153"/>
      <c r="J11" s="153"/>
      <c r="K11" s="153"/>
      <c r="L11" s="135"/>
      <c r="M11" s="17"/>
      <c r="N11" s="18"/>
      <c r="O11" s="22"/>
      <c r="P11" s="17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35"/>
      <c r="M12" s="17"/>
      <c r="N12" s="18"/>
      <c r="O12" s="18"/>
      <c r="P12" s="17"/>
    </row>
    <row r="13" spans="1:16" x14ac:dyDescent="0.25">
      <c r="A13" s="34"/>
      <c r="B13" s="36" t="s">
        <v>7</v>
      </c>
      <c r="C13" s="136">
        <v>16.138031000000002</v>
      </c>
      <c r="D13" s="136">
        <v>10.773904999999999</v>
      </c>
      <c r="E13" s="136">
        <v>13.540138000000001</v>
      </c>
      <c r="F13" s="136">
        <v>13.998663000000001</v>
      </c>
      <c r="G13" s="136">
        <v>15.701620999999999</v>
      </c>
      <c r="H13" s="136">
        <v>11.207532</v>
      </c>
      <c r="I13" s="136">
        <v>-28.621815543758178</v>
      </c>
      <c r="J13" s="136">
        <v>71.378184456241826</v>
      </c>
      <c r="K13" s="136">
        <v>12.165147485870609</v>
      </c>
      <c r="L13" s="135"/>
      <c r="M13" s="17"/>
      <c r="N13" s="18">
        <v>1</v>
      </c>
      <c r="O13" s="18"/>
      <c r="P13" s="17"/>
    </row>
    <row r="14" spans="1:16" x14ac:dyDescent="0.25">
      <c r="A14" s="34"/>
      <c r="B14" s="36" t="s">
        <v>8</v>
      </c>
      <c r="C14" s="136">
        <v>15.734012999999999</v>
      </c>
      <c r="D14" s="136">
        <v>15.650162</v>
      </c>
      <c r="E14" s="136">
        <v>15.305217000000001</v>
      </c>
      <c r="F14" s="136">
        <v>14.580193</v>
      </c>
      <c r="G14" s="136">
        <v>16.39284</v>
      </c>
      <c r="H14" s="136">
        <v>14.179916</v>
      </c>
      <c r="I14" s="136">
        <v>-13.499332635467676</v>
      </c>
      <c r="J14" s="136">
        <v>86.500667364532319</v>
      </c>
      <c r="K14" s="136">
        <v>12.432256555177279</v>
      </c>
      <c r="L14" s="135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36">
        <v>19.567049000000001</v>
      </c>
      <c r="D15" s="136">
        <v>18.372793999999999</v>
      </c>
      <c r="E15" s="136">
        <v>16.654415</v>
      </c>
      <c r="F15" s="136">
        <v>18.671372999999999</v>
      </c>
      <c r="G15" s="136">
        <v>14.898778</v>
      </c>
      <c r="H15" s="136">
        <v>15.425681000000001</v>
      </c>
      <c r="I15" s="136">
        <v>3.5365517896837062</v>
      </c>
      <c r="J15" s="136">
        <v>103.5365517896837</v>
      </c>
      <c r="K15" s="136">
        <v>-20.205236111988121</v>
      </c>
      <c r="L15" s="135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36">
        <v>17.632027999999998</v>
      </c>
      <c r="D16" s="136">
        <v>19.3429</v>
      </c>
      <c r="E16" s="136">
        <v>16.233132999999999</v>
      </c>
      <c r="F16" s="136">
        <v>20.601903</v>
      </c>
      <c r="G16" s="136">
        <v>20.733649</v>
      </c>
      <c r="H16" s="136">
        <v>11.419803</v>
      </c>
      <c r="I16" s="136">
        <v>-44.921402884750293</v>
      </c>
      <c r="J16" s="136">
        <v>55.078597115249707</v>
      </c>
      <c r="K16" s="136">
        <v>0.63948461460088257</v>
      </c>
      <c r="L16" s="135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36">
        <v>20.300445</v>
      </c>
      <c r="D17" s="136">
        <v>18.571963</v>
      </c>
      <c r="E17" s="136">
        <v>17.542200000000001</v>
      </c>
      <c r="F17" s="136">
        <v>21.509080999999998</v>
      </c>
      <c r="G17" s="136">
        <v>18.325631000000001</v>
      </c>
      <c r="H17" s="136">
        <v>11.965301</v>
      </c>
      <c r="I17" s="136">
        <v>-34.707290570240126</v>
      </c>
      <c r="J17" s="136">
        <v>65.292709429759881</v>
      </c>
      <c r="K17" s="136">
        <v>-14.800492870894843</v>
      </c>
      <c r="L17" s="135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36">
        <v>20.022632000000002</v>
      </c>
      <c r="D18" s="136">
        <v>19.165552999999999</v>
      </c>
      <c r="E18" s="136">
        <v>17.919554000000002</v>
      </c>
      <c r="F18" s="136">
        <v>17.410581000000001</v>
      </c>
      <c r="G18" s="136">
        <v>18.617602000000002</v>
      </c>
      <c r="H18" s="136">
        <v>14.542781</v>
      </c>
      <c r="I18" s="136">
        <v>-21.88692722080965</v>
      </c>
      <c r="J18" s="136">
        <v>78.113072779190347</v>
      </c>
      <c r="K18" s="136">
        <v>6.9326865082790734</v>
      </c>
      <c r="L18" s="135"/>
      <c r="M18" s="18"/>
      <c r="N18" s="18">
        <v>1</v>
      </c>
      <c r="O18" s="18"/>
      <c r="P18" s="18"/>
    </row>
    <row r="19" spans="1:16" x14ac:dyDescent="0.25">
      <c r="A19" s="34"/>
      <c r="B19" s="36" t="s">
        <v>13</v>
      </c>
      <c r="C19" s="136">
        <v>19.804010000000002</v>
      </c>
      <c r="D19" s="136">
        <v>14.691674000000001</v>
      </c>
      <c r="E19" s="136">
        <v>18.325119999999998</v>
      </c>
      <c r="F19" s="136">
        <v>18.029834999999999</v>
      </c>
      <c r="G19" s="136">
        <v>17.205110999999999</v>
      </c>
      <c r="H19" s="136">
        <v>13.984622</v>
      </c>
      <c r="I19" s="136">
        <v>-18.718211117614992</v>
      </c>
      <c r="J19" s="136">
        <v>81.281788882385015</v>
      </c>
      <c r="K19" s="136">
        <v>-4.5742182332783372</v>
      </c>
      <c r="L19" s="135"/>
      <c r="M19" s="18"/>
      <c r="N19" s="18">
        <v>1</v>
      </c>
      <c r="O19" s="18"/>
      <c r="P19" s="18"/>
    </row>
    <row r="20" spans="1:16" x14ac:dyDescent="0.25">
      <c r="A20" s="34"/>
      <c r="B20" s="36" t="s">
        <v>14</v>
      </c>
      <c r="C20" s="136">
        <v>19.937711</v>
      </c>
      <c r="D20" s="136">
        <v>22.23554</v>
      </c>
      <c r="E20" s="136">
        <v>19.425975000000001</v>
      </c>
      <c r="F20" s="136">
        <v>20.419722</v>
      </c>
      <c r="G20" s="136">
        <v>16.500959999999999</v>
      </c>
      <c r="H20" s="136">
        <v>13.003466</v>
      </c>
      <c r="I20" s="136">
        <v>-21.195700128962191</v>
      </c>
      <c r="J20" s="136">
        <v>78.804299871037813</v>
      </c>
      <c r="K20" s="136">
        <v>-19.191064403325374</v>
      </c>
      <c r="L20" s="135"/>
      <c r="M20" s="18"/>
      <c r="N20" s="18">
        <v>1</v>
      </c>
      <c r="O20" s="18"/>
      <c r="P20" s="18"/>
    </row>
    <row r="21" spans="1:16" x14ac:dyDescent="0.25">
      <c r="A21" s="34"/>
      <c r="B21" s="36" t="s">
        <v>15</v>
      </c>
      <c r="C21" s="136">
        <v>19.103332999999999</v>
      </c>
      <c r="D21" s="136">
        <v>18.268965999999999</v>
      </c>
      <c r="E21" s="136">
        <v>17.702024999999999</v>
      </c>
      <c r="F21" s="136">
        <v>17.417096000000001</v>
      </c>
      <c r="G21" s="136">
        <v>18.422387000000001</v>
      </c>
      <c r="H21" s="136">
        <v>13.739972</v>
      </c>
      <c r="I21" s="136">
        <v>-25.4169831520747</v>
      </c>
      <c r="J21" s="136">
        <v>74.583016847925293</v>
      </c>
      <c r="K21" s="136">
        <v>5.7718634610499864</v>
      </c>
      <c r="L21" s="135"/>
      <c r="M21" s="18"/>
      <c r="N21" s="18">
        <v>1</v>
      </c>
      <c r="O21" s="18"/>
      <c r="P21" s="18"/>
    </row>
    <row r="22" spans="1:16" x14ac:dyDescent="0.25">
      <c r="A22" s="34"/>
      <c r="B22" s="36" t="s">
        <v>16</v>
      </c>
      <c r="C22" s="136">
        <v>17.723737</v>
      </c>
      <c r="D22" s="136">
        <v>16.570067000000002</v>
      </c>
      <c r="E22" s="136">
        <v>17.289992999999999</v>
      </c>
      <c r="F22" s="136">
        <v>20.516791000000001</v>
      </c>
      <c r="G22" s="136">
        <v>15.510025000000001</v>
      </c>
      <c r="H22" s="136">
        <v>13.396869000000001</v>
      </c>
      <c r="I22" s="136">
        <v>-13.624452571804369</v>
      </c>
      <c r="J22" s="136">
        <v>86.375547428195631</v>
      </c>
      <c r="K22" s="136">
        <v>-24.403260724350119</v>
      </c>
      <c r="L22" s="135"/>
      <c r="M22" s="18"/>
      <c r="N22" s="18">
        <v>1</v>
      </c>
      <c r="O22" s="18"/>
      <c r="P22" s="18"/>
    </row>
    <row r="23" spans="1:16" x14ac:dyDescent="0.25">
      <c r="A23" s="34"/>
      <c r="B23" s="36" t="s">
        <v>17</v>
      </c>
      <c r="C23" s="136">
        <v>16.693342999999999</v>
      </c>
      <c r="D23" s="136">
        <v>17.505780999999999</v>
      </c>
      <c r="E23" s="136">
        <v>18.715781</v>
      </c>
      <c r="F23" s="136">
        <v>17.911995999999998</v>
      </c>
      <c r="G23" s="136">
        <v>15.275366999999999</v>
      </c>
      <c r="H23" s="136">
        <v>12.54369</v>
      </c>
      <c r="I23" s="136">
        <v>-17.882889491296673</v>
      </c>
      <c r="J23" s="136">
        <v>82.117110508703334</v>
      </c>
      <c r="K23" s="136">
        <v>-14.719906145579753</v>
      </c>
      <c r="L23" s="135"/>
      <c r="M23" s="18"/>
      <c r="N23" s="18">
        <v>1</v>
      </c>
      <c r="O23" s="18"/>
      <c r="P23" s="18"/>
    </row>
    <row r="24" spans="1:16" x14ac:dyDescent="0.25">
      <c r="A24" s="34"/>
      <c r="B24" s="36" t="s">
        <v>18</v>
      </c>
      <c r="C24" s="136">
        <v>17.940809999999999</v>
      </c>
      <c r="D24" s="136">
        <v>17.265363000000001</v>
      </c>
      <c r="E24" s="136">
        <v>16.425789000000002</v>
      </c>
      <c r="F24" s="136">
        <v>18.101497999999999</v>
      </c>
      <c r="G24" s="136">
        <v>14.117158</v>
      </c>
      <c r="H24" s="128">
        <v>16.218554000000001</v>
      </c>
      <c r="I24" s="128">
        <v>14.885403988536506</v>
      </c>
      <c r="J24" s="128">
        <v>114.88540398853651</v>
      </c>
      <c r="K24" s="128">
        <v>-22.011106484115295</v>
      </c>
      <c r="L24" s="135"/>
      <c r="M24" s="18"/>
      <c r="N24" s="18">
        <v>1</v>
      </c>
      <c r="O24" s="18"/>
      <c r="P24" s="18"/>
    </row>
    <row r="25" spans="1:16" x14ac:dyDescent="0.25">
      <c r="A25" s="34"/>
      <c r="B25" s="37" t="s">
        <v>33</v>
      </c>
      <c r="C25" s="137">
        <v>220.59714199999999</v>
      </c>
      <c r="D25" s="137">
        <v>208.41466799999998</v>
      </c>
      <c r="E25" s="137">
        <v>205.07934</v>
      </c>
      <c r="F25" s="137">
        <v>219.16873199999998</v>
      </c>
      <c r="G25" s="137">
        <v>201.70112900000001</v>
      </c>
      <c r="H25" s="128">
        <v>161.62818700000003</v>
      </c>
      <c r="I25" s="25"/>
      <c r="J25" s="25"/>
      <c r="K25" s="25"/>
      <c r="L25" s="135"/>
      <c r="M25" s="18"/>
      <c r="N25" s="18"/>
      <c r="O25" s="18"/>
      <c r="P25" s="18"/>
    </row>
    <row r="26" spans="1:16" ht="18.75" customHeight="1" x14ac:dyDescent="0.25">
      <c r="A26" s="34"/>
      <c r="B26" s="37" t="s">
        <v>19</v>
      </c>
      <c r="C26" s="137"/>
      <c r="D26" s="137">
        <v>-5.5224985643739677</v>
      </c>
      <c r="E26" s="137">
        <v>-1.6003326598874379</v>
      </c>
      <c r="F26" s="137">
        <v>6.8702152054906929</v>
      </c>
      <c r="G26" s="137">
        <v>-7.9699338681212817</v>
      </c>
      <c r="H26" s="25"/>
      <c r="I26" s="25"/>
      <c r="J26" s="25"/>
      <c r="K26" s="25"/>
      <c r="L26" s="135"/>
      <c r="M26" s="17"/>
      <c r="N26" s="18"/>
      <c r="O26" s="17"/>
      <c r="P26" s="17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35"/>
      <c r="M27" s="17"/>
      <c r="N27" s="18"/>
      <c r="O27" s="17"/>
      <c r="P27" s="17"/>
    </row>
    <row r="28" spans="1:16" ht="18.75" customHeight="1" x14ac:dyDescent="0.25">
      <c r="A28" s="34"/>
      <c r="B28" s="37" t="s">
        <v>20</v>
      </c>
      <c r="C28" s="137">
        <v>220.59714199999999</v>
      </c>
      <c r="D28" s="137">
        <v>208.41466799999998</v>
      </c>
      <c r="E28" s="137">
        <v>205.07934</v>
      </c>
      <c r="F28" s="137">
        <v>219.16873199999998</v>
      </c>
      <c r="G28" s="137">
        <v>201.70112900000001</v>
      </c>
      <c r="H28" s="128">
        <v>161.62818700000003</v>
      </c>
      <c r="I28" s="128">
        <v>-19.86748522364492</v>
      </c>
      <c r="J28" s="128">
        <v>80.13251477635508</v>
      </c>
      <c r="K28" s="128">
        <v>-7.9699338681212817</v>
      </c>
      <c r="L28" s="135"/>
      <c r="M28" s="17"/>
      <c r="N28" s="18"/>
      <c r="O28" s="17"/>
      <c r="P28" s="17"/>
    </row>
    <row r="29" spans="1:16" ht="18.75" customHeight="1" x14ac:dyDescent="0.25">
      <c r="A29" s="34"/>
      <c r="B29" s="37" t="s">
        <v>19</v>
      </c>
      <c r="C29" s="137"/>
      <c r="D29" s="137">
        <v>-5.5224985643739677</v>
      </c>
      <c r="E29" s="137">
        <v>-1.6003326598874379</v>
      </c>
      <c r="F29" s="137">
        <v>6.8702152054906929</v>
      </c>
      <c r="G29" s="137">
        <v>-7.9699338681212817</v>
      </c>
      <c r="H29" s="128">
        <v>-19.86748522364492</v>
      </c>
      <c r="I29" s="25"/>
      <c r="J29" s="25"/>
      <c r="K29" s="25"/>
      <c r="L29" s="135"/>
      <c r="M29" s="17"/>
      <c r="N29" s="18"/>
      <c r="O29" s="17"/>
      <c r="P29" s="17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35"/>
      <c r="M30" s="17"/>
      <c r="N30" s="18"/>
      <c r="O30" s="17"/>
      <c r="P30" s="17"/>
    </row>
    <row r="31" spans="1:16" s="76" customFormat="1" ht="14.25" customHeight="1" x14ac:dyDescent="0.25">
      <c r="A31" s="34"/>
      <c r="B31" s="23"/>
      <c r="C31" s="162" t="s">
        <v>181</v>
      </c>
      <c r="D31" s="162"/>
      <c r="E31" s="162"/>
      <c r="F31" s="162"/>
      <c r="G31" s="162"/>
      <c r="H31" s="162"/>
      <c r="I31" s="162"/>
      <c r="J31" s="162"/>
      <c r="K31" s="162"/>
      <c r="L31" s="135"/>
      <c r="M31" s="17"/>
      <c r="N31" s="18"/>
      <c r="O31" s="17"/>
    </row>
    <row r="32" spans="1:16" s="76" customFormat="1" x14ac:dyDescent="0.25">
      <c r="A32" s="35"/>
      <c r="B32" s="21"/>
      <c r="C32" s="162" t="s">
        <v>130</v>
      </c>
      <c r="D32" s="162"/>
      <c r="E32" s="162"/>
      <c r="F32" s="162"/>
      <c r="G32" s="162"/>
      <c r="H32" s="162"/>
      <c r="I32" s="162"/>
      <c r="J32" s="162"/>
      <c r="K32" s="162"/>
      <c r="L32" s="135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35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35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35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35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35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35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35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35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35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35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35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35"/>
      <c r="M44" s="17"/>
      <c r="N44" s="18"/>
      <c r="O44" s="17"/>
    </row>
    <row r="45" spans="1:15" s="76" customFormat="1" ht="26.25" customHeight="1" x14ac:dyDescent="0.25">
      <c r="A45" s="138"/>
      <c r="B45" s="161" t="s">
        <v>190</v>
      </c>
      <c r="C45" s="161"/>
      <c r="D45" s="139"/>
      <c r="E45" s="139"/>
      <c r="F45" s="139"/>
      <c r="G45" s="139"/>
      <c r="H45" s="139"/>
      <c r="I45" s="139"/>
      <c r="J45" s="139"/>
      <c r="K45" s="139"/>
      <c r="L45" s="140"/>
      <c r="M45" s="17"/>
      <c r="N45" s="18"/>
      <c r="O45" s="17"/>
    </row>
    <row r="46" spans="1:15" s="76" customFormat="1" x14ac:dyDescent="0.25">
      <c r="A46" s="17"/>
      <c r="B46" s="68"/>
      <c r="C46" s="68"/>
      <c r="D46" s="68"/>
      <c r="E46" s="68"/>
      <c r="F46" s="68"/>
      <c r="G46" s="68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N48" s="70"/>
    </row>
    <row r="49" spans="1:14" s="76" customFormat="1" x14ac:dyDescent="0.25">
      <c r="A49" s="18"/>
      <c r="B49" s="70"/>
      <c r="C49" s="70"/>
      <c r="D49" s="70"/>
      <c r="E49" s="70"/>
      <c r="F49" s="70"/>
      <c r="G49" s="70"/>
      <c r="H49" s="70"/>
      <c r="I49" s="70"/>
      <c r="N49" s="70"/>
    </row>
    <row r="50" spans="1:14" x14ac:dyDescent="0.25">
      <c r="A50" s="18"/>
      <c r="B50" s="70"/>
      <c r="C50" s="70"/>
      <c r="D50" s="70"/>
      <c r="E50" s="70"/>
      <c r="F50" s="70"/>
      <c r="G50" s="70"/>
      <c r="H50" s="70"/>
      <c r="I50" s="70"/>
    </row>
    <row r="51" spans="1:14" x14ac:dyDescent="0.25">
      <c r="A51" s="18"/>
      <c r="B51" s="70"/>
      <c r="C51" s="70"/>
      <c r="D51" s="70"/>
      <c r="E51" s="70"/>
      <c r="F51" s="70"/>
      <c r="G51" s="70"/>
      <c r="H51" s="70"/>
      <c r="I51" s="70"/>
    </row>
    <row r="52" spans="1:14" x14ac:dyDescent="0.25">
      <c r="A52" s="18"/>
      <c r="B52" s="70"/>
      <c r="C52" s="70"/>
      <c r="D52" s="70"/>
      <c r="E52" s="70"/>
      <c r="F52" s="70"/>
      <c r="G52" s="70"/>
      <c r="H52" s="70"/>
      <c r="I52" s="70"/>
    </row>
    <row r="53" spans="1:14" x14ac:dyDescent="0.25">
      <c r="A53" s="18"/>
      <c r="B53" s="70" t="s">
        <v>1</v>
      </c>
      <c r="C53" s="70" t="s">
        <v>150</v>
      </c>
      <c r="D53" s="70" t="s">
        <v>168</v>
      </c>
      <c r="E53" s="70" t="s">
        <v>151</v>
      </c>
      <c r="F53" s="70" t="s">
        <v>152</v>
      </c>
      <c r="G53" s="70"/>
      <c r="H53" s="70"/>
      <c r="I53" s="70"/>
    </row>
    <row r="54" spans="1:14" x14ac:dyDescent="0.25">
      <c r="A54" s="18"/>
      <c r="B54" s="70">
        <v>2015</v>
      </c>
      <c r="C54" s="70">
        <v>1</v>
      </c>
      <c r="D54" s="148">
        <v>16.138031000000002</v>
      </c>
      <c r="E54" s="147">
        <v>42005</v>
      </c>
      <c r="F54" s="70"/>
      <c r="G54" s="70"/>
      <c r="H54" s="70"/>
      <c r="I54" s="70"/>
    </row>
    <row r="55" spans="1:14" x14ac:dyDescent="0.25">
      <c r="A55" s="18"/>
      <c r="B55" s="70">
        <v>2015</v>
      </c>
      <c r="C55" s="70">
        <v>2</v>
      </c>
      <c r="D55" s="148">
        <v>15.734012999999999</v>
      </c>
      <c r="E55" s="147">
        <v>42036</v>
      </c>
      <c r="F55" s="70"/>
      <c r="G55" s="70"/>
      <c r="H55" s="70"/>
      <c r="I55" s="70"/>
    </row>
    <row r="56" spans="1:14" x14ac:dyDescent="0.25">
      <c r="A56" s="18"/>
      <c r="B56" s="70">
        <v>2015</v>
      </c>
      <c r="C56" s="70">
        <v>3</v>
      </c>
      <c r="D56" s="148">
        <v>19.567049000000001</v>
      </c>
      <c r="E56" s="147">
        <v>42064</v>
      </c>
      <c r="F56" s="70"/>
      <c r="G56" s="70"/>
      <c r="H56" s="70"/>
      <c r="I56" s="70"/>
    </row>
    <row r="57" spans="1:14" x14ac:dyDescent="0.25">
      <c r="A57" s="18"/>
      <c r="B57" s="70">
        <v>2015</v>
      </c>
      <c r="C57" s="70">
        <v>4</v>
      </c>
      <c r="D57" s="148">
        <v>17.632027999999998</v>
      </c>
      <c r="E57" s="147">
        <v>42095</v>
      </c>
      <c r="F57" s="96">
        <v>18.641989875</v>
      </c>
      <c r="G57" s="70"/>
      <c r="H57" s="70"/>
      <c r="I57" s="70"/>
    </row>
    <row r="58" spans="1:14" x14ac:dyDescent="0.25">
      <c r="A58" s="18"/>
      <c r="B58" s="70">
        <v>2015</v>
      </c>
      <c r="C58" s="70">
        <v>5</v>
      </c>
      <c r="D58" s="148">
        <v>20.300445</v>
      </c>
      <c r="E58" s="147">
        <v>42125</v>
      </c>
      <c r="F58" s="96">
        <v>18.641989875</v>
      </c>
      <c r="G58" s="70"/>
      <c r="H58" s="70"/>
      <c r="I58" s="70"/>
    </row>
    <row r="59" spans="1:14" x14ac:dyDescent="0.25">
      <c r="A59" s="18"/>
      <c r="B59" s="70">
        <v>2015</v>
      </c>
      <c r="C59" s="70">
        <v>6</v>
      </c>
      <c r="D59" s="148">
        <v>20.022632000000002</v>
      </c>
      <c r="E59" s="147">
        <v>42156</v>
      </c>
      <c r="F59" s="96">
        <v>18.641989875</v>
      </c>
      <c r="G59" s="70"/>
      <c r="H59" s="70"/>
      <c r="I59" s="70"/>
    </row>
    <row r="60" spans="1:14" x14ac:dyDescent="0.25">
      <c r="A60" s="18"/>
      <c r="B60" s="70">
        <v>2015</v>
      </c>
      <c r="C60" s="70">
        <v>7</v>
      </c>
      <c r="D60" s="148">
        <v>19.804010000000002</v>
      </c>
      <c r="E60" s="147">
        <v>42186</v>
      </c>
      <c r="F60" s="96">
        <v>18.641989875</v>
      </c>
      <c r="G60" s="70"/>
      <c r="H60" s="70"/>
      <c r="I60" s="70"/>
    </row>
    <row r="61" spans="1:14" x14ac:dyDescent="0.25">
      <c r="A61" s="18"/>
      <c r="B61" s="70">
        <v>2015</v>
      </c>
      <c r="C61" s="70">
        <v>8</v>
      </c>
      <c r="D61" s="148">
        <v>19.937711</v>
      </c>
      <c r="E61" s="147">
        <v>42217</v>
      </c>
      <c r="F61" s="96">
        <v>18.641989875</v>
      </c>
      <c r="G61" s="70"/>
      <c r="H61" s="70"/>
      <c r="I61" s="70"/>
    </row>
    <row r="62" spans="1:14" x14ac:dyDescent="0.25">
      <c r="A62" s="18"/>
      <c r="B62" s="70">
        <v>2015</v>
      </c>
      <c r="C62" s="70">
        <v>9</v>
      </c>
      <c r="D62" s="148">
        <v>19.103332999999999</v>
      </c>
      <c r="E62" s="147">
        <v>42248</v>
      </c>
      <c r="F62" s="96">
        <v>18.693250222222222</v>
      </c>
      <c r="G62" s="70"/>
      <c r="H62" s="70"/>
      <c r="I62" s="70"/>
    </row>
    <row r="63" spans="1:14" x14ac:dyDescent="0.25">
      <c r="A63" s="18"/>
      <c r="B63" s="70">
        <v>2015</v>
      </c>
      <c r="C63" s="70">
        <v>10</v>
      </c>
      <c r="D63" s="148">
        <v>17.723737</v>
      </c>
      <c r="E63" s="147">
        <v>42278</v>
      </c>
      <c r="F63" s="96">
        <v>18.596298900000001</v>
      </c>
      <c r="G63" s="70"/>
      <c r="H63" s="70"/>
      <c r="I63" s="70"/>
    </row>
    <row r="64" spans="1:14" x14ac:dyDescent="0.25">
      <c r="A64" s="18"/>
      <c r="B64" s="70">
        <v>2015</v>
      </c>
      <c r="C64" s="70">
        <v>11</v>
      </c>
      <c r="D64" s="148">
        <v>16.693342999999999</v>
      </c>
      <c r="E64" s="147">
        <v>42309</v>
      </c>
      <c r="F64" s="96">
        <v>18.423302909090907</v>
      </c>
      <c r="G64" s="70"/>
      <c r="H64" s="70"/>
      <c r="I64" s="70"/>
    </row>
    <row r="65" spans="1:9" x14ac:dyDescent="0.25">
      <c r="A65" s="18"/>
      <c r="B65" s="70">
        <v>2015</v>
      </c>
      <c r="C65" s="70">
        <v>12</v>
      </c>
      <c r="D65" s="148">
        <v>17.940809999999999</v>
      </c>
      <c r="E65" s="147">
        <v>42339</v>
      </c>
      <c r="F65" s="96">
        <v>18.383095166666667</v>
      </c>
      <c r="G65" s="70"/>
      <c r="H65" s="70"/>
      <c r="I65" s="70"/>
    </row>
    <row r="66" spans="1:9" x14ac:dyDescent="0.25">
      <c r="A66" s="18"/>
      <c r="B66" s="70">
        <v>2016</v>
      </c>
      <c r="C66" s="70">
        <v>1</v>
      </c>
      <c r="D66" s="148">
        <v>10.773904999999999</v>
      </c>
      <c r="E66" s="147">
        <v>42370</v>
      </c>
      <c r="F66" s="96">
        <v>17.93608466666667</v>
      </c>
      <c r="G66" s="70"/>
      <c r="H66" s="70"/>
      <c r="I66" s="70"/>
    </row>
    <row r="67" spans="1:9" x14ac:dyDescent="0.25">
      <c r="A67" s="18"/>
      <c r="B67" s="70">
        <v>2016</v>
      </c>
      <c r="C67" s="70">
        <v>2</v>
      </c>
      <c r="D67" s="148">
        <v>15.650162</v>
      </c>
      <c r="E67" s="147">
        <v>42401</v>
      </c>
      <c r="F67" s="96">
        <v>17.929097083333335</v>
      </c>
      <c r="G67" s="70"/>
      <c r="H67" s="70"/>
      <c r="I67" s="70"/>
    </row>
    <row r="68" spans="1:9" x14ac:dyDescent="0.25">
      <c r="A68" s="18"/>
      <c r="B68" s="70">
        <v>2016</v>
      </c>
      <c r="C68" s="70">
        <v>3</v>
      </c>
      <c r="D68" s="148">
        <v>18.372793999999999</v>
      </c>
      <c r="E68" s="147">
        <v>42430</v>
      </c>
      <c r="F68" s="96">
        <v>17.829575833333333</v>
      </c>
      <c r="G68" s="70"/>
      <c r="H68" s="70"/>
      <c r="I68" s="70"/>
    </row>
    <row r="69" spans="1:9" x14ac:dyDescent="0.25">
      <c r="A69" s="18"/>
      <c r="B69" s="70">
        <v>2016</v>
      </c>
      <c r="C69" s="70">
        <v>4</v>
      </c>
      <c r="D69" s="148">
        <v>19.3429</v>
      </c>
      <c r="E69" s="147">
        <v>42461</v>
      </c>
      <c r="F69" s="96">
        <v>17.972148499999999</v>
      </c>
      <c r="G69" s="70"/>
      <c r="H69" s="70"/>
      <c r="I69" s="70"/>
    </row>
    <row r="70" spans="1:9" x14ac:dyDescent="0.25">
      <c r="A70" s="18"/>
      <c r="B70" s="70">
        <v>2016</v>
      </c>
      <c r="C70" s="70">
        <v>5</v>
      </c>
      <c r="D70" s="148">
        <v>18.571963</v>
      </c>
      <c r="E70" s="147">
        <v>42491</v>
      </c>
      <c r="F70" s="96">
        <v>17.828108333333336</v>
      </c>
      <c r="G70" s="70"/>
      <c r="H70" s="70"/>
      <c r="I70" s="70"/>
    </row>
    <row r="71" spans="1:9" x14ac:dyDescent="0.25">
      <c r="A71" s="18"/>
      <c r="B71" s="70">
        <v>2016</v>
      </c>
      <c r="C71" s="70">
        <v>6</v>
      </c>
      <c r="D71" s="148">
        <v>19.165552999999999</v>
      </c>
      <c r="E71" s="147">
        <v>42522</v>
      </c>
      <c r="F71" s="96">
        <v>17.756685083333334</v>
      </c>
      <c r="G71" s="70"/>
      <c r="H71" s="70"/>
      <c r="I71" s="70"/>
    </row>
    <row r="72" spans="1:9" x14ac:dyDescent="0.25">
      <c r="A72" s="18"/>
      <c r="B72" s="70">
        <v>2016</v>
      </c>
      <c r="C72" s="70">
        <v>7</v>
      </c>
      <c r="D72" s="148">
        <v>14.691674000000001</v>
      </c>
      <c r="E72" s="147">
        <v>42552</v>
      </c>
      <c r="F72" s="96">
        <v>17.330657083333332</v>
      </c>
      <c r="G72" s="70"/>
      <c r="H72" s="70"/>
      <c r="I72" s="70"/>
    </row>
    <row r="73" spans="1:9" x14ac:dyDescent="0.25">
      <c r="A73" s="18"/>
      <c r="B73" s="70">
        <v>2016</v>
      </c>
      <c r="C73" s="70">
        <v>8</v>
      </c>
      <c r="D73" s="148">
        <v>22.23554</v>
      </c>
      <c r="E73" s="147">
        <v>42583</v>
      </c>
      <c r="F73" s="96">
        <v>17.522142833333334</v>
      </c>
      <c r="G73" s="70"/>
      <c r="H73" s="70"/>
      <c r="I73" s="70"/>
    </row>
    <row r="74" spans="1:9" x14ac:dyDescent="0.25">
      <c r="A74" s="18"/>
      <c r="B74" s="70">
        <v>2016</v>
      </c>
      <c r="C74" s="70">
        <v>9</v>
      </c>
      <c r="D74" s="148">
        <v>18.268965999999999</v>
      </c>
      <c r="E74" s="147">
        <v>42614</v>
      </c>
      <c r="F74" s="96">
        <v>17.452612249999998</v>
      </c>
      <c r="G74" s="70"/>
      <c r="H74" s="70"/>
      <c r="I74" s="70"/>
    </row>
    <row r="75" spans="1:9" x14ac:dyDescent="0.25">
      <c r="A75" s="18"/>
      <c r="B75" s="70">
        <v>2016</v>
      </c>
      <c r="C75" s="70">
        <v>10</v>
      </c>
      <c r="D75" s="148">
        <v>16.570067000000002</v>
      </c>
      <c r="E75" s="147">
        <v>42644</v>
      </c>
      <c r="F75" s="96">
        <v>17.356473083333334</v>
      </c>
      <c r="G75" s="70"/>
      <c r="H75" s="70"/>
      <c r="I75" s="70"/>
    </row>
    <row r="76" spans="1:9" x14ac:dyDescent="0.25">
      <c r="A76" s="18"/>
      <c r="B76" s="70">
        <v>2016</v>
      </c>
      <c r="C76" s="70">
        <v>11</v>
      </c>
      <c r="D76" s="148">
        <v>17.505780999999999</v>
      </c>
      <c r="E76" s="147">
        <v>42675</v>
      </c>
      <c r="F76" s="96">
        <v>17.424176249999999</v>
      </c>
      <c r="G76" s="70"/>
      <c r="H76" s="70"/>
      <c r="I76" s="70"/>
    </row>
    <row r="77" spans="1:9" x14ac:dyDescent="0.25">
      <c r="A77" s="18"/>
      <c r="B77" s="70">
        <v>2016</v>
      </c>
      <c r="C77" s="70">
        <v>12</v>
      </c>
      <c r="D77" s="148">
        <v>17.265363000000001</v>
      </c>
      <c r="E77" s="147">
        <v>42705</v>
      </c>
      <c r="F77" s="96">
        <v>17.367888999999998</v>
      </c>
      <c r="G77" s="70"/>
      <c r="H77" s="70"/>
      <c r="I77" s="70"/>
    </row>
    <row r="78" spans="1:9" x14ac:dyDescent="0.25">
      <c r="A78" s="18"/>
      <c r="B78" s="70">
        <v>2017</v>
      </c>
      <c r="C78" s="70">
        <v>1</v>
      </c>
      <c r="D78" s="148">
        <v>13.540138000000001</v>
      </c>
      <c r="E78" s="147">
        <v>42736</v>
      </c>
      <c r="F78" s="96">
        <v>17.598408416666668</v>
      </c>
      <c r="G78" s="70"/>
      <c r="H78" s="70"/>
      <c r="I78" s="70"/>
    </row>
    <row r="79" spans="1:9" x14ac:dyDescent="0.25">
      <c r="A79" s="18"/>
      <c r="B79" s="70">
        <v>2017</v>
      </c>
      <c r="C79" s="70">
        <v>2</v>
      </c>
      <c r="D79" s="148">
        <v>15.305217000000001</v>
      </c>
      <c r="E79" s="147">
        <v>42767</v>
      </c>
      <c r="F79" s="96">
        <v>17.569663000000002</v>
      </c>
      <c r="G79" s="70"/>
      <c r="H79" s="70"/>
      <c r="I79" s="70"/>
    </row>
    <row r="80" spans="1:9" x14ac:dyDescent="0.25">
      <c r="A80" s="18"/>
      <c r="B80" s="70">
        <v>2017</v>
      </c>
      <c r="C80" s="70">
        <v>3</v>
      </c>
      <c r="D80" s="148">
        <v>16.654415</v>
      </c>
      <c r="E80" s="147">
        <v>42795</v>
      </c>
      <c r="F80" s="96">
        <v>17.426464750000001</v>
      </c>
      <c r="G80" s="70"/>
      <c r="H80" s="70"/>
      <c r="I80" s="70"/>
    </row>
    <row r="81" spans="1:9" x14ac:dyDescent="0.25">
      <c r="A81" s="18"/>
      <c r="B81" s="70">
        <v>2017</v>
      </c>
      <c r="C81" s="70">
        <v>4</v>
      </c>
      <c r="D81" s="148">
        <v>16.233132999999999</v>
      </c>
      <c r="E81" s="147">
        <v>42826</v>
      </c>
      <c r="F81" s="96">
        <v>17.167317499999999</v>
      </c>
      <c r="G81" s="70"/>
      <c r="H81" s="70"/>
      <c r="I81" s="70"/>
    </row>
    <row r="82" spans="1:9" x14ac:dyDescent="0.25">
      <c r="A82" s="18"/>
      <c r="B82" s="70">
        <v>2017</v>
      </c>
      <c r="C82" s="70">
        <v>5</v>
      </c>
      <c r="D82" s="148">
        <v>17.542200000000001</v>
      </c>
      <c r="E82" s="147">
        <v>42856</v>
      </c>
      <c r="F82" s="96">
        <v>17.081503916666669</v>
      </c>
      <c r="G82" s="70"/>
      <c r="H82" s="70"/>
      <c r="I82" s="70"/>
    </row>
    <row r="83" spans="1:9" x14ac:dyDescent="0.25">
      <c r="A83" s="18"/>
      <c r="B83" s="70">
        <v>2017</v>
      </c>
      <c r="C83" s="70">
        <v>6</v>
      </c>
      <c r="D83" s="148">
        <v>17.919554000000002</v>
      </c>
      <c r="E83" s="147">
        <v>42887</v>
      </c>
      <c r="F83" s="96">
        <v>16.977670666666668</v>
      </c>
      <c r="G83" s="70"/>
      <c r="H83" s="70"/>
      <c r="I83" s="70"/>
    </row>
    <row r="84" spans="1:9" x14ac:dyDescent="0.25">
      <c r="A84" s="18"/>
      <c r="B84" s="70">
        <v>2017</v>
      </c>
      <c r="C84" s="70">
        <v>7</v>
      </c>
      <c r="D84" s="148">
        <v>18.325119999999998</v>
      </c>
      <c r="E84" s="147">
        <v>42917</v>
      </c>
      <c r="F84" s="96">
        <v>17.280457833333333</v>
      </c>
      <c r="G84" s="70"/>
      <c r="H84" s="70"/>
      <c r="I84" s="70"/>
    </row>
    <row r="85" spans="1:9" x14ac:dyDescent="0.25">
      <c r="A85" s="18"/>
      <c r="B85" s="70">
        <v>2017</v>
      </c>
      <c r="C85" s="70">
        <v>8</v>
      </c>
      <c r="D85" s="148">
        <v>19.425975000000001</v>
      </c>
      <c r="E85" s="147">
        <v>42948</v>
      </c>
      <c r="F85" s="96">
        <v>17.046327416666667</v>
      </c>
      <c r="G85" s="70"/>
      <c r="H85" s="70"/>
      <c r="I85" s="70"/>
    </row>
    <row r="86" spans="1:9" x14ac:dyDescent="0.25">
      <c r="A86" s="18"/>
      <c r="B86" s="70">
        <v>2017</v>
      </c>
      <c r="C86" s="70">
        <v>9</v>
      </c>
      <c r="D86" s="148">
        <v>17.702024999999999</v>
      </c>
      <c r="E86" s="147">
        <v>42979</v>
      </c>
      <c r="F86" s="96">
        <v>16.99908233333333</v>
      </c>
      <c r="G86" s="70"/>
      <c r="H86" s="70"/>
      <c r="I86" s="70"/>
    </row>
    <row r="87" spans="1:9" x14ac:dyDescent="0.25">
      <c r="A87" s="18"/>
      <c r="B87" s="70">
        <v>2017</v>
      </c>
      <c r="C87" s="70">
        <v>10</v>
      </c>
      <c r="D87" s="148">
        <v>17.289992999999999</v>
      </c>
      <c r="E87" s="147">
        <v>43009</v>
      </c>
      <c r="F87" s="96">
        <v>17.059076166666667</v>
      </c>
      <c r="G87" s="70"/>
      <c r="H87" s="70"/>
      <c r="I87" s="70"/>
    </row>
    <row r="88" spans="1:9" x14ac:dyDescent="0.25">
      <c r="A88" s="18"/>
      <c r="B88" s="70">
        <v>2017</v>
      </c>
      <c r="C88" s="70">
        <v>11</v>
      </c>
      <c r="D88" s="148">
        <v>18.715781</v>
      </c>
      <c r="E88" s="147">
        <v>43040</v>
      </c>
      <c r="F88" s="96">
        <v>17.159909500000001</v>
      </c>
      <c r="G88" s="70"/>
      <c r="H88" s="70"/>
      <c r="I88" s="70"/>
    </row>
    <row r="89" spans="1:9" x14ac:dyDescent="0.25">
      <c r="A89" s="18"/>
      <c r="B89" s="70">
        <v>2017</v>
      </c>
      <c r="C89" s="70">
        <v>12</v>
      </c>
      <c r="D89" s="148">
        <v>16.425789000000002</v>
      </c>
      <c r="E89" s="147">
        <v>43070</v>
      </c>
      <c r="F89" s="96">
        <v>17.089945</v>
      </c>
      <c r="G89" s="70"/>
      <c r="H89" s="70"/>
      <c r="I89" s="70"/>
    </row>
    <row r="90" spans="1:9" x14ac:dyDescent="0.25">
      <c r="A90" s="18"/>
      <c r="B90" s="70">
        <v>2018</v>
      </c>
      <c r="C90" s="70">
        <v>1</v>
      </c>
      <c r="D90" s="148">
        <v>13.998663000000001</v>
      </c>
      <c r="E90" s="147">
        <v>43101</v>
      </c>
      <c r="F90" s="96">
        <v>17.128155416666665</v>
      </c>
      <c r="G90" s="70"/>
      <c r="H90" s="70"/>
      <c r="I90" s="70"/>
    </row>
    <row r="91" spans="1:9" x14ac:dyDescent="0.25">
      <c r="A91" s="18"/>
      <c r="B91" s="70">
        <v>2018</v>
      </c>
      <c r="C91" s="70">
        <v>2</v>
      </c>
      <c r="D91" s="148">
        <v>14.580193</v>
      </c>
      <c r="E91" s="147">
        <v>43132</v>
      </c>
      <c r="F91" s="96">
        <v>17.067736749999998</v>
      </c>
      <c r="G91" s="70"/>
      <c r="H91" s="70"/>
      <c r="I91" s="70"/>
    </row>
    <row r="92" spans="1:9" x14ac:dyDescent="0.25">
      <c r="A92" s="18"/>
      <c r="B92" s="70">
        <v>2018</v>
      </c>
      <c r="C92" s="70">
        <v>3</v>
      </c>
      <c r="D92" s="148">
        <v>18.671372999999999</v>
      </c>
      <c r="E92" s="147">
        <v>43160</v>
      </c>
      <c r="F92" s="96">
        <v>17.235816583333335</v>
      </c>
      <c r="G92" s="70"/>
      <c r="H92" s="70"/>
      <c r="I92" s="70"/>
    </row>
    <row r="93" spans="1:9" x14ac:dyDescent="0.25">
      <c r="A93" s="18"/>
      <c r="B93" s="70">
        <v>2018</v>
      </c>
      <c r="C93" s="70">
        <v>4</v>
      </c>
      <c r="D93" s="148">
        <v>20.601903</v>
      </c>
      <c r="E93" s="147">
        <v>43191</v>
      </c>
      <c r="F93" s="96">
        <v>17.599880750000001</v>
      </c>
      <c r="G93" s="70"/>
      <c r="H93" s="70"/>
      <c r="I93" s="70"/>
    </row>
    <row r="94" spans="1:9" x14ac:dyDescent="0.25">
      <c r="A94" s="18"/>
      <c r="B94" s="70">
        <v>2018</v>
      </c>
      <c r="C94" s="70">
        <v>5</v>
      </c>
      <c r="D94" s="148">
        <v>21.509080999999998</v>
      </c>
      <c r="E94" s="147">
        <v>43221</v>
      </c>
      <c r="F94" s="96">
        <v>17.930454166666667</v>
      </c>
      <c r="G94" s="70"/>
      <c r="H94" s="70"/>
      <c r="I94" s="70"/>
    </row>
    <row r="95" spans="1:9" x14ac:dyDescent="0.25">
      <c r="A95" s="18"/>
      <c r="B95" s="70">
        <v>2018</v>
      </c>
      <c r="C95" s="70">
        <v>6</v>
      </c>
      <c r="D95" s="148">
        <v>17.410581000000001</v>
      </c>
      <c r="E95" s="147">
        <v>43252</v>
      </c>
      <c r="F95" s="96">
        <v>17.888039750000001</v>
      </c>
      <c r="G95" s="70"/>
      <c r="H95" s="70"/>
      <c r="I95" s="70"/>
    </row>
    <row r="96" spans="1:9" x14ac:dyDescent="0.25">
      <c r="A96" s="18"/>
      <c r="B96" s="70">
        <v>2018</v>
      </c>
      <c r="C96" s="70">
        <v>7</v>
      </c>
      <c r="D96" s="148">
        <v>18.029834999999999</v>
      </c>
      <c r="E96" s="147">
        <v>43282</v>
      </c>
      <c r="F96" s="96">
        <v>17.863432666666665</v>
      </c>
      <c r="G96" s="70"/>
      <c r="H96" s="70"/>
      <c r="I96" s="70"/>
    </row>
    <row r="97" spans="1:9" x14ac:dyDescent="0.25">
      <c r="A97" s="18"/>
      <c r="B97" s="70">
        <v>2018</v>
      </c>
      <c r="C97" s="70">
        <v>8</v>
      </c>
      <c r="D97" s="148">
        <v>20.419722</v>
      </c>
      <c r="E97" s="147">
        <v>43313</v>
      </c>
      <c r="F97" s="96">
        <v>17.946244916666668</v>
      </c>
      <c r="G97" s="70"/>
      <c r="H97" s="70"/>
      <c r="I97" s="70"/>
    </row>
    <row r="98" spans="1:9" x14ac:dyDescent="0.25">
      <c r="A98" s="18"/>
      <c r="B98" s="70">
        <v>2018</v>
      </c>
      <c r="C98" s="70">
        <v>9</v>
      </c>
      <c r="D98" s="148">
        <v>17.417096000000001</v>
      </c>
      <c r="E98" s="147">
        <v>43344</v>
      </c>
      <c r="F98" s="96">
        <v>17.922500833333334</v>
      </c>
      <c r="G98" s="70"/>
      <c r="H98" s="70"/>
      <c r="I98" s="70"/>
    </row>
    <row r="99" spans="1:9" x14ac:dyDescent="0.25">
      <c r="A99" s="18"/>
      <c r="B99" s="70">
        <v>2018</v>
      </c>
      <c r="C99" s="70">
        <v>10</v>
      </c>
      <c r="D99" s="148">
        <v>20.516791000000001</v>
      </c>
      <c r="E99" s="147">
        <v>43374</v>
      </c>
      <c r="F99" s="96">
        <v>18.191400666666667</v>
      </c>
      <c r="G99" s="70"/>
      <c r="H99" s="70"/>
      <c r="I99" s="70"/>
    </row>
    <row r="100" spans="1:9" x14ac:dyDescent="0.25">
      <c r="A100" s="18"/>
      <c r="B100" s="70">
        <v>2018</v>
      </c>
      <c r="C100" s="70">
        <v>11</v>
      </c>
      <c r="D100" s="148">
        <v>17.911995999999998</v>
      </c>
      <c r="E100" s="147">
        <v>43405</v>
      </c>
      <c r="F100" s="96">
        <v>18.124418583333334</v>
      </c>
      <c r="G100" s="70"/>
      <c r="H100" s="70"/>
      <c r="I100" s="70"/>
    </row>
    <row r="101" spans="1:9" x14ac:dyDescent="0.25">
      <c r="A101" s="18"/>
      <c r="B101" s="70">
        <v>2018</v>
      </c>
      <c r="C101" s="70">
        <v>12</v>
      </c>
      <c r="D101" s="148">
        <v>18.101497999999999</v>
      </c>
      <c r="E101" s="147">
        <v>43435</v>
      </c>
      <c r="F101" s="96">
        <v>18.264060999999998</v>
      </c>
      <c r="G101" s="70"/>
      <c r="H101" s="70"/>
      <c r="I101" s="70"/>
    </row>
    <row r="102" spans="1:9" x14ac:dyDescent="0.25">
      <c r="A102" s="18"/>
      <c r="B102" s="70" t="s">
        <v>189</v>
      </c>
      <c r="C102" s="70">
        <v>1</v>
      </c>
      <c r="D102" s="148">
        <v>15.701620999999999</v>
      </c>
      <c r="E102" s="147">
        <v>43466</v>
      </c>
      <c r="F102" s="96">
        <v>18.405974166666667</v>
      </c>
      <c r="G102" s="70"/>
      <c r="H102" s="70"/>
      <c r="I102" s="70"/>
    </row>
    <row r="103" spans="1:9" x14ac:dyDescent="0.25">
      <c r="A103" s="18"/>
      <c r="B103" s="70" t="s">
        <v>189</v>
      </c>
      <c r="C103" s="70">
        <v>2</v>
      </c>
      <c r="D103" s="148">
        <v>16.39284</v>
      </c>
      <c r="E103" s="147">
        <v>43497</v>
      </c>
      <c r="F103" s="96">
        <v>18.557028083333332</v>
      </c>
      <c r="G103" s="70"/>
      <c r="H103" s="70"/>
      <c r="I103" s="70"/>
    </row>
    <row r="104" spans="1:9" x14ac:dyDescent="0.25">
      <c r="A104" s="18"/>
      <c r="B104" s="70" t="s">
        <v>189</v>
      </c>
      <c r="C104" s="70">
        <v>3</v>
      </c>
      <c r="D104" s="148">
        <v>14.898778</v>
      </c>
      <c r="E104" s="147">
        <v>43525</v>
      </c>
      <c r="F104" s="96">
        <v>18.242645166666666</v>
      </c>
      <c r="G104" s="70"/>
      <c r="H104" s="70"/>
      <c r="I104" s="70"/>
    </row>
    <row r="105" spans="1:9" x14ac:dyDescent="0.25">
      <c r="A105" s="18"/>
      <c r="B105" s="70" t="s">
        <v>189</v>
      </c>
      <c r="C105" s="70">
        <v>4</v>
      </c>
      <c r="D105" s="148">
        <v>20.733649</v>
      </c>
      <c r="E105" s="147">
        <v>43556</v>
      </c>
      <c r="F105" s="96">
        <v>18.253623999999999</v>
      </c>
      <c r="G105" s="70"/>
      <c r="H105" s="70"/>
      <c r="I105" s="70"/>
    </row>
    <row r="106" spans="1:9" x14ac:dyDescent="0.25">
      <c r="A106" s="18"/>
      <c r="B106" s="70" t="s">
        <v>189</v>
      </c>
      <c r="C106" s="70">
        <v>5</v>
      </c>
      <c r="D106" s="148">
        <v>18.325631000000001</v>
      </c>
      <c r="E106" s="147">
        <v>43586</v>
      </c>
      <c r="F106" s="96">
        <v>17.988336499999999</v>
      </c>
      <c r="G106" s="70"/>
      <c r="H106" s="70"/>
      <c r="I106" s="70"/>
    </row>
    <row r="107" spans="1:9" x14ac:dyDescent="0.25">
      <c r="A107" s="18"/>
      <c r="B107" s="70" t="s">
        <v>189</v>
      </c>
      <c r="C107" s="70">
        <v>6</v>
      </c>
      <c r="D107" s="148">
        <v>18.617602000000002</v>
      </c>
      <c r="E107" s="147">
        <v>43617</v>
      </c>
      <c r="F107" s="96">
        <v>18.088921583333335</v>
      </c>
      <c r="G107" s="70"/>
      <c r="H107" s="70"/>
      <c r="I107" s="70"/>
    </row>
    <row r="108" spans="1:9" x14ac:dyDescent="0.25">
      <c r="A108" s="18"/>
      <c r="B108" s="70" t="s">
        <v>189</v>
      </c>
      <c r="C108" s="70">
        <v>7</v>
      </c>
      <c r="D108" s="148">
        <v>17.205110999999999</v>
      </c>
      <c r="E108" s="147">
        <v>43647</v>
      </c>
      <c r="F108" s="96">
        <v>18.020194583333332</v>
      </c>
      <c r="G108" s="70"/>
      <c r="H108" s="70"/>
      <c r="I108" s="70"/>
    </row>
    <row r="109" spans="1:9" x14ac:dyDescent="0.25">
      <c r="A109" s="18"/>
      <c r="B109" s="70" t="s">
        <v>189</v>
      </c>
      <c r="C109" s="70">
        <v>8</v>
      </c>
      <c r="D109" s="148">
        <v>16.500959999999999</v>
      </c>
      <c r="E109" s="147">
        <v>43678</v>
      </c>
      <c r="F109" s="96">
        <v>17.693631083333329</v>
      </c>
      <c r="G109" s="70"/>
      <c r="H109" s="70"/>
      <c r="I109" s="70"/>
    </row>
    <row r="110" spans="1:9" x14ac:dyDescent="0.25">
      <c r="A110" s="18"/>
      <c r="B110" s="70" t="s">
        <v>189</v>
      </c>
      <c r="C110" s="70">
        <v>9</v>
      </c>
      <c r="D110" s="148">
        <v>18.422387000000001</v>
      </c>
      <c r="E110" s="147">
        <v>43709</v>
      </c>
      <c r="F110" s="96">
        <v>17.777405333333331</v>
      </c>
      <c r="G110" s="70"/>
      <c r="H110" s="70"/>
      <c r="I110" s="70"/>
    </row>
    <row r="111" spans="1:9" x14ac:dyDescent="0.25">
      <c r="A111" s="18"/>
      <c r="B111" s="70" t="s">
        <v>189</v>
      </c>
      <c r="C111" s="70">
        <v>10</v>
      </c>
      <c r="D111" s="148">
        <v>15.510025000000001</v>
      </c>
      <c r="E111" s="147">
        <v>43739</v>
      </c>
      <c r="F111" s="96">
        <v>17.360174833333335</v>
      </c>
      <c r="G111" s="70"/>
      <c r="H111" s="70"/>
      <c r="I111" s="70"/>
    </row>
    <row r="112" spans="1:9" x14ac:dyDescent="0.25">
      <c r="A112" s="18"/>
      <c r="B112" s="70" t="s">
        <v>189</v>
      </c>
      <c r="C112" s="70">
        <v>11</v>
      </c>
      <c r="D112" s="148">
        <v>15.275366999999999</v>
      </c>
      <c r="E112" s="147">
        <v>43770</v>
      </c>
      <c r="F112" s="96">
        <v>17.140455750000001</v>
      </c>
      <c r="G112" s="70"/>
      <c r="H112" s="70"/>
      <c r="I112" s="70"/>
    </row>
    <row r="113" spans="1:9" x14ac:dyDescent="0.25">
      <c r="A113" s="18"/>
      <c r="B113" s="70" t="s">
        <v>189</v>
      </c>
      <c r="C113" s="70">
        <v>12</v>
      </c>
      <c r="D113" s="148">
        <v>14.117158</v>
      </c>
      <c r="E113" s="147">
        <v>43800</v>
      </c>
      <c r="F113" s="96">
        <v>16.808427416666667</v>
      </c>
      <c r="G113" s="70"/>
      <c r="H113" s="70"/>
      <c r="I113" s="70"/>
    </row>
    <row r="114" spans="1:9" x14ac:dyDescent="0.25">
      <c r="A114" s="18"/>
      <c r="B114" s="70">
        <v>2017</v>
      </c>
      <c r="C114" s="70">
        <v>1</v>
      </c>
      <c r="D114" s="148">
        <v>11.207532</v>
      </c>
      <c r="E114" s="147">
        <v>43831</v>
      </c>
      <c r="F114" s="96">
        <v>16.433920000000001</v>
      </c>
      <c r="G114" s="70"/>
      <c r="H114" s="70"/>
      <c r="I114" s="70"/>
    </row>
    <row r="115" spans="1:9" x14ac:dyDescent="0.25">
      <c r="A115" s="18"/>
      <c r="B115" s="70">
        <v>2017</v>
      </c>
      <c r="C115" s="70">
        <v>2</v>
      </c>
      <c r="D115" s="148">
        <v>14.179916</v>
      </c>
      <c r="E115" s="147">
        <v>43862</v>
      </c>
      <c r="F115" s="96">
        <v>16.249509666666665</v>
      </c>
      <c r="G115" s="70"/>
      <c r="H115" s="70"/>
      <c r="I115" s="70"/>
    </row>
    <row r="116" spans="1:9" x14ac:dyDescent="0.25">
      <c r="A116" s="18"/>
      <c r="B116" s="70">
        <v>2017</v>
      </c>
      <c r="C116" s="70">
        <v>3</v>
      </c>
      <c r="D116" s="148">
        <v>15.425681000000001</v>
      </c>
      <c r="E116" s="147">
        <v>43891</v>
      </c>
      <c r="F116" s="96">
        <v>16.293418249999998</v>
      </c>
      <c r="G116" s="70"/>
      <c r="H116" s="70"/>
      <c r="I116" s="70"/>
    </row>
    <row r="117" spans="1:9" x14ac:dyDescent="0.25">
      <c r="A117" s="18"/>
      <c r="B117" s="70">
        <v>2017</v>
      </c>
      <c r="C117" s="70">
        <v>4</v>
      </c>
      <c r="D117" s="148">
        <v>11.419803</v>
      </c>
      <c r="E117" s="147">
        <v>43922</v>
      </c>
      <c r="F117" s="96">
        <v>15.517264416666668</v>
      </c>
      <c r="G117" s="70"/>
      <c r="H117" s="70"/>
      <c r="I117" s="70"/>
    </row>
    <row r="118" spans="1:9" x14ac:dyDescent="0.25">
      <c r="A118" s="18"/>
      <c r="B118" s="70">
        <v>2017</v>
      </c>
      <c r="C118" s="70">
        <v>5</v>
      </c>
      <c r="D118" s="148">
        <v>11.965301</v>
      </c>
      <c r="E118" s="147">
        <v>43952</v>
      </c>
      <c r="F118" s="96">
        <v>14.987236916666667</v>
      </c>
      <c r="G118" s="70"/>
      <c r="H118" s="70"/>
      <c r="I118" s="70"/>
    </row>
    <row r="119" spans="1:9" x14ac:dyDescent="0.25">
      <c r="A119" s="18"/>
      <c r="B119" s="70">
        <v>2017</v>
      </c>
      <c r="C119" s="70">
        <v>6</v>
      </c>
      <c r="D119" s="148">
        <v>14.542781</v>
      </c>
      <c r="E119" s="147">
        <v>43983</v>
      </c>
      <c r="F119" s="96">
        <v>14.647668500000002</v>
      </c>
      <c r="G119" s="70"/>
      <c r="H119" s="70"/>
      <c r="I119" s="70"/>
    </row>
    <row r="120" spans="1:9" x14ac:dyDescent="0.25">
      <c r="A120" s="18"/>
      <c r="B120" s="70">
        <v>2017</v>
      </c>
      <c r="C120" s="70">
        <v>7</v>
      </c>
      <c r="D120" s="148">
        <v>13.984622</v>
      </c>
      <c r="E120" s="147">
        <v>44013</v>
      </c>
      <c r="F120" s="96">
        <v>14.379294416666667</v>
      </c>
      <c r="G120" s="70"/>
      <c r="H120" s="70"/>
      <c r="I120" s="70"/>
    </row>
    <row r="121" spans="1:9" x14ac:dyDescent="0.25">
      <c r="A121" s="18"/>
      <c r="B121" s="70">
        <v>2016</v>
      </c>
      <c r="C121" s="70">
        <v>8</v>
      </c>
      <c r="D121" s="148">
        <v>13.003466</v>
      </c>
      <c r="E121" s="147">
        <v>44044</v>
      </c>
      <c r="F121" s="96">
        <v>14.087836583333335</v>
      </c>
      <c r="G121" s="70"/>
      <c r="H121" s="70"/>
      <c r="I121" s="70"/>
    </row>
    <row r="122" spans="1:9" x14ac:dyDescent="0.25">
      <c r="A122" s="18"/>
      <c r="B122" s="70">
        <v>2016</v>
      </c>
      <c r="C122" s="70">
        <v>9</v>
      </c>
      <c r="D122" s="148">
        <v>13.739972</v>
      </c>
      <c r="E122" s="147">
        <v>44075</v>
      </c>
      <c r="F122" s="96">
        <v>13.697635333333332</v>
      </c>
      <c r="G122" s="70"/>
      <c r="H122" s="70"/>
      <c r="I122" s="70"/>
    </row>
    <row r="123" spans="1:9" x14ac:dyDescent="0.25">
      <c r="A123" s="18"/>
      <c r="B123" s="70">
        <v>2016</v>
      </c>
      <c r="C123" s="70">
        <v>10</v>
      </c>
      <c r="D123" s="148">
        <v>13.396869000000001</v>
      </c>
      <c r="E123" s="147">
        <v>44105</v>
      </c>
      <c r="F123" s="96">
        <v>13.521538999999999</v>
      </c>
      <c r="G123" s="70"/>
      <c r="H123" s="70"/>
      <c r="I123" s="70"/>
    </row>
    <row r="124" spans="1:9" x14ac:dyDescent="0.25">
      <c r="A124" s="18"/>
      <c r="B124" s="70">
        <v>2016</v>
      </c>
      <c r="C124" s="70">
        <v>11</v>
      </c>
      <c r="D124" s="148">
        <v>12.54369</v>
      </c>
      <c r="E124" s="147">
        <v>44136</v>
      </c>
      <c r="F124" s="96">
        <v>13.293899250000003</v>
      </c>
      <c r="G124" s="70"/>
      <c r="H124" s="70"/>
      <c r="I124" s="70"/>
    </row>
    <row r="125" spans="1:9" x14ac:dyDescent="0.25">
      <c r="A125" s="18"/>
      <c r="B125" s="70">
        <v>2016</v>
      </c>
      <c r="C125" s="70">
        <v>12</v>
      </c>
      <c r="D125" s="148">
        <v>16.218554000000001</v>
      </c>
      <c r="E125" s="147">
        <v>44166</v>
      </c>
      <c r="F125" s="96">
        <v>13.469015583333336</v>
      </c>
      <c r="G125" s="70"/>
      <c r="H125" s="70"/>
      <c r="I125" s="70"/>
    </row>
    <row r="126" spans="1:9" x14ac:dyDescent="0.25">
      <c r="A126" s="18"/>
      <c r="B126" s="70"/>
      <c r="C126" s="70"/>
      <c r="D126" s="70"/>
      <c r="E126" s="70"/>
      <c r="F126" s="70"/>
      <c r="G126" s="70"/>
      <c r="H126" s="70"/>
      <c r="I126" s="70"/>
    </row>
    <row r="127" spans="1:9" x14ac:dyDescent="0.25">
      <c r="B127" s="70"/>
      <c r="C127" s="70"/>
      <c r="D127" s="70"/>
      <c r="E127" s="70"/>
      <c r="F127" s="70"/>
      <c r="G127" s="70"/>
      <c r="H127" s="70"/>
      <c r="I127" s="70"/>
    </row>
    <row r="128" spans="1:9" x14ac:dyDescent="0.25">
      <c r="B128" s="70"/>
      <c r="C128" s="70"/>
      <c r="D128" s="70"/>
      <c r="E128" s="70"/>
      <c r="F128" s="70"/>
      <c r="G128" s="70"/>
      <c r="H128" s="70"/>
      <c r="I128" s="70"/>
    </row>
    <row r="129" spans="2:9" x14ac:dyDescent="0.25">
      <c r="B129" s="70"/>
      <c r="C129" s="70"/>
      <c r="D129" s="70"/>
      <c r="E129" s="70"/>
      <c r="F129" s="70"/>
      <c r="G129" s="70"/>
      <c r="H129" s="70"/>
      <c r="I129" s="70"/>
    </row>
    <row r="130" spans="2:9" x14ac:dyDescent="0.25">
      <c r="B130" s="70"/>
      <c r="C130" s="70"/>
      <c r="D130" s="70"/>
      <c r="E130" s="70"/>
      <c r="F130" s="70"/>
      <c r="G130" s="70"/>
      <c r="H130" s="70"/>
      <c r="I130" s="70"/>
    </row>
    <row r="131" spans="2:9" x14ac:dyDescent="0.25">
      <c r="B131" s="70"/>
      <c r="C131" s="70"/>
      <c r="D131" s="70"/>
      <c r="E131" s="70"/>
      <c r="F131" s="70"/>
      <c r="G131" s="70"/>
      <c r="H131" s="70"/>
      <c r="I131" s="70"/>
    </row>
    <row r="132" spans="2:9" x14ac:dyDescent="0.25">
      <c r="B132" s="70"/>
      <c r="C132" s="70"/>
      <c r="D132" s="70"/>
      <c r="E132" s="70"/>
      <c r="F132" s="70"/>
      <c r="G132" s="70"/>
      <c r="H132" s="70"/>
      <c r="I132" s="70"/>
    </row>
    <row r="134" spans="2:9" x14ac:dyDescent="0.25">
      <c r="B134" s="70"/>
      <c r="C134" s="70"/>
      <c r="D134" s="70"/>
      <c r="E134" s="70"/>
      <c r="F134" s="70"/>
    </row>
    <row r="135" spans="2:9" x14ac:dyDescent="0.25">
      <c r="B135" s="70"/>
      <c r="C135" s="70"/>
      <c r="D135" s="70"/>
      <c r="E135" s="70"/>
      <c r="F135" s="70"/>
    </row>
    <row r="136" spans="2:9" x14ac:dyDescent="0.25">
      <c r="B136" s="70"/>
      <c r="C136" s="70"/>
      <c r="D136" s="70"/>
      <c r="E136" s="70"/>
      <c r="F136" s="70"/>
    </row>
    <row r="137" spans="2:9" x14ac:dyDescent="0.25">
      <c r="B137" s="70"/>
      <c r="C137" s="70"/>
      <c r="D137" s="70"/>
      <c r="E137" s="70"/>
      <c r="F137" s="70"/>
    </row>
    <row r="138" spans="2:9" x14ac:dyDescent="0.25">
      <c r="B138" s="70"/>
      <c r="C138" s="70"/>
      <c r="D138" s="70"/>
      <c r="E138" s="70"/>
      <c r="F138" s="70"/>
    </row>
  </sheetData>
  <mergeCells count="9">
    <mergeCell ref="B45:C45"/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47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66" t="s">
        <v>196</v>
      </c>
      <c r="D10" s="166"/>
      <c r="E10" s="159" t="s">
        <v>176</v>
      </c>
      <c r="F10" s="159" t="s">
        <v>177</v>
      </c>
      <c r="G10" s="166" t="s">
        <v>197</v>
      </c>
      <c r="H10" s="166"/>
      <c r="I10" s="159" t="s">
        <v>176</v>
      </c>
      <c r="J10" s="159" t="s">
        <v>177</v>
      </c>
      <c r="K10" s="112"/>
    </row>
    <row r="11" spans="1:14" x14ac:dyDescent="0.25">
      <c r="A11" s="48"/>
      <c r="B11" s="60"/>
      <c r="C11" s="73" t="s">
        <v>189</v>
      </c>
      <c r="D11" s="73" t="s">
        <v>187</v>
      </c>
      <c r="E11" s="159"/>
      <c r="F11" s="159"/>
      <c r="G11" s="73" t="s">
        <v>189</v>
      </c>
      <c r="H11" s="73" t="s">
        <v>187</v>
      </c>
      <c r="I11" s="159"/>
      <c r="J11" s="159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39495.889762339888</v>
      </c>
      <c r="D13" s="128">
        <v>31056.549675179824</v>
      </c>
      <c r="E13" s="127">
        <v>-21.367641387350488</v>
      </c>
      <c r="F13" s="127">
        <v>100</v>
      </c>
      <c r="G13" s="127">
        <v>3337.0699129099967</v>
      </c>
      <c r="H13" s="128">
        <v>3028.972701279994</v>
      </c>
      <c r="I13" s="127">
        <v>-9.2325668826439227</v>
      </c>
      <c r="J13" s="127">
        <v>100</v>
      </c>
      <c r="K13" s="112"/>
    </row>
    <row r="14" spans="1:14" ht="15.6" customHeight="1" x14ac:dyDescent="0.25">
      <c r="A14" s="48"/>
      <c r="B14" s="60" t="s">
        <v>220</v>
      </c>
      <c r="C14" s="125">
        <v>10769.413879129997</v>
      </c>
      <c r="D14" s="123">
        <v>6575.2673240900012</v>
      </c>
      <c r="E14" s="125">
        <v>-38.944984398527161</v>
      </c>
      <c r="F14" s="125">
        <v>21.171918300199678</v>
      </c>
      <c r="G14" s="125">
        <v>998.77369323000005</v>
      </c>
      <c r="H14" s="123">
        <v>677.74278521000008</v>
      </c>
      <c r="I14" s="125">
        <v>-32.142507376400452</v>
      </c>
      <c r="J14" s="125">
        <v>22.375334875867225</v>
      </c>
      <c r="K14" s="112"/>
    </row>
    <row r="15" spans="1:14" ht="15.6" customHeight="1" x14ac:dyDescent="0.25">
      <c r="A15" s="48"/>
      <c r="B15" s="60" t="s">
        <v>205</v>
      </c>
      <c r="C15" s="125">
        <v>4677.1534683099344</v>
      </c>
      <c r="D15" s="123">
        <v>5736.4955666498554</v>
      </c>
      <c r="E15" s="125">
        <v>22.649290974040003</v>
      </c>
      <c r="F15" s="125">
        <v>18.471129686484208</v>
      </c>
      <c r="G15" s="125">
        <v>459.57013506999846</v>
      </c>
      <c r="H15" s="123">
        <v>680.06402617999413</v>
      </c>
      <c r="I15" s="125">
        <v>47.978289772117513</v>
      </c>
      <c r="J15" s="125">
        <v>22.451969471121686</v>
      </c>
      <c r="K15" s="112"/>
    </row>
    <row r="16" spans="1:14" x14ac:dyDescent="0.25">
      <c r="A16" s="48"/>
      <c r="B16" s="60" t="s">
        <v>217</v>
      </c>
      <c r="C16" s="125">
        <v>3029.4395281699985</v>
      </c>
      <c r="D16" s="123">
        <v>2580.9427575000009</v>
      </c>
      <c r="E16" s="125">
        <v>-14.80461209076922</v>
      </c>
      <c r="F16" s="125">
        <v>8.3104619943105664</v>
      </c>
      <c r="G16" s="125">
        <v>222.84643067000005</v>
      </c>
      <c r="H16" s="123">
        <v>216.12847514999993</v>
      </c>
      <c r="I16" s="125">
        <v>-3.0146121254005398</v>
      </c>
      <c r="J16" s="125">
        <v>7.1353721695368062</v>
      </c>
      <c r="K16" s="112"/>
    </row>
    <row r="17" spans="1:11" s="68" customFormat="1" x14ac:dyDescent="0.25">
      <c r="A17" s="48"/>
      <c r="B17" s="61" t="s">
        <v>200</v>
      </c>
      <c r="C17" s="128">
        <v>2465.4021895100041</v>
      </c>
      <c r="D17" s="128">
        <v>2322.2663687600116</v>
      </c>
      <c r="E17" s="128">
        <v>-5.8057797368323278</v>
      </c>
      <c r="F17" s="128">
        <v>7.4775414302251058</v>
      </c>
      <c r="G17" s="128">
        <v>187.67002772999882</v>
      </c>
      <c r="H17" s="128">
        <v>216.2557080699988</v>
      </c>
      <c r="I17" s="128">
        <v>15.231883687429427</v>
      </c>
      <c r="J17" s="128">
        <v>7.139572699965659</v>
      </c>
      <c r="K17" s="112"/>
    </row>
    <row r="18" spans="1:11" s="68" customFormat="1" x14ac:dyDescent="0.25">
      <c r="A18" s="48"/>
      <c r="B18" s="60" t="s">
        <v>201</v>
      </c>
      <c r="C18" s="125">
        <v>1864.3448182899692</v>
      </c>
      <c r="D18" s="123">
        <v>1812.9316483899822</v>
      </c>
      <c r="E18" s="125">
        <v>-2.7577071256134178</v>
      </c>
      <c r="F18" s="125">
        <v>5.8375179063721445</v>
      </c>
      <c r="G18" s="125">
        <v>146.15874887999979</v>
      </c>
      <c r="H18" s="123">
        <v>178.72718812000031</v>
      </c>
      <c r="I18" s="125">
        <v>22.282921473787432</v>
      </c>
      <c r="J18" s="125">
        <v>5.9005876165365612</v>
      </c>
      <c r="K18" s="112"/>
    </row>
    <row r="19" spans="1:11" ht="15.6" customHeight="1" x14ac:dyDescent="0.25">
      <c r="A19" s="48"/>
      <c r="B19" s="60" t="s">
        <v>203</v>
      </c>
      <c r="C19" s="125">
        <v>2049.767070729979</v>
      </c>
      <c r="D19" s="123">
        <v>1640.8059895599715</v>
      </c>
      <c r="E19" s="125">
        <v>-19.951588012601107</v>
      </c>
      <c r="F19" s="125">
        <v>5.2832848681554996</v>
      </c>
      <c r="G19" s="125">
        <v>140.97462870000007</v>
      </c>
      <c r="H19" s="123">
        <v>147.42909898000033</v>
      </c>
      <c r="I19" s="125">
        <v>4.5784623371739164</v>
      </c>
      <c r="J19" s="125">
        <v>4.8672970514953544</v>
      </c>
      <c r="K19" s="112"/>
    </row>
    <row r="20" spans="1:11" s="68" customFormat="1" ht="15.6" customHeight="1" x14ac:dyDescent="0.25">
      <c r="A20" s="48"/>
      <c r="B20" s="60" t="s">
        <v>207</v>
      </c>
      <c r="C20" s="125">
        <v>1936.2244298899993</v>
      </c>
      <c r="D20" s="123">
        <v>1554.2533406100138</v>
      </c>
      <c r="E20" s="125">
        <v>-19.727624720739946</v>
      </c>
      <c r="F20" s="125">
        <v>5.0045911631070927</v>
      </c>
      <c r="G20" s="125">
        <v>149.93026496000004</v>
      </c>
      <c r="H20" s="123">
        <v>164.59860218000003</v>
      </c>
      <c r="I20" s="125">
        <v>9.7834398037736747</v>
      </c>
      <c r="J20" s="125">
        <v>5.4341395057949304</v>
      </c>
      <c r="K20" s="112"/>
    </row>
    <row r="21" spans="1:11" ht="15.6" customHeight="1" x14ac:dyDescent="0.25">
      <c r="A21" s="48"/>
      <c r="B21" s="60" t="s">
        <v>202</v>
      </c>
      <c r="C21" s="125">
        <v>1359.3381795700013</v>
      </c>
      <c r="D21" s="123">
        <v>1211.6904141199936</v>
      </c>
      <c r="E21" s="125">
        <v>-10.86173901896238</v>
      </c>
      <c r="F21" s="125">
        <v>3.901561592620729</v>
      </c>
      <c r="G21" s="125">
        <v>121.78236033999987</v>
      </c>
      <c r="H21" s="123">
        <v>112.37962246999983</v>
      </c>
      <c r="I21" s="125">
        <v>-7.72093581020179</v>
      </c>
      <c r="J21" s="125">
        <v>3.7101563319639705</v>
      </c>
      <c r="K21" s="112"/>
    </row>
    <row r="22" spans="1:11" ht="15.6" customHeight="1" x14ac:dyDescent="0.25">
      <c r="A22" s="48"/>
      <c r="B22" s="60" t="s">
        <v>208</v>
      </c>
      <c r="C22" s="125">
        <v>847.87672998999301</v>
      </c>
      <c r="D22" s="123">
        <v>947.52482515000304</v>
      </c>
      <c r="E22" s="125">
        <v>11.752663050581202</v>
      </c>
      <c r="F22" s="125">
        <v>3.0509661731910236</v>
      </c>
      <c r="G22" s="125">
        <v>91.586988449999922</v>
      </c>
      <c r="H22" s="123">
        <v>125.02521995999997</v>
      </c>
      <c r="I22" s="125">
        <v>36.509805678625384</v>
      </c>
      <c r="J22" s="125">
        <v>4.1276443299461354</v>
      </c>
      <c r="K22" s="112"/>
    </row>
    <row r="23" spans="1:11" x14ac:dyDescent="0.25">
      <c r="A23" s="48"/>
      <c r="B23" s="60" t="s">
        <v>216</v>
      </c>
      <c r="C23" s="125">
        <v>1532.5665121300003</v>
      </c>
      <c r="D23" s="123">
        <v>803.12205917999995</v>
      </c>
      <c r="E23" s="125">
        <v>-47.596267253432266</v>
      </c>
      <c r="F23" s="125">
        <v>2.585998984368342</v>
      </c>
      <c r="G23" s="125">
        <v>116.85589864000001</v>
      </c>
      <c r="H23" s="123">
        <v>0.14997978000000001</v>
      </c>
      <c r="I23" s="125">
        <v>-99.871654078445758</v>
      </c>
      <c r="J23" s="125">
        <v>4.9515064938228399E-3</v>
      </c>
      <c r="K23" s="112"/>
    </row>
    <row r="24" spans="1:11" x14ac:dyDescent="0.25">
      <c r="A24" s="48"/>
      <c r="B24" s="60" t="s">
        <v>215</v>
      </c>
      <c r="C24" s="125">
        <v>712.1242545900044</v>
      </c>
      <c r="D24" s="123">
        <v>709.25322199000016</v>
      </c>
      <c r="E24" s="125">
        <v>-0.40316455751913116</v>
      </c>
      <c r="F24" s="125">
        <v>2.283747645530728</v>
      </c>
      <c r="G24" s="125">
        <v>38.279948860000005</v>
      </c>
      <c r="H24" s="123">
        <v>58.078028999999972</v>
      </c>
      <c r="I24" s="125">
        <v>51.71919171680932</v>
      </c>
      <c r="J24" s="125">
        <v>1.9174167193866474</v>
      </c>
      <c r="K24" s="112"/>
    </row>
    <row r="25" spans="1:11" x14ac:dyDescent="0.25">
      <c r="A25" s="48"/>
      <c r="B25" s="60" t="s">
        <v>214</v>
      </c>
      <c r="C25" s="125">
        <v>680.4285242699998</v>
      </c>
      <c r="D25" s="123">
        <v>584.98281992999875</v>
      </c>
      <c r="E25" s="125">
        <v>-14.027293232952031</v>
      </c>
      <c r="F25" s="125">
        <v>1.8836053136885096</v>
      </c>
      <c r="G25" s="125">
        <v>98.221521439999961</v>
      </c>
      <c r="H25" s="123">
        <v>68.195733339999947</v>
      </c>
      <c r="I25" s="125">
        <v>-30.569459380999</v>
      </c>
      <c r="J25" s="125">
        <v>2.251447605030628</v>
      </c>
      <c r="K25" s="112"/>
    </row>
    <row r="26" spans="1:11" x14ac:dyDescent="0.25">
      <c r="A26" s="48"/>
      <c r="B26" s="60" t="s">
        <v>224</v>
      </c>
      <c r="C26" s="125">
        <v>475.52510141000067</v>
      </c>
      <c r="D26" s="123">
        <v>563.55288722000182</v>
      </c>
      <c r="E26" s="125">
        <v>18.511701180229203</v>
      </c>
      <c r="F26" s="125">
        <v>1.8146023724921037</v>
      </c>
      <c r="G26" s="125">
        <v>42.9957615</v>
      </c>
      <c r="H26" s="123">
        <v>78.850776879999955</v>
      </c>
      <c r="I26" s="125">
        <v>83.391976625416802</v>
      </c>
      <c r="J26" s="125">
        <v>2.6032184722787006</v>
      </c>
      <c r="K26" s="112"/>
    </row>
    <row r="27" spans="1:11" x14ac:dyDescent="0.25">
      <c r="A27" s="48"/>
      <c r="B27" s="60" t="s">
        <v>223</v>
      </c>
      <c r="C27" s="125">
        <v>1290.2390624300006</v>
      </c>
      <c r="D27" s="123">
        <v>563.21323584999993</v>
      </c>
      <c r="E27" s="125">
        <v>-56.348148784980999</v>
      </c>
      <c r="F27" s="125">
        <v>1.8135087179375755</v>
      </c>
      <c r="G27" s="125">
        <v>87.797382159999998</v>
      </c>
      <c r="H27" s="123">
        <v>21.881341319999994</v>
      </c>
      <c r="I27" s="125">
        <v>-75.077455862950544</v>
      </c>
      <c r="J27" s="125">
        <v>0.7224014039728156</v>
      </c>
      <c r="K27" s="112"/>
    </row>
    <row r="28" spans="1:11" x14ac:dyDescent="0.25">
      <c r="A28" s="48"/>
      <c r="B28" s="60" t="s">
        <v>222</v>
      </c>
      <c r="C28" s="125">
        <v>1515.4129716100003</v>
      </c>
      <c r="D28" s="123">
        <v>520.94765887999995</v>
      </c>
      <c r="E28" s="125">
        <v>-65.623386585734693</v>
      </c>
      <c r="F28" s="125">
        <v>1.6774164043610345</v>
      </c>
      <c r="G28" s="125">
        <v>121.96229586</v>
      </c>
      <c r="H28" s="123">
        <v>27.977763100000001</v>
      </c>
      <c r="I28" s="125">
        <v>-77.060317778770298</v>
      </c>
      <c r="J28" s="125">
        <v>0.92367168209132622</v>
      </c>
      <c r="K28" s="112"/>
    </row>
    <row r="29" spans="1:11" x14ac:dyDescent="0.25">
      <c r="A29" s="48"/>
      <c r="B29" s="60" t="s">
        <v>209</v>
      </c>
      <c r="C29" s="125">
        <v>986.01443354999742</v>
      </c>
      <c r="D29" s="123">
        <v>510.944885269998</v>
      </c>
      <c r="E29" s="125">
        <v>-48.180790474798897</v>
      </c>
      <c r="F29" s="125">
        <v>1.6452081464746278</v>
      </c>
      <c r="G29" s="125">
        <v>62.264010699999986</v>
      </c>
      <c r="H29" s="123">
        <v>50.298260909999925</v>
      </c>
      <c r="I29" s="125">
        <v>-19.217762645669179</v>
      </c>
      <c r="J29" s="125">
        <v>1.6605716152127983</v>
      </c>
      <c r="K29" s="112"/>
    </row>
    <row r="30" spans="1:11" x14ac:dyDescent="0.25">
      <c r="A30" s="48"/>
      <c r="B30" s="60" t="s">
        <v>211</v>
      </c>
      <c r="C30" s="125">
        <v>895.4143881899995</v>
      </c>
      <c r="D30" s="123">
        <v>389.01147910999953</v>
      </c>
      <c r="E30" s="125">
        <v>-56.555145389571905</v>
      </c>
      <c r="F30" s="125">
        <v>1.2525907841620114</v>
      </c>
      <c r="G30" s="125">
        <v>57.745240280000012</v>
      </c>
      <c r="H30" s="123">
        <v>41.097421709999999</v>
      </c>
      <c r="I30" s="125">
        <v>-28.829767595176094</v>
      </c>
      <c r="J30" s="125">
        <v>1.3568105679074924</v>
      </c>
      <c r="K30" s="112"/>
    </row>
    <row r="31" spans="1:11" x14ac:dyDescent="0.25">
      <c r="A31" s="48"/>
      <c r="B31" s="60" t="s">
        <v>204</v>
      </c>
      <c r="C31" s="125">
        <v>434.21517329999875</v>
      </c>
      <c r="D31" s="123">
        <v>385.32314003999926</v>
      </c>
      <c r="E31" s="125">
        <v>-11.259862912763774</v>
      </c>
      <c r="F31" s="125">
        <v>1.240714580563812</v>
      </c>
      <c r="G31" s="125">
        <v>40.876052230000042</v>
      </c>
      <c r="H31" s="123">
        <v>38.078713360000023</v>
      </c>
      <c r="I31" s="125">
        <v>-6.8434663265915301</v>
      </c>
      <c r="J31" s="125">
        <v>1.2571494402676058</v>
      </c>
      <c r="K31" s="112"/>
    </row>
    <row r="32" spans="1:11" x14ac:dyDescent="0.25">
      <c r="A32" s="48"/>
      <c r="B32" s="60" t="s">
        <v>212</v>
      </c>
      <c r="C32" s="125">
        <v>411.6950140499992</v>
      </c>
      <c r="D32" s="123">
        <v>328.4546798300002</v>
      </c>
      <c r="E32" s="125">
        <v>-20.218931825560006</v>
      </c>
      <c r="F32" s="125">
        <v>1.0576019656571793</v>
      </c>
      <c r="G32" s="125">
        <v>38.50562475000001</v>
      </c>
      <c r="H32" s="123">
        <v>29.031327200000003</v>
      </c>
      <c r="I32" s="125">
        <v>-24.604970342677024</v>
      </c>
      <c r="J32" s="125">
        <v>0.95845456737632018</v>
      </c>
      <c r="K32" s="112"/>
    </row>
    <row r="33" spans="1:11" x14ac:dyDescent="0.25">
      <c r="A33" s="48"/>
      <c r="B33" s="60" t="s">
        <v>218</v>
      </c>
      <c r="C33" s="125">
        <v>369.26110560999985</v>
      </c>
      <c r="D33" s="123">
        <v>280.41888037000007</v>
      </c>
      <c r="E33" s="125">
        <v>-24.059459252616687</v>
      </c>
      <c r="F33" s="125">
        <v>0.90292992397062333</v>
      </c>
      <c r="G33" s="125">
        <v>37.358038860000001</v>
      </c>
      <c r="H33" s="123">
        <v>17.089734849999999</v>
      </c>
      <c r="I33" s="125">
        <v>-54.254197030941256</v>
      </c>
      <c r="J33" s="125">
        <v>0.56420894261536791</v>
      </c>
      <c r="K33" s="112"/>
    </row>
    <row r="34" spans="1:11" x14ac:dyDescent="0.25">
      <c r="A34" s="48"/>
      <c r="B34" s="60" t="s">
        <v>213</v>
      </c>
      <c r="C34" s="125">
        <v>278.74256193999963</v>
      </c>
      <c r="D34" s="123">
        <v>271.2056539600004</v>
      </c>
      <c r="E34" s="125">
        <v>-2.7038956403154457</v>
      </c>
      <c r="F34" s="125">
        <v>0.87326395493555442</v>
      </c>
      <c r="G34" s="125">
        <v>26.412187409999984</v>
      </c>
      <c r="H34" s="123">
        <v>27.526568449999992</v>
      </c>
      <c r="I34" s="125">
        <v>4.2191925367684124</v>
      </c>
      <c r="J34" s="125">
        <v>0.90877571918583866</v>
      </c>
      <c r="K34" s="112"/>
    </row>
    <row r="35" spans="1:11" x14ac:dyDescent="0.25">
      <c r="A35" s="48"/>
      <c r="B35" s="60" t="s">
        <v>206</v>
      </c>
      <c r="C35" s="125">
        <v>218.20779664999949</v>
      </c>
      <c r="D35" s="123">
        <v>181.78791444999916</v>
      </c>
      <c r="E35" s="125">
        <v>-16.690458709143662</v>
      </c>
      <c r="F35" s="125">
        <v>0.58534485109040546</v>
      </c>
      <c r="G35" s="125">
        <v>14.405579610000002</v>
      </c>
      <c r="H35" s="123">
        <v>14.634938799999986</v>
      </c>
      <c r="I35" s="125">
        <v>1.5921552357446966</v>
      </c>
      <c r="J35" s="125">
        <v>0.48316509402067248</v>
      </c>
      <c r="K35" s="112"/>
    </row>
    <row r="36" spans="1:11" x14ac:dyDescent="0.25">
      <c r="A36" s="48"/>
      <c r="B36" s="60" t="s">
        <v>225</v>
      </c>
      <c r="C36" s="125">
        <v>347.46531067999985</v>
      </c>
      <c r="D36" s="123">
        <v>178.19503499999999</v>
      </c>
      <c r="E36" s="125">
        <v>-48.715733765978811</v>
      </c>
      <c r="F36" s="125">
        <v>0.57377602104464365</v>
      </c>
      <c r="G36" s="125">
        <v>5.3090574899999998</v>
      </c>
      <c r="H36" s="123">
        <v>9.71865165</v>
      </c>
      <c r="I36" s="125">
        <v>83.057947070752107</v>
      </c>
      <c r="J36" s="125">
        <v>0.32085636314559912</v>
      </c>
      <c r="K36" s="112"/>
    </row>
    <row r="37" spans="1:11" x14ac:dyDescent="0.25">
      <c r="A37" s="48"/>
      <c r="B37" s="60" t="s">
        <v>226</v>
      </c>
      <c r="C37" s="125">
        <v>78.67661102000001</v>
      </c>
      <c r="D37" s="123">
        <v>124.33477626999999</v>
      </c>
      <c r="E37" s="125">
        <v>58.03270458407701</v>
      </c>
      <c r="F37" s="125">
        <v>0.40034961246634382</v>
      </c>
      <c r="G37" s="125">
        <v>0.11464082</v>
      </c>
      <c r="H37" s="123">
        <v>4.2989999999999999E-3</v>
      </c>
      <c r="I37" s="125">
        <v>-96.250026822906534</v>
      </c>
      <c r="J37" s="125">
        <v>1.4192930818370574E-4</v>
      </c>
      <c r="K37" s="112"/>
    </row>
    <row r="38" spans="1:11" x14ac:dyDescent="0.25">
      <c r="A38" s="48"/>
      <c r="B38" s="60" t="s">
        <v>221</v>
      </c>
      <c r="C38" s="125">
        <v>62.018468650000003</v>
      </c>
      <c r="D38" s="123">
        <v>107.92143163999992</v>
      </c>
      <c r="E38" s="125">
        <v>74.014989388164977</v>
      </c>
      <c r="F38" s="125">
        <v>0.34749974729565652</v>
      </c>
      <c r="G38" s="125">
        <v>9.2387070199999997</v>
      </c>
      <c r="H38" s="123">
        <v>14.23165157</v>
      </c>
      <c r="I38" s="125">
        <v>54.043758928508609</v>
      </c>
      <c r="J38" s="125">
        <v>0.46985077032836703</v>
      </c>
      <c r="K38" s="112"/>
    </row>
    <row r="39" spans="1:11" x14ac:dyDescent="0.25">
      <c r="A39" s="48"/>
      <c r="B39" s="60" t="s">
        <v>210</v>
      </c>
      <c r="C39" s="125">
        <v>123.50409539000003</v>
      </c>
      <c r="D39" s="123">
        <v>100.04439278999999</v>
      </c>
      <c r="E39" s="125">
        <v>-18.9950807104163</v>
      </c>
      <c r="F39" s="125">
        <v>0.32213621228489125</v>
      </c>
      <c r="G39" s="125">
        <v>8.9837735099999989</v>
      </c>
      <c r="H39" s="123">
        <v>8.3215933399999997</v>
      </c>
      <c r="I39" s="125">
        <v>-7.3708466632970477</v>
      </c>
      <c r="J39" s="125">
        <v>0.27473319044715827</v>
      </c>
      <c r="K39" s="112"/>
    </row>
    <row r="40" spans="1:11" x14ac:dyDescent="0.25">
      <c r="A40" s="48"/>
      <c r="B40" s="60" t="s">
        <v>219</v>
      </c>
      <c r="C40" s="125">
        <v>83.659707980000107</v>
      </c>
      <c r="D40" s="123">
        <v>70.442279320000054</v>
      </c>
      <c r="E40" s="125">
        <v>-15.799037528507565</v>
      </c>
      <c r="F40" s="125">
        <v>0.22681939898911899</v>
      </c>
      <c r="G40" s="125">
        <v>10.395871660000001</v>
      </c>
      <c r="H40" s="123">
        <v>5.3728807299999994</v>
      </c>
      <c r="I40" s="125">
        <v>-48.317169490720715</v>
      </c>
      <c r="J40" s="125">
        <v>0.17738293672074062</v>
      </c>
      <c r="K40" s="112"/>
    </row>
    <row r="41" spans="1:11" x14ac:dyDescent="0.25">
      <c r="A41" s="48"/>
      <c r="B41" s="60" t="s">
        <v>227</v>
      </c>
      <c r="C41" s="125">
        <v>3.0532E-2</v>
      </c>
      <c r="D41" s="123">
        <v>1.0365587599999999</v>
      </c>
      <c r="E41" s="125"/>
      <c r="F41" s="125">
        <v>3.3376494518591367E-3</v>
      </c>
      <c r="G41" s="125">
        <v>1.7142000000000001E-2</v>
      </c>
      <c r="H41" s="123">
        <v>0</v>
      </c>
      <c r="I41" s="125" t="s">
        <v>97</v>
      </c>
      <c r="J41" s="125">
        <v>0</v>
      </c>
      <c r="K41" s="112"/>
    </row>
    <row r="42" spans="1:11" x14ac:dyDescent="0.25">
      <c r="A42" s="48"/>
      <c r="B42" s="60" t="s">
        <v>2</v>
      </c>
      <c r="C42" s="125">
        <v>1.7278433000000002</v>
      </c>
      <c r="D42" s="123">
        <v>0.17845049000000004</v>
      </c>
      <c r="E42" s="125">
        <v>-89.672067484360412</v>
      </c>
      <c r="F42" s="125">
        <v>5.7459856895377022E-4</v>
      </c>
      <c r="G42" s="125">
        <v>3.7900080000000003E-2</v>
      </c>
      <c r="H42" s="123">
        <v>8.2309970000000024E-2</v>
      </c>
      <c r="I42" s="125">
        <v>117.17624342745454</v>
      </c>
      <c r="J42" s="125">
        <v>2.7174219815588692E-3</v>
      </c>
      <c r="K42" s="112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2"/>
    </row>
    <row r="44" spans="1:11" ht="24" customHeight="1" x14ac:dyDescent="0.25">
      <c r="A44" s="113"/>
      <c r="B44" s="165" t="s">
        <v>192</v>
      </c>
      <c r="C44" s="165"/>
      <c r="D44" s="114"/>
      <c r="E44" s="114"/>
      <c r="F44" s="114"/>
      <c r="G44" s="114"/>
      <c r="H44" s="114"/>
      <c r="I44" s="114"/>
      <c r="J44" s="114"/>
      <c r="K44" s="115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32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24415.572676669999</v>
      </c>
      <c r="D13" s="128">
        <v>15802.609511020004</v>
      </c>
      <c r="E13" s="127">
        <v>-35.276515032883118</v>
      </c>
      <c r="F13" s="127">
        <v>100</v>
      </c>
      <c r="G13" s="127">
        <v>2070.8714946999999</v>
      </c>
      <c r="H13" s="128">
        <v>1438.1470671300003</v>
      </c>
      <c r="I13" s="127">
        <v>-30.553534064732503</v>
      </c>
      <c r="J13" s="127">
        <v>100</v>
      </c>
      <c r="K13" s="112"/>
    </row>
    <row r="14" spans="1:14" ht="15.6" customHeight="1" x14ac:dyDescent="0.25">
      <c r="A14" s="48"/>
      <c r="B14" s="60" t="s">
        <v>220</v>
      </c>
      <c r="C14" s="125">
        <v>10769.413879130001</v>
      </c>
      <c r="D14" s="123">
        <v>6575.2673240899976</v>
      </c>
      <c r="E14" s="125">
        <v>-38.944984398527218</v>
      </c>
      <c r="F14" s="125">
        <v>41.608743919823574</v>
      </c>
      <c r="G14" s="125">
        <v>998.77369323000005</v>
      </c>
      <c r="H14" s="123">
        <v>677.74278521000008</v>
      </c>
      <c r="I14" s="125">
        <v>-32.142507376400452</v>
      </c>
      <c r="J14" s="125">
        <v>47.12611113983769</v>
      </c>
      <c r="K14" s="112"/>
    </row>
    <row r="15" spans="1:14" ht="15.6" customHeight="1" x14ac:dyDescent="0.25">
      <c r="A15" s="48"/>
      <c r="B15" s="60" t="s">
        <v>217</v>
      </c>
      <c r="C15" s="125">
        <v>3015.9735398700027</v>
      </c>
      <c r="D15" s="123">
        <v>2570.3031083100018</v>
      </c>
      <c r="E15" s="125">
        <v>-14.777000715305032</v>
      </c>
      <c r="F15" s="125">
        <v>16.265054872852435</v>
      </c>
      <c r="G15" s="125">
        <v>221.94495946000006</v>
      </c>
      <c r="H15" s="123">
        <v>215.8253239099999</v>
      </c>
      <c r="I15" s="125">
        <v>-2.7572762025726782</v>
      </c>
      <c r="J15" s="125">
        <v>15.007180339400611</v>
      </c>
      <c r="K15" s="112"/>
    </row>
    <row r="16" spans="1:14" ht="15.6" customHeight="1" x14ac:dyDescent="0.25">
      <c r="A16" s="48"/>
      <c r="B16" s="60" t="s">
        <v>216</v>
      </c>
      <c r="C16" s="125">
        <v>1529.4119093900013</v>
      </c>
      <c r="D16" s="123">
        <v>796.79989521000016</v>
      </c>
      <c r="E16" s="125">
        <v>-47.901550241765797</v>
      </c>
      <c r="F16" s="125">
        <v>5.0422045463715914</v>
      </c>
      <c r="G16" s="125">
        <v>116.11098886999999</v>
      </c>
      <c r="H16" s="123">
        <v>0</v>
      </c>
      <c r="I16" s="125" t="s">
        <v>97</v>
      </c>
      <c r="J16" s="125">
        <v>0</v>
      </c>
      <c r="K16" s="112"/>
    </row>
    <row r="17" spans="1:11" ht="15.6" customHeight="1" x14ac:dyDescent="0.25">
      <c r="A17" s="48"/>
      <c r="B17" s="60" t="s">
        <v>208</v>
      </c>
      <c r="C17" s="125">
        <v>495.40153880999952</v>
      </c>
      <c r="D17" s="123">
        <v>581.91558705999887</v>
      </c>
      <c r="E17" s="125">
        <v>17.463419362364952</v>
      </c>
      <c r="F17" s="125">
        <v>3.6824018631492352</v>
      </c>
      <c r="G17" s="125">
        <v>57.805788869999986</v>
      </c>
      <c r="H17" s="123">
        <v>82.922670540000013</v>
      </c>
      <c r="I17" s="125">
        <v>43.450460863851603</v>
      </c>
      <c r="J17" s="125">
        <v>5.7659381599604007</v>
      </c>
      <c r="K17" s="112"/>
    </row>
    <row r="18" spans="1:11" ht="15.6" customHeight="1" x14ac:dyDescent="0.25">
      <c r="A18" s="48"/>
      <c r="B18" s="60" t="s">
        <v>223</v>
      </c>
      <c r="C18" s="125">
        <v>1286.2966802899998</v>
      </c>
      <c r="D18" s="123">
        <v>558.02038849999997</v>
      </c>
      <c r="E18" s="125">
        <v>-56.618065097222171</v>
      </c>
      <c r="F18" s="125">
        <v>3.5311914029822895</v>
      </c>
      <c r="G18" s="125">
        <v>87.356670330000014</v>
      </c>
      <c r="H18" s="123">
        <v>20.890681149999999</v>
      </c>
      <c r="I18" s="125">
        <v>-76.08576303208099</v>
      </c>
      <c r="J18" s="125">
        <v>1.4526109065945478</v>
      </c>
      <c r="K18" s="112"/>
    </row>
    <row r="19" spans="1:11" ht="15.6" customHeight="1" x14ac:dyDescent="0.25">
      <c r="A19" s="48"/>
      <c r="B19" s="60" t="s">
        <v>222</v>
      </c>
      <c r="C19" s="125">
        <v>1515.3355112500001</v>
      </c>
      <c r="D19" s="123">
        <v>518.58857742999999</v>
      </c>
      <c r="E19" s="125">
        <v>-65.777309804993848</v>
      </c>
      <c r="F19" s="125">
        <v>3.2816641901349293</v>
      </c>
      <c r="G19" s="125">
        <v>121.96229586</v>
      </c>
      <c r="H19" s="123">
        <v>27.974174490000003</v>
      </c>
      <c r="I19" s="125">
        <v>-77.063260171724352</v>
      </c>
      <c r="J19" s="125">
        <v>1.9451539504805941</v>
      </c>
      <c r="K19" s="112"/>
    </row>
    <row r="20" spans="1:11" ht="15.6" customHeight="1" x14ac:dyDescent="0.25">
      <c r="A20" s="48"/>
      <c r="B20" s="60" t="s">
        <v>224</v>
      </c>
      <c r="C20" s="125">
        <v>410.10208328999926</v>
      </c>
      <c r="D20" s="123">
        <v>495.20654373000184</v>
      </c>
      <c r="E20" s="125">
        <v>20.752018560174413</v>
      </c>
      <c r="F20" s="125">
        <v>3.1337010725011454</v>
      </c>
      <c r="G20" s="125">
        <v>38.719018980000008</v>
      </c>
      <c r="H20" s="123">
        <v>73.834501060000008</v>
      </c>
      <c r="I20" s="125">
        <v>90.693108981244123</v>
      </c>
      <c r="J20" s="125">
        <v>5.1340021300704555</v>
      </c>
      <c r="K20" s="112"/>
    </row>
    <row r="21" spans="1:11" ht="15.6" customHeight="1" x14ac:dyDescent="0.25">
      <c r="A21" s="48"/>
      <c r="B21" s="60" t="s">
        <v>214</v>
      </c>
      <c r="C21" s="125">
        <v>557.24845110999991</v>
      </c>
      <c r="D21" s="123">
        <v>429.96734991000022</v>
      </c>
      <c r="E21" s="125">
        <v>-22.840996856333049</v>
      </c>
      <c r="F21" s="125">
        <v>2.7208629663990687</v>
      </c>
      <c r="G21" s="125">
        <v>83.560197289999977</v>
      </c>
      <c r="H21" s="123">
        <v>52.15026185</v>
      </c>
      <c r="I21" s="125">
        <v>-37.589589851003069</v>
      </c>
      <c r="J21" s="125">
        <v>3.6262120225348213</v>
      </c>
      <c r="K21" s="112"/>
    </row>
    <row r="22" spans="1:11" ht="15.6" customHeight="1" x14ac:dyDescent="0.25">
      <c r="A22" s="48"/>
      <c r="B22" s="60" t="s">
        <v>205</v>
      </c>
      <c r="C22" s="125">
        <v>314.54360182999966</v>
      </c>
      <c r="D22" s="123">
        <v>405.70635935000064</v>
      </c>
      <c r="E22" s="125">
        <v>28.982550269539864</v>
      </c>
      <c r="F22" s="125">
        <v>2.5673377492943801</v>
      </c>
      <c r="G22" s="125">
        <v>32.748553870000009</v>
      </c>
      <c r="H22" s="123">
        <v>55.694568259999983</v>
      </c>
      <c r="I22" s="125">
        <v>70.067260011197448</v>
      </c>
      <c r="J22" s="125">
        <v>3.8726615332286816</v>
      </c>
      <c r="K22" s="112"/>
    </row>
    <row r="23" spans="1:11" s="44" customFormat="1" x14ac:dyDescent="0.25">
      <c r="A23" s="48"/>
      <c r="B23" s="60" t="s">
        <v>211</v>
      </c>
      <c r="C23" s="125">
        <v>880.59403179999993</v>
      </c>
      <c r="D23" s="123">
        <v>378.38000711999996</v>
      </c>
      <c r="E23" s="125">
        <v>-57.031277358698084</v>
      </c>
      <c r="F23" s="125">
        <v>2.3944147126848598</v>
      </c>
      <c r="G23" s="125">
        <v>54.936872000000001</v>
      </c>
      <c r="H23" s="123">
        <v>39.384403079999998</v>
      </c>
      <c r="I23" s="125">
        <v>-28.309709588125077</v>
      </c>
      <c r="J23" s="125">
        <v>2.738551847732543</v>
      </c>
      <c r="K23" s="112"/>
    </row>
    <row r="24" spans="1:11" s="44" customFormat="1" x14ac:dyDescent="0.25">
      <c r="A24" s="48"/>
      <c r="B24" s="60" t="s">
        <v>203</v>
      </c>
      <c r="C24" s="125">
        <v>473.37929276000034</v>
      </c>
      <c r="D24" s="123">
        <v>333.24796939000043</v>
      </c>
      <c r="E24" s="125">
        <v>-29.602334853511515</v>
      </c>
      <c r="F24" s="125">
        <v>2.108816073431472</v>
      </c>
      <c r="G24" s="125">
        <v>18.516351359999991</v>
      </c>
      <c r="H24" s="123">
        <v>30.771330470000006</v>
      </c>
      <c r="I24" s="125">
        <v>66.184632553872746</v>
      </c>
      <c r="J24" s="125">
        <v>2.1396511645646914</v>
      </c>
      <c r="K24" s="112"/>
    </row>
    <row r="25" spans="1:11" x14ac:dyDescent="0.25">
      <c r="A25" s="48"/>
      <c r="B25" s="60" t="s">
        <v>209</v>
      </c>
      <c r="C25" s="125">
        <v>826.51047017999701</v>
      </c>
      <c r="D25" s="123">
        <v>329.70713305000044</v>
      </c>
      <c r="E25" s="125">
        <v>-60.108535227848115</v>
      </c>
      <c r="F25" s="125">
        <v>2.0864094175084062</v>
      </c>
      <c r="G25" s="125">
        <v>50.562642159999996</v>
      </c>
      <c r="H25" s="123">
        <v>31.086635310000023</v>
      </c>
      <c r="I25" s="125">
        <v>-38.518570268480559</v>
      </c>
      <c r="J25" s="125">
        <v>2.1615755454021288</v>
      </c>
      <c r="K25" s="112"/>
    </row>
    <row r="26" spans="1:11" s="44" customFormat="1" x14ac:dyDescent="0.25">
      <c r="A26" s="48"/>
      <c r="B26" s="60" t="s">
        <v>212</v>
      </c>
      <c r="C26" s="125">
        <v>350.17027404000021</v>
      </c>
      <c r="D26" s="123">
        <v>276.61392788000001</v>
      </c>
      <c r="E26" s="125">
        <v>-21.005879600047894</v>
      </c>
      <c r="F26" s="125">
        <v>1.7504319630697849</v>
      </c>
      <c r="G26" s="125">
        <v>34.239814730000006</v>
      </c>
      <c r="H26" s="123">
        <v>24.437333510000002</v>
      </c>
      <c r="I26" s="125">
        <v>-28.628896789594293</v>
      </c>
      <c r="J26" s="125">
        <v>1.6992235403829534</v>
      </c>
      <c r="K26" s="112"/>
    </row>
    <row r="27" spans="1:11" s="68" customFormat="1" x14ac:dyDescent="0.25">
      <c r="A27" s="48"/>
      <c r="B27" s="60" t="s">
        <v>213</v>
      </c>
      <c r="C27" s="125">
        <v>257.48301949</v>
      </c>
      <c r="D27" s="123">
        <v>247.35080033000023</v>
      </c>
      <c r="E27" s="125">
        <v>-3.9351018875220523</v>
      </c>
      <c r="F27" s="125">
        <v>1.5652528790103259</v>
      </c>
      <c r="G27" s="125">
        <v>25.147566810000026</v>
      </c>
      <c r="H27" s="123">
        <v>24.874064700000019</v>
      </c>
      <c r="I27" s="125">
        <v>-1.0875887598447376</v>
      </c>
      <c r="J27" s="125">
        <v>1.7295911710642555</v>
      </c>
      <c r="K27" s="112"/>
    </row>
    <row r="28" spans="1:11" s="68" customFormat="1" x14ac:dyDescent="0.25">
      <c r="A28" s="48"/>
      <c r="B28" s="60" t="s">
        <v>218</v>
      </c>
      <c r="C28" s="125">
        <v>254.00256544999999</v>
      </c>
      <c r="D28" s="123">
        <v>239.72675729000005</v>
      </c>
      <c r="E28" s="129">
        <v>-5.6203401468439491</v>
      </c>
      <c r="F28" s="129">
        <v>1.5170074102180768</v>
      </c>
      <c r="G28" s="125">
        <v>25.242200449999999</v>
      </c>
      <c r="H28" s="123">
        <v>11.669733859999999</v>
      </c>
      <c r="I28" s="129">
        <v>-53.768951787244049</v>
      </c>
      <c r="J28" s="129">
        <v>0.81144231537379485</v>
      </c>
      <c r="K28" s="112"/>
    </row>
    <row r="29" spans="1:11" s="68" customFormat="1" x14ac:dyDescent="0.25">
      <c r="A29" s="48"/>
      <c r="B29" s="60" t="s">
        <v>225</v>
      </c>
      <c r="C29" s="125">
        <v>347.45760922999989</v>
      </c>
      <c r="D29" s="123">
        <v>178.19503500000002</v>
      </c>
      <c r="E29" s="125">
        <v>-48.714597042529107</v>
      </c>
      <c r="F29" s="125">
        <v>1.1276304389837331</v>
      </c>
      <c r="G29" s="125">
        <v>5.3090574899999998</v>
      </c>
      <c r="H29" s="123">
        <v>9.71865165</v>
      </c>
      <c r="I29" s="125">
        <v>83.057947070752107</v>
      </c>
      <c r="J29" s="125">
        <v>0.67577592529495378</v>
      </c>
      <c r="K29" s="112"/>
    </row>
    <row r="30" spans="1:11" s="68" customFormat="1" x14ac:dyDescent="0.25">
      <c r="A30" s="48"/>
      <c r="B30" s="60" t="s">
        <v>204</v>
      </c>
      <c r="C30" s="125">
        <v>213.45433389000044</v>
      </c>
      <c r="D30" s="123">
        <v>170.27734302999983</v>
      </c>
      <c r="E30" s="129">
        <v>-20.227741490716721</v>
      </c>
      <c r="F30" s="129">
        <v>1.0775267395632115</v>
      </c>
      <c r="G30" s="125">
        <v>22.336790050000005</v>
      </c>
      <c r="H30" s="123">
        <v>15.643119960000002</v>
      </c>
      <c r="I30" s="129">
        <v>-29.967018873421345</v>
      </c>
      <c r="J30" s="129">
        <v>1.0877274179766452</v>
      </c>
      <c r="K30" s="112"/>
    </row>
    <row r="31" spans="1:11" x14ac:dyDescent="0.25">
      <c r="A31" s="48"/>
      <c r="B31" s="60" t="s">
        <v>201</v>
      </c>
      <c r="C31" s="125">
        <v>151.62910087000006</v>
      </c>
      <c r="D31" s="123">
        <v>152.05484136000015</v>
      </c>
      <c r="E31" s="125">
        <v>0.28077756021589462</v>
      </c>
      <c r="F31" s="125">
        <v>0.96221349552404101</v>
      </c>
      <c r="G31" s="125">
        <v>17.8839288</v>
      </c>
      <c r="H31" s="123">
        <v>13.070110000000001</v>
      </c>
      <c r="I31" s="125">
        <v>-26.917009421330274</v>
      </c>
      <c r="J31" s="125">
        <v>0.90881595483019806</v>
      </c>
      <c r="K31" s="112"/>
    </row>
    <row r="32" spans="1:11" x14ac:dyDescent="0.25">
      <c r="A32" s="48"/>
      <c r="B32" s="61" t="s">
        <v>200</v>
      </c>
      <c r="C32" s="128">
        <v>39.280584619999999</v>
      </c>
      <c r="D32" s="128">
        <v>140.3456653099999</v>
      </c>
      <c r="E32" s="128">
        <v>257.29016425723427</v>
      </c>
      <c r="F32" s="128">
        <v>0.88811702404042425</v>
      </c>
      <c r="G32" s="128">
        <v>7.865890799999999</v>
      </c>
      <c r="H32" s="128">
        <v>18.680896499999996</v>
      </c>
      <c r="I32" s="128">
        <v>137.49244650078282</v>
      </c>
      <c r="J32" s="128">
        <v>1.2989559223091161</v>
      </c>
      <c r="K32" s="112"/>
    </row>
    <row r="33" spans="1:13" x14ac:dyDescent="0.25">
      <c r="A33" s="48"/>
      <c r="B33" s="60" t="s">
        <v>207</v>
      </c>
      <c r="C33" s="125">
        <v>347.17364633000011</v>
      </c>
      <c r="D33" s="123">
        <v>136.9074632</v>
      </c>
      <c r="E33" s="125">
        <v>-60.56513371701466</v>
      </c>
      <c r="F33" s="125">
        <v>0.8663598445847005</v>
      </c>
      <c r="G33" s="125">
        <v>30.291494610000001</v>
      </c>
      <c r="H33" s="123">
        <v>3.2493793599999994</v>
      </c>
      <c r="I33" s="125">
        <v>-89.27296456699996</v>
      </c>
      <c r="J33" s="125">
        <v>0.22594207743193723</v>
      </c>
      <c r="K33" s="112"/>
    </row>
    <row r="34" spans="1:13" x14ac:dyDescent="0.25">
      <c r="A34" s="48"/>
      <c r="B34" s="60" t="s">
        <v>226</v>
      </c>
      <c r="C34" s="125">
        <v>78.324736799999982</v>
      </c>
      <c r="D34" s="123">
        <v>124.11137281999997</v>
      </c>
      <c r="E34" s="125">
        <v>58.457439999977126</v>
      </c>
      <c r="F34" s="125">
        <v>0.78538530445525778</v>
      </c>
      <c r="G34" s="125">
        <v>0</v>
      </c>
      <c r="H34" s="123">
        <v>0</v>
      </c>
      <c r="I34" s="125" t="s">
        <v>97</v>
      </c>
      <c r="J34" s="125">
        <v>0</v>
      </c>
      <c r="K34" s="112"/>
    </row>
    <row r="35" spans="1:13" x14ac:dyDescent="0.25">
      <c r="A35" s="48"/>
      <c r="B35" s="60" t="s">
        <v>206</v>
      </c>
      <c r="C35" s="125">
        <v>92.903073960000071</v>
      </c>
      <c r="D35" s="123">
        <v>53.272194509999999</v>
      </c>
      <c r="E35" s="125">
        <v>-42.658308020102076</v>
      </c>
      <c r="F35" s="125">
        <v>0.33711011129427992</v>
      </c>
      <c r="G35" s="125">
        <v>7.1766279999999982</v>
      </c>
      <c r="H35" s="123">
        <v>3.0942354000000001</v>
      </c>
      <c r="I35" s="125">
        <v>-56.884550794607151</v>
      </c>
      <c r="J35" s="125">
        <v>0.21515431006475075</v>
      </c>
      <c r="K35" s="112"/>
    </row>
    <row r="36" spans="1:13" x14ac:dyDescent="0.25">
      <c r="A36" s="48"/>
      <c r="B36" s="60" t="s">
        <v>215</v>
      </c>
      <c r="C36" s="125">
        <v>71.992764909999991</v>
      </c>
      <c r="D36" s="123">
        <v>47.872566270000021</v>
      </c>
      <c r="E36" s="125">
        <v>-33.503642581519479</v>
      </c>
      <c r="F36" s="125">
        <v>0.30294089236727595</v>
      </c>
      <c r="G36" s="125">
        <v>4.3108738100000004</v>
      </c>
      <c r="H36" s="123">
        <v>1.3253170000000001</v>
      </c>
      <c r="I36" s="125">
        <v>-69.256418572827585</v>
      </c>
      <c r="J36" s="125">
        <v>9.21544833829014E-2</v>
      </c>
      <c r="K36" s="112"/>
    </row>
    <row r="37" spans="1:13" x14ac:dyDescent="0.25">
      <c r="A37" s="48"/>
      <c r="B37" s="60" t="s">
        <v>210</v>
      </c>
      <c r="C37" s="125">
        <v>42.094280160000025</v>
      </c>
      <c r="D37" s="123">
        <v>33.467119889999985</v>
      </c>
      <c r="E37" s="125">
        <v>-20.494851645421353</v>
      </c>
      <c r="F37" s="125">
        <v>0.21178223676704519</v>
      </c>
      <c r="G37" s="125">
        <v>1.1233193600000002</v>
      </c>
      <c r="H37" s="123">
        <v>3.2696564800000001</v>
      </c>
      <c r="I37" s="125">
        <v>191.07096311417612</v>
      </c>
      <c r="J37" s="125">
        <v>0.22735202502794116</v>
      </c>
      <c r="K37" s="112"/>
    </row>
    <row r="38" spans="1:13" x14ac:dyDescent="0.25">
      <c r="A38" s="48"/>
      <c r="B38" s="60" t="s">
        <v>219</v>
      </c>
      <c r="C38" s="125">
        <v>45.396322319999975</v>
      </c>
      <c r="D38" s="123">
        <v>28.034275130000022</v>
      </c>
      <c r="E38" s="125">
        <v>-38.245492812422967</v>
      </c>
      <c r="F38" s="125">
        <v>0.17740282141661617</v>
      </c>
      <c r="G38" s="125">
        <v>6.750746369999999</v>
      </c>
      <c r="H38" s="123">
        <v>0.77928774999999995</v>
      </c>
      <c r="I38" s="125">
        <v>-88.456272724700213</v>
      </c>
      <c r="J38" s="125">
        <v>5.418693037807077E-2</v>
      </c>
      <c r="K38" s="112"/>
    </row>
    <row r="39" spans="1:13" x14ac:dyDescent="0.25">
      <c r="A39" s="48"/>
      <c r="B39" s="60" t="s">
        <v>2</v>
      </c>
      <c r="C39" s="125">
        <v>49.999374890000006</v>
      </c>
      <c r="D39" s="123">
        <v>1.2699058500000002</v>
      </c>
      <c r="E39" s="125">
        <v>-97.460156546369177</v>
      </c>
      <c r="F39" s="125">
        <v>8.0360515718269632E-3</v>
      </c>
      <c r="G39" s="125">
        <v>0.19515114</v>
      </c>
      <c r="H39" s="123">
        <v>5.7945629999999998E-2</v>
      </c>
      <c r="I39" s="125">
        <v>-70.307306429262979</v>
      </c>
      <c r="J39" s="125">
        <v>4.0291866752986292E-3</v>
      </c>
      <c r="K39" s="112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2"/>
    </row>
    <row r="41" spans="1:13" ht="26.25" x14ac:dyDescent="0.25">
      <c r="A41" s="113"/>
      <c r="B41" s="146" t="s">
        <v>192</v>
      </c>
      <c r="C41" s="114"/>
      <c r="D41" s="114"/>
      <c r="E41" s="114"/>
      <c r="F41" s="114"/>
      <c r="G41" s="114"/>
      <c r="H41" s="114"/>
      <c r="I41" s="114"/>
      <c r="J41" s="114"/>
      <c r="K41" s="115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48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15080.101676549944</v>
      </c>
      <c r="D13" s="128">
        <v>15253.940164159943</v>
      </c>
      <c r="E13" s="127">
        <v>1.1527673442701225</v>
      </c>
      <c r="F13" s="127">
        <v>100</v>
      </c>
      <c r="G13" s="127">
        <v>1266.1984182099966</v>
      </c>
      <c r="H13" s="128">
        <v>1590.8256341499932</v>
      </c>
      <c r="I13" s="127">
        <v>25.637941990080559</v>
      </c>
      <c r="J13" s="127">
        <v>100</v>
      </c>
      <c r="K13" s="112"/>
    </row>
    <row r="14" spans="1:14" ht="15.6" customHeight="1" x14ac:dyDescent="0.25">
      <c r="A14" s="48"/>
      <c r="B14" s="60" t="s">
        <v>205</v>
      </c>
      <c r="C14" s="125">
        <v>4362.6098664799329</v>
      </c>
      <c r="D14" s="123">
        <v>5330.7892072999075</v>
      </c>
      <c r="E14" s="125">
        <v>22.192663805649239</v>
      </c>
      <c r="F14" s="125">
        <v>34.946965504853097</v>
      </c>
      <c r="G14" s="125">
        <v>426.8215811999986</v>
      </c>
      <c r="H14" s="123">
        <v>624.36945791999563</v>
      </c>
      <c r="I14" s="125">
        <v>46.283478957318856</v>
      </c>
      <c r="J14" s="125">
        <v>39.248139111965436</v>
      </c>
      <c r="K14" s="112"/>
    </row>
    <row r="15" spans="1:14" x14ac:dyDescent="0.25">
      <c r="A15" s="48"/>
      <c r="B15" s="61" t="s">
        <v>200</v>
      </c>
      <c r="C15" s="128">
        <v>2426.1216048900383</v>
      </c>
      <c r="D15" s="128">
        <v>2181.9207034500532</v>
      </c>
      <c r="E15" s="128">
        <v>-10.065484802896075</v>
      </c>
      <c r="F15" s="128">
        <v>14.30398100404647</v>
      </c>
      <c r="G15" s="128">
        <v>179.80413692999912</v>
      </c>
      <c r="H15" s="128">
        <v>197.57481156999836</v>
      </c>
      <c r="I15" s="128">
        <v>9.8833513752343052</v>
      </c>
      <c r="J15" s="128">
        <v>12.419639671922067</v>
      </c>
      <c r="K15" s="112"/>
    </row>
    <row r="16" spans="1:14" ht="15.6" customHeight="1" x14ac:dyDescent="0.25">
      <c r="A16" s="48"/>
      <c r="B16" s="60" t="s">
        <v>201</v>
      </c>
      <c r="C16" s="125">
        <v>1712.7157174199849</v>
      </c>
      <c r="D16" s="123">
        <v>1660.8768070299959</v>
      </c>
      <c r="E16" s="125">
        <v>-3.0267083943200213</v>
      </c>
      <c r="F16" s="125">
        <v>10.888182260818924</v>
      </c>
      <c r="G16" s="125">
        <v>128.27482007999993</v>
      </c>
      <c r="H16" s="123">
        <v>165.65707811999945</v>
      </c>
      <c r="I16" s="125">
        <v>29.142319604647039</v>
      </c>
      <c r="J16" s="125">
        <v>10.413276889928481</v>
      </c>
      <c r="K16" s="112"/>
    </row>
    <row r="17" spans="1:11" ht="15.6" customHeight="1" x14ac:dyDescent="0.25">
      <c r="A17" s="48"/>
      <c r="B17" s="60" t="s">
        <v>207</v>
      </c>
      <c r="C17" s="125">
        <v>1589.0507835600085</v>
      </c>
      <c r="D17" s="123">
        <v>1417.3458774100031</v>
      </c>
      <c r="E17" s="125">
        <v>-10.805501493497182</v>
      </c>
      <c r="F17" s="125">
        <v>9.2916706251421068</v>
      </c>
      <c r="G17" s="125">
        <v>119.63877034999994</v>
      </c>
      <c r="H17" s="123">
        <v>161.34922281999974</v>
      </c>
      <c r="I17" s="125">
        <v>34.863658618336693</v>
      </c>
      <c r="J17" s="125">
        <v>10.142483208488876</v>
      </c>
      <c r="K17" s="112"/>
    </row>
    <row r="18" spans="1:11" ht="15.6" customHeight="1" x14ac:dyDescent="0.25">
      <c r="A18" s="48"/>
      <c r="B18" s="60" t="s">
        <v>203</v>
      </c>
      <c r="C18" s="125">
        <v>1576.3877779699885</v>
      </c>
      <c r="D18" s="123">
        <v>1307.5580201699875</v>
      </c>
      <c r="E18" s="125">
        <v>-17.053529693448255</v>
      </c>
      <c r="F18" s="125">
        <v>8.5719362086011994</v>
      </c>
      <c r="G18" s="125">
        <v>122.45827733999978</v>
      </c>
      <c r="H18" s="123">
        <v>116.65776851000017</v>
      </c>
      <c r="I18" s="125">
        <v>-4.7367225441974581</v>
      </c>
      <c r="J18" s="125">
        <v>7.3331587073860867</v>
      </c>
      <c r="K18" s="112"/>
    </row>
    <row r="19" spans="1:11" ht="15.6" customHeight="1" x14ac:dyDescent="0.25">
      <c r="A19" s="48"/>
      <c r="B19" s="60" t="s">
        <v>202</v>
      </c>
      <c r="C19" s="125">
        <v>1310.7158007200017</v>
      </c>
      <c r="D19" s="123">
        <v>1210.6190210999982</v>
      </c>
      <c r="E19" s="125">
        <v>-7.636802697046785</v>
      </c>
      <c r="F19" s="125">
        <v>7.9364348363213129</v>
      </c>
      <c r="G19" s="125">
        <v>121.58720919999993</v>
      </c>
      <c r="H19" s="123">
        <v>112.32167683999991</v>
      </c>
      <c r="I19" s="125">
        <v>-7.620482796639461</v>
      </c>
      <c r="J19" s="125">
        <v>7.0605900752922803</v>
      </c>
      <c r="K19" s="112"/>
    </row>
    <row r="20" spans="1:11" ht="15.6" customHeight="1" x14ac:dyDescent="0.25">
      <c r="A20" s="48"/>
      <c r="B20" s="60" t="s">
        <v>215</v>
      </c>
      <c r="C20" s="125">
        <v>640.13148968000132</v>
      </c>
      <c r="D20" s="123">
        <v>661.3806557199996</v>
      </c>
      <c r="E20" s="125">
        <v>3.3195001937212254</v>
      </c>
      <c r="F20" s="125">
        <v>4.3358020852471517</v>
      </c>
      <c r="G20" s="125">
        <v>33.969075049999987</v>
      </c>
      <c r="H20" s="123">
        <v>56.752711999999988</v>
      </c>
      <c r="I20" s="125">
        <v>67.07170247192235</v>
      </c>
      <c r="J20" s="125">
        <v>3.567500471560102</v>
      </c>
      <c r="K20" s="112"/>
    </row>
    <row r="21" spans="1:11" ht="15.6" customHeight="1" x14ac:dyDescent="0.25">
      <c r="A21" s="48"/>
      <c r="B21" s="60" t="s">
        <v>208</v>
      </c>
      <c r="C21" s="125">
        <v>352.47519117998894</v>
      </c>
      <c r="D21" s="123">
        <v>365.60923809000013</v>
      </c>
      <c r="E21" s="125">
        <v>3.7262330055179316</v>
      </c>
      <c r="F21" s="125">
        <v>2.3968183574563979</v>
      </c>
      <c r="G21" s="125">
        <v>33.781199579999928</v>
      </c>
      <c r="H21" s="123">
        <v>42.102549420000088</v>
      </c>
      <c r="I21" s="125">
        <v>24.633079770579826</v>
      </c>
      <c r="J21" s="125">
        <v>2.6465847995023184</v>
      </c>
      <c r="K21" s="112"/>
    </row>
    <row r="22" spans="1:11" ht="15.6" customHeight="1" x14ac:dyDescent="0.25">
      <c r="A22" s="48"/>
      <c r="B22" s="60" t="s">
        <v>204</v>
      </c>
      <c r="C22" s="125">
        <v>220.76083940999928</v>
      </c>
      <c r="D22" s="123">
        <v>215.04579700999915</v>
      </c>
      <c r="E22" s="125">
        <v>-2.5887935628773784</v>
      </c>
      <c r="F22" s="125">
        <v>1.4097721290087546</v>
      </c>
      <c r="G22" s="125">
        <v>18.539262180000019</v>
      </c>
      <c r="H22" s="123">
        <v>22.435593400000016</v>
      </c>
      <c r="I22" s="125">
        <v>21.016646629029935</v>
      </c>
      <c r="J22" s="125">
        <v>1.4103112822913342</v>
      </c>
      <c r="K22" s="112"/>
    </row>
    <row r="23" spans="1:11" ht="15.6" customHeight="1" x14ac:dyDescent="0.25">
      <c r="A23" s="48"/>
      <c r="B23" s="60" t="s">
        <v>209</v>
      </c>
      <c r="C23" s="125">
        <v>159.50396337000035</v>
      </c>
      <c r="D23" s="123">
        <v>181.23775222000077</v>
      </c>
      <c r="E23" s="125">
        <v>13.62586132081538</v>
      </c>
      <c r="F23" s="125">
        <v>1.1881372961317225</v>
      </c>
      <c r="G23" s="125">
        <v>11.701368539999999</v>
      </c>
      <c r="H23" s="123">
        <v>19.211625600000005</v>
      </c>
      <c r="I23" s="125">
        <v>64.182723878210624</v>
      </c>
      <c r="J23" s="125">
        <v>1.2076512464714666</v>
      </c>
      <c r="K23" s="112"/>
    </row>
    <row r="24" spans="1:11" x14ac:dyDescent="0.25">
      <c r="A24" s="48"/>
      <c r="B24" s="60" t="s">
        <v>214</v>
      </c>
      <c r="C24" s="125">
        <v>123.18007315999995</v>
      </c>
      <c r="D24" s="123">
        <v>155.01547001999947</v>
      </c>
      <c r="E24" s="125">
        <v>25.844599733796358</v>
      </c>
      <c r="F24" s="125">
        <v>1.016232319989151</v>
      </c>
      <c r="G24" s="125">
        <v>14.661324149999997</v>
      </c>
      <c r="H24" s="123">
        <v>16.045471490000011</v>
      </c>
      <c r="I24" s="125">
        <v>9.4408071592906992</v>
      </c>
      <c r="J24" s="125">
        <v>1.00862540466752</v>
      </c>
      <c r="K24" s="112"/>
    </row>
    <row r="25" spans="1:11" x14ac:dyDescent="0.25">
      <c r="A25" s="48"/>
      <c r="B25" s="60" t="s">
        <v>206</v>
      </c>
      <c r="C25" s="125">
        <v>125.30472269000035</v>
      </c>
      <c r="D25" s="123">
        <v>128.51571994000031</v>
      </c>
      <c r="E25" s="125">
        <v>2.5625508608672742</v>
      </c>
      <c r="F25" s="125">
        <v>0.84250835231382237</v>
      </c>
      <c r="G25" s="125">
        <v>7.2289516099999984</v>
      </c>
      <c r="H25" s="123">
        <v>11.540703399999991</v>
      </c>
      <c r="I25" s="125">
        <v>59.645603160981643</v>
      </c>
      <c r="J25" s="125">
        <v>0.72545369852343344</v>
      </c>
      <c r="K25" s="112"/>
    </row>
    <row r="26" spans="1:11" x14ac:dyDescent="0.25">
      <c r="A26" s="48"/>
      <c r="B26" s="60" t="s">
        <v>221</v>
      </c>
      <c r="C26" s="125">
        <v>62.018468650000017</v>
      </c>
      <c r="D26" s="123">
        <v>107.92143163999988</v>
      </c>
      <c r="E26" s="125">
        <v>74.014989388164864</v>
      </c>
      <c r="F26" s="125">
        <v>0.70749872150126702</v>
      </c>
      <c r="G26" s="125">
        <v>9.2387070199999997</v>
      </c>
      <c r="H26" s="123">
        <v>14.231651569999999</v>
      </c>
      <c r="I26" s="125">
        <v>54.043758928508588</v>
      </c>
      <c r="J26" s="125">
        <v>0.89460788564701665</v>
      </c>
      <c r="K26" s="112"/>
    </row>
    <row r="27" spans="1:11" x14ac:dyDescent="0.25">
      <c r="A27" s="48"/>
      <c r="B27" s="60" t="s">
        <v>224</v>
      </c>
      <c r="C27" s="125">
        <v>65.423018119999924</v>
      </c>
      <c r="D27" s="123">
        <v>68.346343490000024</v>
      </c>
      <c r="E27" s="125">
        <v>4.4683437939810222</v>
      </c>
      <c r="F27" s="125">
        <v>0.44805697907865077</v>
      </c>
      <c r="G27" s="125">
        <v>4.27674252</v>
      </c>
      <c r="H27" s="123">
        <v>5.0162758200000015</v>
      </c>
      <c r="I27" s="125">
        <v>17.291976230544769</v>
      </c>
      <c r="J27" s="125">
        <v>0.31532530733201869</v>
      </c>
      <c r="K27" s="112"/>
    </row>
    <row r="28" spans="1:11" x14ac:dyDescent="0.25">
      <c r="A28" s="48"/>
      <c r="B28" s="60" t="s">
        <v>210</v>
      </c>
      <c r="C28" s="125">
        <v>81.409815229999964</v>
      </c>
      <c r="D28" s="123">
        <v>66.57727289999994</v>
      </c>
      <c r="E28" s="129">
        <v>-18.219599550858767</v>
      </c>
      <c r="F28" s="129">
        <v>0.43645951264727834</v>
      </c>
      <c r="G28" s="125">
        <v>7.8604541500000025</v>
      </c>
      <c r="H28" s="123">
        <v>5.0519368599999988</v>
      </c>
      <c r="I28" s="129">
        <v>-35.729707678531561</v>
      </c>
      <c r="J28" s="129">
        <v>0.31756697601238615</v>
      </c>
      <c r="K28" s="112"/>
    </row>
    <row r="29" spans="1:11" x14ac:dyDescent="0.25">
      <c r="A29" s="48"/>
      <c r="B29" s="60" t="s">
        <v>212</v>
      </c>
      <c r="C29" s="125">
        <v>61.52474000999991</v>
      </c>
      <c r="D29" s="123">
        <v>51.84075195000009</v>
      </c>
      <c r="E29" s="125">
        <v>-15.739990219261124</v>
      </c>
      <c r="F29" s="125">
        <v>0.33985154912173499</v>
      </c>
      <c r="G29" s="125">
        <v>4.2658100200000018</v>
      </c>
      <c r="H29" s="123">
        <v>4.5939936899999996</v>
      </c>
      <c r="I29" s="125">
        <v>7.6933494098735622</v>
      </c>
      <c r="J29" s="125">
        <v>0.28878046665715523</v>
      </c>
      <c r="K29" s="112"/>
    </row>
    <row r="30" spans="1:11" x14ac:dyDescent="0.25">
      <c r="A30" s="48"/>
      <c r="B30" s="60" t="s">
        <v>219</v>
      </c>
      <c r="C30" s="125">
        <v>38.263385659999983</v>
      </c>
      <c r="D30" s="123">
        <v>42.40800419</v>
      </c>
      <c r="E30" s="125">
        <v>10.8318133863746</v>
      </c>
      <c r="F30" s="125">
        <v>0.27801344264900274</v>
      </c>
      <c r="G30" s="125">
        <v>3.6451252899999997</v>
      </c>
      <c r="H30" s="123">
        <v>4.5935929800000004</v>
      </c>
      <c r="I30" s="125">
        <v>26.020167059881793</v>
      </c>
      <c r="J30" s="125">
        <v>0.2887552778500731</v>
      </c>
      <c r="K30" s="112"/>
    </row>
    <row r="31" spans="1:11" x14ac:dyDescent="0.25">
      <c r="A31" s="48"/>
      <c r="B31" s="60" t="s">
        <v>218</v>
      </c>
      <c r="C31" s="125">
        <v>115.25854016</v>
      </c>
      <c r="D31" s="123">
        <v>40.692123079999988</v>
      </c>
      <c r="E31" s="125">
        <v>-64.694917163177792</v>
      </c>
      <c r="F31" s="125">
        <v>0.26676466960063605</v>
      </c>
      <c r="G31" s="125">
        <v>12.11583841</v>
      </c>
      <c r="H31" s="123">
        <v>5.420000990000001</v>
      </c>
      <c r="I31" s="125">
        <v>-55.265159483090187</v>
      </c>
      <c r="J31" s="125">
        <v>0.34070364932835678</v>
      </c>
      <c r="K31" s="112"/>
    </row>
    <row r="32" spans="1:11" x14ac:dyDescent="0.25">
      <c r="A32" s="48"/>
      <c r="B32" s="60" t="s">
        <v>213</v>
      </c>
      <c r="C32" s="125">
        <v>21.259542449999998</v>
      </c>
      <c r="D32" s="123">
        <v>23.854853629999969</v>
      </c>
      <c r="E32" s="125">
        <v>12.20774711451973</v>
      </c>
      <c r="F32" s="125">
        <v>0.15638486432540488</v>
      </c>
      <c r="G32" s="125">
        <v>1.2646205999999995</v>
      </c>
      <c r="H32" s="123">
        <v>2.6525037500000002</v>
      </c>
      <c r="I32" s="125">
        <v>109.74699842782898</v>
      </c>
      <c r="J32" s="125">
        <v>0.16673755395054851</v>
      </c>
      <c r="K32" s="112"/>
    </row>
    <row r="33" spans="1:11" x14ac:dyDescent="0.25">
      <c r="A33" s="48"/>
      <c r="B33" s="60" t="s">
        <v>217</v>
      </c>
      <c r="C33" s="125">
        <v>13.465988299999996</v>
      </c>
      <c r="D33" s="123">
        <v>10.639649190000004</v>
      </c>
      <c r="E33" s="125">
        <v>-20.988723939408093</v>
      </c>
      <c r="F33" s="125">
        <v>6.9750169959355846E-2</v>
      </c>
      <c r="G33" s="125">
        <v>0.90147120999999997</v>
      </c>
      <c r="H33" s="123">
        <v>0.30315123999999999</v>
      </c>
      <c r="I33" s="125">
        <v>-66.371500649477213</v>
      </c>
      <c r="J33" s="125">
        <v>1.9056220461394512E-2</v>
      </c>
      <c r="K33" s="112"/>
    </row>
    <row r="34" spans="1:11" x14ac:dyDescent="0.25">
      <c r="A34" s="48"/>
      <c r="B34" s="60" t="s">
        <v>211</v>
      </c>
      <c r="C34" s="125">
        <v>14.820356390000011</v>
      </c>
      <c r="D34" s="123">
        <v>10.63147199</v>
      </c>
      <c r="E34" s="125">
        <v>-28.264397223446313</v>
      </c>
      <c r="F34" s="125">
        <v>6.9696562826300365E-2</v>
      </c>
      <c r="G34" s="125">
        <v>2.8083682799999998</v>
      </c>
      <c r="H34" s="123">
        <v>1.7130186299999999</v>
      </c>
      <c r="I34" s="125">
        <v>-39.003063017076947</v>
      </c>
      <c r="J34" s="125">
        <v>0.10768110553582427</v>
      </c>
      <c r="K34" s="112"/>
    </row>
    <row r="35" spans="1:11" x14ac:dyDescent="0.25">
      <c r="A35" s="48"/>
      <c r="B35" s="60" t="s">
        <v>216</v>
      </c>
      <c r="C35" s="125">
        <v>3.1546027399999987</v>
      </c>
      <c r="D35" s="123">
        <v>6.322163970000001</v>
      </c>
      <c r="E35" s="125">
        <v>100.41078040780511</v>
      </c>
      <c r="F35" s="125">
        <v>4.1446104429164528E-2</v>
      </c>
      <c r="G35" s="125">
        <v>0.74490977000000003</v>
      </c>
      <c r="H35" s="123">
        <v>0.14997978000000001</v>
      </c>
      <c r="I35" s="125">
        <v>-79.866047400613354</v>
      </c>
      <c r="J35" s="125">
        <v>9.4277950254514804E-3</v>
      </c>
      <c r="K35" s="112"/>
    </row>
    <row r="36" spans="1:11" x14ac:dyDescent="0.25">
      <c r="A36" s="48"/>
      <c r="B36" s="60" t="s">
        <v>223</v>
      </c>
      <c r="C36" s="125">
        <v>3.9423821400000016</v>
      </c>
      <c r="D36" s="123">
        <v>5.1928473499999974</v>
      </c>
      <c r="E36" s="125">
        <v>31.718518540163522</v>
      </c>
      <c r="F36" s="125">
        <v>3.4042662381755677E-2</v>
      </c>
      <c r="G36" s="125">
        <v>0.44071183000000008</v>
      </c>
      <c r="H36" s="123">
        <v>0.99066017000000017</v>
      </c>
      <c r="I36" s="125">
        <v>124.78638025214796</v>
      </c>
      <c r="J36" s="125">
        <v>6.2273334596429711E-2</v>
      </c>
      <c r="K36" s="112"/>
    </row>
    <row r="37" spans="1:11" x14ac:dyDescent="0.25">
      <c r="A37" s="48"/>
      <c r="B37" s="60" t="s">
        <v>222</v>
      </c>
      <c r="C37" s="125">
        <v>7.7460360000000006E-2</v>
      </c>
      <c r="D37" s="123">
        <v>2.3590814500000001</v>
      </c>
      <c r="E37" s="125"/>
      <c r="F37" s="125">
        <v>1.5465390742405069E-2</v>
      </c>
      <c r="G37" s="125">
        <v>0</v>
      </c>
      <c r="H37" s="123">
        <v>3.5886100000000003E-3</v>
      </c>
      <c r="I37" s="125" t="s">
        <v>97</v>
      </c>
      <c r="J37" s="125">
        <v>2.2558160510893822E-4</v>
      </c>
      <c r="K37" s="112"/>
    </row>
    <row r="38" spans="1:11" x14ac:dyDescent="0.25">
      <c r="A38" s="48"/>
      <c r="B38" s="60" t="s">
        <v>227</v>
      </c>
      <c r="C38" s="125">
        <v>3.0532E-2</v>
      </c>
      <c r="D38" s="123">
        <v>0.85635393000000004</v>
      </c>
      <c r="E38" s="125"/>
      <c r="F38" s="125">
        <v>5.6139851132499877E-3</v>
      </c>
      <c r="G38" s="125">
        <v>1.7142000000000001E-2</v>
      </c>
      <c r="H38" s="123">
        <v>0</v>
      </c>
      <c r="I38" s="125" t="s">
        <v>97</v>
      </c>
      <c r="J38" s="125">
        <v>0</v>
      </c>
      <c r="K38" s="112"/>
    </row>
    <row r="39" spans="1:11" x14ac:dyDescent="0.25">
      <c r="A39" s="48"/>
      <c r="B39" s="60" t="s">
        <v>2</v>
      </c>
      <c r="C39" s="125">
        <v>0.49501381</v>
      </c>
      <c r="D39" s="123">
        <v>0.38354594000000009</v>
      </c>
      <c r="E39" s="125">
        <v>-22.518133382985805</v>
      </c>
      <c r="F39" s="125">
        <v>2.514405693691945E-3</v>
      </c>
      <c r="G39" s="125">
        <v>0.15254090000000003</v>
      </c>
      <c r="H39" s="123">
        <v>8.6608970000000021E-2</v>
      </c>
      <c r="I39" s="125">
        <v>-43.22246033686703</v>
      </c>
      <c r="J39" s="125">
        <v>5.4442779988440881E-3</v>
      </c>
      <c r="K39" s="112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2"/>
    </row>
    <row r="41" spans="1:11" ht="26.25" x14ac:dyDescent="0.25">
      <c r="A41" s="113"/>
      <c r="B41" s="146" t="s">
        <v>192</v>
      </c>
      <c r="C41" s="114"/>
      <c r="D41" s="114"/>
      <c r="E41" s="114"/>
      <c r="F41" s="114"/>
      <c r="G41" s="114"/>
      <c r="H41" s="114"/>
      <c r="I41" s="114"/>
      <c r="J41" s="114"/>
      <c r="K41" s="115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3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52" t="s">
        <v>49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23815.418809249975</v>
      </c>
      <c r="D13" s="128">
        <v>17021.958320930025</v>
      </c>
      <c r="E13" s="127">
        <v>-28.525471429800554</v>
      </c>
      <c r="F13" s="127">
        <v>100</v>
      </c>
      <c r="G13" s="127">
        <v>1976.9486039800006</v>
      </c>
      <c r="H13" s="128">
        <v>1574.4184641599993</v>
      </c>
      <c r="I13" s="127">
        <v>-20.361183847148379</v>
      </c>
      <c r="J13" s="127">
        <v>100</v>
      </c>
      <c r="K13" s="112"/>
    </row>
    <row r="14" spans="1:14" ht="15.6" customHeight="1" x14ac:dyDescent="0.25">
      <c r="A14" s="48"/>
      <c r="B14" s="60" t="s">
        <v>220</v>
      </c>
      <c r="C14" s="125">
        <v>8427.8057001500001</v>
      </c>
      <c r="D14" s="123">
        <v>5245.1685733400009</v>
      </c>
      <c r="E14" s="125">
        <v>-37.763532288758796</v>
      </c>
      <c r="F14" s="125">
        <v>30.814131220675094</v>
      </c>
      <c r="G14" s="125">
        <v>780.34987124999998</v>
      </c>
      <c r="H14" s="123">
        <v>523.08277299999997</v>
      </c>
      <c r="I14" s="125">
        <v>-32.968173344848225</v>
      </c>
      <c r="J14" s="125">
        <v>33.223871855382534</v>
      </c>
      <c r="K14" s="112"/>
    </row>
    <row r="15" spans="1:14" ht="15.6" customHeight="1" x14ac:dyDescent="0.25">
      <c r="A15" s="48"/>
      <c r="B15" s="60" t="s">
        <v>217</v>
      </c>
      <c r="C15" s="125">
        <v>3006.42885935</v>
      </c>
      <c r="D15" s="123">
        <v>2542.9727218800012</v>
      </c>
      <c r="E15" s="125">
        <v>-15.415503215007043</v>
      </c>
      <c r="F15" s="125">
        <v>14.939366399183271</v>
      </c>
      <c r="G15" s="125">
        <v>220.30088146000006</v>
      </c>
      <c r="H15" s="123">
        <v>215.90732113999994</v>
      </c>
      <c r="I15" s="125">
        <v>-1.99434532031042</v>
      </c>
      <c r="J15" s="125">
        <v>13.713464752535987</v>
      </c>
      <c r="K15" s="112"/>
    </row>
    <row r="16" spans="1:14" ht="15.6" customHeight="1" x14ac:dyDescent="0.25">
      <c r="A16" s="48"/>
      <c r="B16" s="60" t="s">
        <v>205</v>
      </c>
      <c r="C16" s="125">
        <v>1538.7746508899893</v>
      </c>
      <c r="D16" s="123">
        <v>1724.8574502100184</v>
      </c>
      <c r="E16" s="125">
        <v>12.092920767339344</v>
      </c>
      <c r="F16" s="125">
        <v>10.133131674333566</v>
      </c>
      <c r="G16" s="125">
        <v>125.75417801000053</v>
      </c>
      <c r="H16" s="123">
        <v>215.05131578999931</v>
      </c>
      <c r="I16" s="125">
        <v>71.0092811174015</v>
      </c>
      <c r="J16" s="125">
        <v>13.659095131657759</v>
      </c>
      <c r="K16" s="112"/>
    </row>
    <row r="17" spans="1:11" ht="15.6" customHeight="1" x14ac:dyDescent="0.25">
      <c r="A17" s="48"/>
      <c r="B17" s="61" t="s">
        <v>200</v>
      </c>
      <c r="C17" s="128">
        <v>631.28800529999103</v>
      </c>
      <c r="D17" s="128">
        <v>842.48527144000354</v>
      </c>
      <c r="E17" s="128">
        <v>33.454978451499429</v>
      </c>
      <c r="F17" s="128">
        <v>4.9494027394256523</v>
      </c>
      <c r="G17" s="128">
        <v>41.292259519999952</v>
      </c>
      <c r="H17" s="128">
        <v>79.136451849999887</v>
      </c>
      <c r="I17" s="128">
        <v>91.649603993382982</v>
      </c>
      <c r="J17" s="128">
        <v>5.0263925158056129</v>
      </c>
      <c r="K17" s="112"/>
    </row>
    <row r="18" spans="1:11" x14ac:dyDescent="0.25">
      <c r="A18" s="48"/>
      <c r="B18" s="60" t="s">
        <v>203</v>
      </c>
      <c r="C18" s="125">
        <v>1044.2941079199986</v>
      </c>
      <c r="D18" s="123">
        <v>801.33396362999974</v>
      </c>
      <c r="E18" s="125">
        <v>-23.265490291228531</v>
      </c>
      <c r="F18" s="125">
        <v>4.7076484886271146</v>
      </c>
      <c r="G18" s="125">
        <v>77.652856849999864</v>
      </c>
      <c r="H18" s="123">
        <v>59.891366189999964</v>
      </c>
      <c r="I18" s="125">
        <v>-22.872939104235847</v>
      </c>
      <c r="J18" s="125">
        <v>3.8040309837165083</v>
      </c>
      <c r="K18" s="112"/>
    </row>
    <row r="19" spans="1:11" x14ac:dyDescent="0.25">
      <c r="A19" s="48"/>
      <c r="B19" s="60" t="s">
        <v>216</v>
      </c>
      <c r="C19" s="125">
        <v>1523.3253243700003</v>
      </c>
      <c r="D19" s="123">
        <v>798.85662282999954</v>
      </c>
      <c r="E19" s="125">
        <v>-47.558370490533164</v>
      </c>
      <c r="F19" s="125">
        <v>4.693094694326291</v>
      </c>
      <c r="G19" s="125">
        <v>116.24331771999998</v>
      </c>
      <c r="H19" s="123">
        <v>8.5475999999999996E-2</v>
      </c>
      <c r="I19" s="125">
        <v>-99.926468031301468</v>
      </c>
      <c r="J19" s="125">
        <v>5.4290521831249017E-3</v>
      </c>
      <c r="K19" s="112"/>
    </row>
    <row r="20" spans="1:11" s="68" customFormat="1" x14ac:dyDescent="0.25">
      <c r="A20" s="48"/>
      <c r="B20" s="60" t="s">
        <v>208</v>
      </c>
      <c r="C20" s="125">
        <v>652.2619599700007</v>
      </c>
      <c r="D20" s="123">
        <v>759.67100072000017</v>
      </c>
      <c r="E20" s="125">
        <v>16.467163094248139</v>
      </c>
      <c r="F20" s="125">
        <v>4.4628883845045992</v>
      </c>
      <c r="G20" s="125">
        <v>72.572720199999978</v>
      </c>
      <c r="H20" s="123">
        <v>99.260709569999946</v>
      </c>
      <c r="I20" s="125">
        <v>36.774133994773386</v>
      </c>
      <c r="J20" s="125">
        <v>6.3045951142956511</v>
      </c>
      <c r="K20" s="112"/>
    </row>
    <row r="21" spans="1:11" s="68" customFormat="1" x14ac:dyDescent="0.25">
      <c r="A21" s="48"/>
      <c r="B21" s="60" t="s">
        <v>223</v>
      </c>
      <c r="C21" s="125">
        <v>1289.9180753900007</v>
      </c>
      <c r="D21" s="123">
        <v>562.07040888999961</v>
      </c>
      <c r="E21" s="125">
        <v>-56.42588319261592</v>
      </c>
      <c r="F21" s="125">
        <v>3.302031401398061</v>
      </c>
      <c r="G21" s="125">
        <v>87.788351559999981</v>
      </c>
      <c r="H21" s="123">
        <v>21.282294820000001</v>
      </c>
      <c r="I21" s="125">
        <v>-75.757267972557415</v>
      </c>
      <c r="J21" s="125">
        <v>1.3517559215970425</v>
      </c>
      <c r="K21" s="112"/>
    </row>
    <row r="22" spans="1:11" x14ac:dyDescent="0.25">
      <c r="A22" s="48"/>
      <c r="B22" s="60" t="s">
        <v>224</v>
      </c>
      <c r="C22" s="125">
        <v>464.07731978999971</v>
      </c>
      <c r="D22" s="123">
        <v>560.87436980000211</v>
      </c>
      <c r="E22" s="129">
        <v>20.857957474371759</v>
      </c>
      <c r="F22" s="129">
        <v>3.2950049531630965</v>
      </c>
      <c r="G22" s="125">
        <v>42.230155099999955</v>
      </c>
      <c r="H22" s="123">
        <v>78.552552750000004</v>
      </c>
      <c r="I22" s="129">
        <v>86.010571270670241</v>
      </c>
      <c r="J22" s="129">
        <v>4.9893058636040708</v>
      </c>
      <c r="K22" s="112"/>
    </row>
    <row r="23" spans="1:11" s="68" customFormat="1" x14ac:dyDescent="0.25">
      <c r="A23" s="48"/>
      <c r="B23" s="60" t="s">
        <v>222</v>
      </c>
      <c r="C23" s="125">
        <v>1515.3376112499998</v>
      </c>
      <c r="D23" s="123">
        <v>518.59608342999991</v>
      </c>
      <c r="E23" s="125">
        <v>-65.776861896656101</v>
      </c>
      <c r="F23" s="125">
        <v>3.0466299684939275</v>
      </c>
      <c r="G23" s="125">
        <v>121.96229586</v>
      </c>
      <c r="H23" s="123">
        <v>27.974174490000003</v>
      </c>
      <c r="I23" s="125">
        <v>-77.063260171724352</v>
      </c>
      <c r="J23" s="125">
        <v>1.7767941069546009</v>
      </c>
      <c r="K23" s="112"/>
    </row>
    <row r="24" spans="1:11" x14ac:dyDescent="0.25">
      <c r="A24" s="48"/>
      <c r="B24" s="60" t="s">
        <v>211</v>
      </c>
      <c r="C24" s="125">
        <v>887.86227330999964</v>
      </c>
      <c r="D24" s="123">
        <v>387.28938702000011</v>
      </c>
      <c r="E24" s="129">
        <v>-56.379564864698686</v>
      </c>
      <c r="F24" s="129">
        <v>2.2752340225377772</v>
      </c>
      <c r="G24" s="125">
        <v>55.426396970000006</v>
      </c>
      <c r="H24" s="123">
        <v>40.864994169999996</v>
      </c>
      <c r="I24" s="129">
        <v>-26.271602694798091</v>
      </c>
      <c r="J24" s="129">
        <v>2.5955611611683382</v>
      </c>
      <c r="K24" s="112"/>
    </row>
    <row r="25" spans="1:11" x14ac:dyDescent="0.25">
      <c r="A25" s="48"/>
      <c r="B25" s="60" t="s">
        <v>215</v>
      </c>
      <c r="C25" s="125">
        <v>396.27008875000121</v>
      </c>
      <c r="D25" s="123">
        <v>377.7686031800007</v>
      </c>
      <c r="E25" s="129">
        <v>-4.668907922967847</v>
      </c>
      <c r="F25" s="129">
        <v>2.2193016576447628</v>
      </c>
      <c r="G25" s="125">
        <v>22.883365850000008</v>
      </c>
      <c r="H25" s="123">
        <v>41.054858559999985</v>
      </c>
      <c r="I25" s="129">
        <v>79.409177955348611</v>
      </c>
      <c r="J25" s="129">
        <v>2.6076204957304041</v>
      </c>
      <c r="K25" s="112"/>
    </row>
    <row r="26" spans="1:11" x14ac:dyDescent="0.25">
      <c r="A26" s="48"/>
      <c r="B26" s="60" t="s">
        <v>213</v>
      </c>
      <c r="C26" s="125">
        <v>271.62924450000003</v>
      </c>
      <c r="D26" s="123">
        <v>263.0013106200006</v>
      </c>
      <c r="E26" s="125">
        <v>-3.1763641267276821</v>
      </c>
      <c r="F26" s="125">
        <v>1.5450708177132411</v>
      </c>
      <c r="G26" s="125">
        <v>26.025120569999981</v>
      </c>
      <c r="H26" s="123">
        <v>26.875777679999985</v>
      </c>
      <c r="I26" s="125">
        <v>3.2686000731946052</v>
      </c>
      <c r="J26" s="125">
        <v>1.7070288675977283</v>
      </c>
      <c r="K26" s="112"/>
    </row>
    <row r="27" spans="1:11" x14ac:dyDescent="0.25">
      <c r="A27" s="48"/>
      <c r="B27" s="60" t="s">
        <v>201</v>
      </c>
      <c r="C27" s="125">
        <v>212.00157306999932</v>
      </c>
      <c r="D27" s="123">
        <v>220.4712609000004</v>
      </c>
      <c r="E27" s="125">
        <v>3.9951061246156661</v>
      </c>
      <c r="F27" s="125">
        <v>1.2952167826008081</v>
      </c>
      <c r="G27" s="125">
        <v>23.396757329999996</v>
      </c>
      <c r="H27" s="123">
        <v>21.103933810000001</v>
      </c>
      <c r="I27" s="125">
        <v>-9.7997491176269556</v>
      </c>
      <c r="J27" s="125">
        <v>1.3404272301430102</v>
      </c>
      <c r="K27" s="112"/>
    </row>
    <row r="28" spans="1:11" x14ac:dyDescent="0.25">
      <c r="A28" s="48"/>
      <c r="B28" s="60" t="s">
        <v>207</v>
      </c>
      <c r="C28" s="125">
        <v>387.03843764000038</v>
      </c>
      <c r="D28" s="123">
        <v>216.23584677999995</v>
      </c>
      <c r="E28" s="129">
        <v>-44.130653250225919</v>
      </c>
      <c r="F28" s="129">
        <v>1.2703347212060705</v>
      </c>
      <c r="G28" s="125">
        <v>44.791243689999988</v>
      </c>
      <c r="H28" s="123">
        <v>19.721392219999991</v>
      </c>
      <c r="I28" s="129">
        <v>-55.970429496238893</v>
      </c>
      <c r="J28" s="129">
        <v>1.2526143886734686</v>
      </c>
      <c r="K28" s="112"/>
    </row>
    <row r="29" spans="1:11" x14ac:dyDescent="0.25">
      <c r="A29" s="48"/>
      <c r="B29" s="60" t="s">
        <v>204</v>
      </c>
      <c r="C29" s="125">
        <v>264.67319207999998</v>
      </c>
      <c r="D29" s="123">
        <v>206.10550596999985</v>
      </c>
      <c r="E29" s="125">
        <v>-22.128303078121149</v>
      </c>
      <c r="F29" s="125">
        <v>1.2108213525383542</v>
      </c>
      <c r="G29" s="125">
        <v>24.804324479999998</v>
      </c>
      <c r="H29" s="123">
        <v>20.601337960000009</v>
      </c>
      <c r="I29" s="125">
        <v>-16.944571594315761</v>
      </c>
      <c r="J29" s="125">
        <v>1.3085045957582477</v>
      </c>
      <c r="K29" s="112"/>
    </row>
    <row r="30" spans="1:11" x14ac:dyDescent="0.25">
      <c r="A30" s="48"/>
      <c r="B30" s="60" t="s">
        <v>209</v>
      </c>
      <c r="C30" s="125">
        <v>304.13745840000007</v>
      </c>
      <c r="D30" s="123">
        <v>200.00093684000012</v>
      </c>
      <c r="E30" s="125">
        <v>-34.239952588490475</v>
      </c>
      <c r="F30" s="125">
        <v>1.1749584452576236</v>
      </c>
      <c r="G30" s="125">
        <v>20.58490587</v>
      </c>
      <c r="H30" s="123">
        <v>25.020736270000011</v>
      </c>
      <c r="I30" s="125">
        <v>21.548946728314622</v>
      </c>
      <c r="J30" s="125">
        <v>1.5892049565964246</v>
      </c>
      <c r="K30" s="112"/>
    </row>
    <row r="31" spans="1:11" x14ac:dyDescent="0.25">
      <c r="A31" s="48"/>
      <c r="B31" s="60" t="s">
        <v>225</v>
      </c>
      <c r="C31" s="125">
        <v>347.45760922999995</v>
      </c>
      <c r="D31" s="123">
        <v>178.19503499999996</v>
      </c>
      <c r="E31" s="125">
        <v>-48.714597042529128</v>
      </c>
      <c r="F31" s="125">
        <v>1.0468539027080872</v>
      </c>
      <c r="G31" s="125">
        <v>5.3090574899999989</v>
      </c>
      <c r="H31" s="123">
        <v>9.71865165</v>
      </c>
      <c r="I31" s="125">
        <v>83.057947070752135</v>
      </c>
      <c r="J31" s="125">
        <v>0.61728516726874139</v>
      </c>
      <c r="K31" s="112"/>
    </row>
    <row r="32" spans="1:11" x14ac:dyDescent="0.25">
      <c r="A32" s="48"/>
      <c r="B32" s="60" t="s">
        <v>226</v>
      </c>
      <c r="C32" s="125">
        <v>78.501365440000001</v>
      </c>
      <c r="D32" s="123">
        <v>124.15034713999999</v>
      </c>
      <c r="E32" s="125">
        <v>58.150557565639204</v>
      </c>
      <c r="F32" s="125">
        <v>0.72935407782867145</v>
      </c>
      <c r="G32" s="125">
        <v>0</v>
      </c>
      <c r="H32" s="123">
        <v>0</v>
      </c>
      <c r="I32" s="125" t="s">
        <v>97</v>
      </c>
      <c r="J32" s="125">
        <v>0</v>
      </c>
      <c r="K32" s="112"/>
    </row>
    <row r="33" spans="1:11" x14ac:dyDescent="0.25">
      <c r="A33" s="48"/>
      <c r="B33" s="60" t="s">
        <v>202</v>
      </c>
      <c r="C33" s="125">
        <v>108.89774811000014</v>
      </c>
      <c r="D33" s="123">
        <v>109.55798673000015</v>
      </c>
      <c r="E33" s="125">
        <v>0.6062922617399602</v>
      </c>
      <c r="F33" s="125">
        <v>0.64362739388974288</v>
      </c>
      <c r="G33" s="125">
        <v>18.465381349999994</v>
      </c>
      <c r="H33" s="123">
        <v>7.6889630600000025</v>
      </c>
      <c r="I33" s="125">
        <v>-58.360117702091195</v>
      </c>
      <c r="J33" s="125">
        <v>0.48836845063947476</v>
      </c>
      <c r="K33" s="112"/>
    </row>
    <row r="34" spans="1:11" x14ac:dyDescent="0.25">
      <c r="A34" s="48"/>
      <c r="B34" s="60" t="s">
        <v>212</v>
      </c>
      <c r="C34" s="125">
        <v>144.50100943999993</v>
      </c>
      <c r="D34" s="123">
        <v>105.48495874999998</v>
      </c>
      <c r="E34" s="125">
        <v>-27.000538502258909</v>
      </c>
      <c r="F34" s="125">
        <v>0.61969931285930102</v>
      </c>
      <c r="G34" s="125">
        <v>20.707855440000007</v>
      </c>
      <c r="H34" s="123">
        <v>8.5231075700000005</v>
      </c>
      <c r="I34" s="125">
        <v>-58.841186646800359</v>
      </c>
      <c r="J34" s="125">
        <v>0.54134956900085274</v>
      </c>
      <c r="K34" s="112"/>
    </row>
    <row r="35" spans="1:11" x14ac:dyDescent="0.25">
      <c r="A35" s="48"/>
      <c r="B35" s="60" t="s">
        <v>214</v>
      </c>
      <c r="C35" s="125">
        <v>62.827757689999991</v>
      </c>
      <c r="D35" s="123">
        <v>98.071182709999903</v>
      </c>
      <c r="E35" s="125">
        <v>56.095309327917398</v>
      </c>
      <c r="F35" s="125">
        <v>0.57614512302860355</v>
      </c>
      <c r="G35" s="125">
        <v>9.1801732100000013</v>
      </c>
      <c r="H35" s="123">
        <v>13.467396000000011</v>
      </c>
      <c r="I35" s="125">
        <v>46.700892150160314</v>
      </c>
      <c r="J35" s="125">
        <v>0.85538859627038744</v>
      </c>
      <c r="K35" s="112"/>
    </row>
    <row r="36" spans="1:11" x14ac:dyDescent="0.25">
      <c r="A36" s="48"/>
      <c r="B36" s="60" t="s">
        <v>219</v>
      </c>
      <c r="C36" s="125">
        <v>77.069186100000039</v>
      </c>
      <c r="D36" s="123">
        <v>62.030044840000073</v>
      </c>
      <c r="E36" s="125">
        <v>-19.513818714117647</v>
      </c>
      <c r="F36" s="125">
        <v>0.36441191824402813</v>
      </c>
      <c r="G36" s="125">
        <v>9.5159479100000013</v>
      </c>
      <c r="H36" s="123">
        <v>5.1730936099999987</v>
      </c>
      <c r="I36" s="125">
        <v>-45.637642629760911</v>
      </c>
      <c r="J36" s="125">
        <v>0.32857170617342846</v>
      </c>
      <c r="K36" s="112"/>
    </row>
    <row r="37" spans="1:11" x14ac:dyDescent="0.25">
      <c r="A37" s="48"/>
      <c r="B37" s="60" t="s">
        <v>210</v>
      </c>
      <c r="C37" s="125">
        <v>65.07001713999999</v>
      </c>
      <c r="D37" s="123">
        <v>54.64638592999998</v>
      </c>
      <c r="E37" s="125">
        <v>-16.019100144961197</v>
      </c>
      <c r="F37" s="125">
        <v>0.32103465946575221</v>
      </c>
      <c r="G37" s="125">
        <v>2.1802260800000002</v>
      </c>
      <c r="H37" s="123">
        <v>5.852407229999999</v>
      </c>
      <c r="I37" s="125">
        <v>168.43120920744136</v>
      </c>
      <c r="J37" s="125">
        <v>0.37171866077691351</v>
      </c>
      <c r="K37" s="112"/>
    </row>
    <row r="38" spans="1:11" x14ac:dyDescent="0.25">
      <c r="A38" s="48"/>
      <c r="B38" s="60" t="s">
        <v>206</v>
      </c>
      <c r="C38" s="125">
        <v>96.090888909999975</v>
      </c>
      <c r="D38" s="123">
        <v>54.450531120000008</v>
      </c>
      <c r="E38" s="125">
        <v>-43.334345495545257</v>
      </c>
      <c r="F38" s="125">
        <v>0.31988405854012808</v>
      </c>
      <c r="G38" s="125">
        <v>7.4105423700000008</v>
      </c>
      <c r="H38" s="123">
        <v>3.1234884200000006</v>
      </c>
      <c r="I38" s="125">
        <v>-57.850744735705483</v>
      </c>
      <c r="J38" s="125">
        <v>0.19838997643275721</v>
      </c>
      <c r="K38" s="112"/>
    </row>
    <row r="39" spans="1:11" x14ac:dyDescent="0.25">
      <c r="A39" s="48"/>
      <c r="B39" s="60" t="s">
        <v>2</v>
      </c>
      <c r="C39" s="125">
        <v>17.879345059999999</v>
      </c>
      <c r="D39" s="123">
        <v>7.6125312299999992</v>
      </c>
      <c r="E39" s="125">
        <v>-57.422762386129598</v>
      </c>
      <c r="F39" s="125">
        <v>4.4721829806384318E-2</v>
      </c>
      <c r="G39" s="125">
        <v>0.12041784</v>
      </c>
      <c r="H39" s="123">
        <v>5.4038903499999993</v>
      </c>
      <c r="I39" s="125"/>
      <c r="J39" s="125">
        <v>0.34323088003691199</v>
      </c>
      <c r="K39" s="112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2"/>
    </row>
    <row r="41" spans="1:11" ht="26.25" x14ac:dyDescent="0.25">
      <c r="A41" s="113"/>
      <c r="B41" s="146" t="s">
        <v>192</v>
      </c>
      <c r="C41" s="114"/>
      <c r="D41" s="114"/>
      <c r="E41" s="114"/>
      <c r="F41" s="114"/>
      <c r="G41" s="114"/>
      <c r="H41" s="114"/>
      <c r="I41" s="114"/>
      <c r="J41" s="114"/>
      <c r="K41" s="115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6" customHeight="1" x14ac:dyDescent="0.25">
      <c r="A7" s="48"/>
      <c r="B7" s="109"/>
      <c r="C7" s="167" t="s">
        <v>75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x14ac:dyDescent="0.25">
      <c r="A13" s="48"/>
      <c r="B13" s="61" t="s">
        <v>31</v>
      </c>
      <c r="C13" s="127">
        <v>6355.541179379994</v>
      </c>
      <c r="D13" s="128">
        <v>4759.5955477000025</v>
      </c>
      <c r="E13" s="127">
        <v>-25.111089467217983</v>
      </c>
      <c r="F13" s="127">
        <v>100</v>
      </c>
      <c r="G13" s="127">
        <v>495.11509899000004</v>
      </c>
      <c r="H13" s="128">
        <v>443.9772861900002</v>
      </c>
      <c r="I13" s="127">
        <v>-10.328469663784723</v>
      </c>
      <c r="J13" s="127">
        <v>100</v>
      </c>
      <c r="K13" s="112"/>
    </row>
    <row r="14" spans="1:14" ht="15.6" customHeight="1" x14ac:dyDescent="0.25">
      <c r="A14" s="48"/>
      <c r="B14" s="60" t="s">
        <v>220</v>
      </c>
      <c r="C14" s="125">
        <v>2341.60817898</v>
      </c>
      <c r="D14" s="123">
        <v>1330.0987507499999</v>
      </c>
      <c r="E14" s="125">
        <v>-43.197211100902955</v>
      </c>
      <c r="F14" s="125">
        <v>27.945625577214194</v>
      </c>
      <c r="G14" s="125">
        <v>218.42382198000001</v>
      </c>
      <c r="H14" s="123">
        <v>154.66001221000002</v>
      </c>
      <c r="I14" s="125">
        <v>-29.192699400635213</v>
      </c>
      <c r="J14" s="125">
        <v>34.835118151475257</v>
      </c>
      <c r="K14" s="112"/>
    </row>
    <row r="15" spans="1:14" ht="15.6" customHeight="1" x14ac:dyDescent="0.25">
      <c r="A15" s="48"/>
      <c r="B15" s="60" t="s">
        <v>201</v>
      </c>
      <c r="C15" s="125">
        <v>726.59996345999627</v>
      </c>
      <c r="D15" s="123">
        <v>715.69221131000097</v>
      </c>
      <c r="E15" s="125">
        <v>-1.5012046103131782</v>
      </c>
      <c r="F15" s="125">
        <v>15.036828321596522</v>
      </c>
      <c r="G15" s="125">
        <v>47.217429850000109</v>
      </c>
      <c r="H15" s="123">
        <v>73.325454670000084</v>
      </c>
      <c r="I15" s="125">
        <v>55.293193430772725</v>
      </c>
      <c r="J15" s="125">
        <v>16.515586934467734</v>
      </c>
      <c r="K15" s="112"/>
    </row>
    <row r="16" spans="1:14" ht="15.6" customHeight="1" x14ac:dyDescent="0.25">
      <c r="A16" s="48"/>
      <c r="B16" s="60" t="s">
        <v>202</v>
      </c>
      <c r="C16" s="125">
        <v>366.89279056999897</v>
      </c>
      <c r="D16" s="123">
        <v>372.26781691000139</v>
      </c>
      <c r="E16" s="125">
        <v>1.4650127988756312</v>
      </c>
      <c r="F16" s="125">
        <v>7.8214170338463687</v>
      </c>
      <c r="G16" s="125">
        <v>28.365915949999984</v>
      </c>
      <c r="H16" s="123">
        <v>34.343089269999993</v>
      </c>
      <c r="I16" s="125">
        <v>21.071673943248825</v>
      </c>
      <c r="J16" s="125">
        <v>7.735325733601349</v>
      </c>
      <c r="K16" s="112"/>
    </row>
    <row r="17" spans="1:11" s="44" customFormat="1" ht="15.6" customHeight="1" x14ac:dyDescent="0.25">
      <c r="A17" s="48"/>
      <c r="B17" s="60" t="s">
        <v>215</v>
      </c>
      <c r="C17" s="125">
        <v>282.2815916900002</v>
      </c>
      <c r="D17" s="123">
        <v>309.94948754999979</v>
      </c>
      <c r="E17" s="125">
        <v>9.8015232570972231</v>
      </c>
      <c r="F17" s="125">
        <v>6.5120971822863787</v>
      </c>
      <c r="G17" s="125">
        <v>14.675755950000001</v>
      </c>
      <c r="H17" s="123">
        <v>11.3574939</v>
      </c>
      <c r="I17" s="125">
        <v>-22.610501709794384</v>
      </c>
      <c r="J17" s="125">
        <v>2.5581249882093196</v>
      </c>
      <c r="K17" s="112"/>
    </row>
    <row r="18" spans="1:11" s="68" customFormat="1" ht="15.6" customHeight="1" x14ac:dyDescent="0.25">
      <c r="A18" s="48"/>
      <c r="B18" s="61" t="s">
        <v>200</v>
      </c>
      <c r="C18" s="128">
        <v>288.85499298999889</v>
      </c>
      <c r="D18" s="128">
        <v>287.58810518000053</v>
      </c>
      <c r="E18" s="128">
        <v>-0.43858954864672839</v>
      </c>
      <c r="F18" s="128">
        <v>6.0422803218851824</v>
      </c>
      <c r="G18" s="128">
        <v>29.456261299999973</v>
      </c>
      <c r="H18" s="128">
        <v>25.784675040000007</v>
      </c>
      <c r="I18" s="128">
        <v>-12.464535884599748</v>
      </c>
      <c r="J18" s="128">
        <v>5.8076563468531699</v>
      </c>
      <c r="K18" s="112"/>
    </row>
    <row r="19" spans="1:11" s="68" customFormat="1" ht="15.6" customHeight="1" x14ac:dyDescent="0.25">
      <c r="A19" s="48"/>
      <c r="B19" s="60" t="s">
        <v>205</v>
      </c>
      <c r="C19" s="125">
        <v>292.08542139000235</v>
      </c>
      <c r="D19" s="123">
        <v>284.12681217000062</v>
      </c>
      <c r="E19" s="125">
        <v>-2.7247540059095021</v>
      </c>
      <c r="F19" s="125">
        <v>5.9695579030302337</v>
      </c>
      <c r="G19" s="125">
        <v>24.348964860000038</v>
      </c>
      <c r="H19" s="123">
        <v>28.614017549999989</v>
      </c>
      <c r="I19" s="125">
        <v>17.516361432705054</v>
      </c>
      <c r="J19" s="125">
        <v>6.4449282519724687</v>
      </c>
      <c r="K19" s="112"/>
    </row>
    <row r="20" spans="1:11" ht="15.6" customHeight="1" x14ac:dyDescent="0.25">
      <c r="A20" s="48"/>
      <c r="B20" s="60" t="s">
        <v>203</v>
      </c>
      <c r="C20" s="125">
        <v>383.0200791499978</v>
      </c>
      <c r="D20" s="123">
        <v>274.53616590999951</v>
      </c>
      <c r="E20" s="125">
        <v>-28.323296648245421</v>
      </c>
      <c r="F20" s="125">
        <v>5.7680566165472751</v>
      </c>
      <c r="G20" s="125">
        <v>11.935456210000003</v>
      </c>
      <c r="H20" s="123">
        <v>28.180124740000004</v>
      </c>
      <c r="I20" s="125">
        <v>136.10429500289706</v>
      </c>
      <c r="J20" s="125">
        <v>6.3471996465918998</v>
      </c>
      <c r="K20" s="112"/>
    </row>
    <row r="21" spans="1:11" x14ac:dyDescent="0.25">
      <c r="A21" s="48"/>
      <c r="B21" s="60" t="s">
        <v>218</v>
      </c>
      <c r="C21" s="125">
        <v>351.68358363999999</v>
      </c>
      <c r="D21" s="123">
        <v>272.11884949</v>
      </c>
      <c r="E21" s="125">
        <v>-22.623954557812464</v>
      </c>
      <c r="F21" s="125">
        <v>5.7172683427165794</v>
      </c>
      <c r="G21" s="125">
        <v>37.054531140000002</v>
      </c>
      <c r="H21" s="123">
        <v>11.718690539999999</v>
      </c>
      <c r="I21" s="125">
        <v>-68.374473567822889</v>
      </c>
      <c r="J21" s="125">
        <v>2.6394797446878808</v>
      </c>
      <c r="K21" s="112"/>
    </row>
    <row r="22" spans="1:11" x14ac:dyDescent="0.25">
      <c r="A22" s="48"/>
      <c r="B22" s="60" t="s">
        <v>209</v>
      </c>
      <c r="C22" s="125">
        <v>599.92307880000089</v>
      </c>
      <c r="D22" s="123">
        <v>226.23883678999988</v>
      </c>
      <c r="E22" s="125">
        <v>-62.288692536627323</v>
      </c>
      <c r="F22" s="125">
        <v>4.7533206240460109</v>
      </c>
      <c r="G22" s="125">
        <v>35.855624349999992</v>
      </c>
      <c r="H22" s="123">
        <v>15.969042770000017</v>
      </c>
      <c r="I22" s="125">
        <v>-55.462934868682545</v>
      </c>
      <c r="J22" s="125">
        <v>3.5968152576089358</v>
      </c>
      <c r="K22" s="112"/>
    </row>
    <row r="23" spans="1:11" x14ac:dyDescent="0.25">
      <c r="A23" s="48"/>
      <c r="B23" s="60" t="s">
        <v>212</v>
      </c>
      <c r="C23" s="125">
        <v>247.98506184999997</v>
      </c>
      <c r="D23" s="123">
        <v>211.87925962000011</v>
      </c>
      <c r="E23" s="125">
        <v>-14.559668215757027</v>
      </c>
      <c r="F23" s="125">
        <v>4.4516231998407374</v>
      </c>
      <c r="G23" s="125">
        <v>16.581324919999997</v>
      </c>
      <c r="H23" s="123">
        <v>19.402834169999988</v>
      </c>
      <c r="I23" s="125">
        <v>17.01618696704239</v>
      </c>
      <c r="J23" s="125">
        <v>4.3702312648707302</v>
      </c>
      <c r="K23" s="112"/>
    </row>
    <row r="24" spans="1:11" x14ac:dyDescent="0.25">
      <c r="A24" s="48"/>
      <c r="B24" s="60" t="s">
        <v>207</v>
      </c>
      <c r="C24" s="125">
        <v>182.5971531999991</v>
      </c>
      <c r="D24" s="123">
        <v>159.89578316000032</v>
      </c>
      <c r="E24" s="125">
        <v>-12.43248848197207</v>
      </c>
      <c r="F24" s="125">
        <v>3.359440556609214</v>
      </c>
      <c r="G24" s="125">
        <v>9.1960705300000036</v>
      </c>
      <c r="H24" s="123">
        <v>13.648112480000005</v>
      </c>
      <c r="I24" s="125">
        <v>48.412438067718909</v>
      </c>
      <c r="J24" s="125">
        <v>3.074056467420113</v>
      </c>
      <c r="K24" s="112"/>
    </row>
    <row r="25" spans="1:11" x14ac:dyDescent="0.25">
      <c r="A25" s="48"/>
      <c r="B25" s="60" t="s">
        <v>204</v>
      </c>
      <c r="C25" s="125">
        <v>90.755675310000058</v>
      </c>
      <c r="D25" s="123">
        <v>92.158346419999987</v>
      </c>
      <c r="E25" s="125">
        <v>1.5455464412652331</v>
      </c>
      <c r="F25" s="125">
        <v>1.936264237084893</v>
      </c>
      <c r="G25" s="125">
        <v>8.274799569999999</v>
      </c>
      <c r="H25" s="123">
        <v>9.2901865499999996</v>
      </c>
      <c r="I25" s="125">
        <v>12.270834736363302</v>
      </c>
      <c r="J25" s="125">
        <v>2.0924914041715774</v>
      </c>
      <c r="K25" s="112"/>
    </row>
    <row r="26" spans="1:11" x14ac:dyDescent="0.25">
      <c r="A26" s="48"/>
      <c r="B26" s="60" t="s">
        <v>206</v>
      </c>
      <c r="C26" s="125">
        <v>58.693741090000209</v>
      </c>
      <c r="D26" s="123">
        <v>77.43239293000012</v>
      </c>
      <c r="E26" s="125">
        <v>31.926150032362589</v>
      </c>
      <c r="F26" s="125">
        <v>1.626869177306842</v>
      </c>
      <c r="G26" s="125">
        <v>3.4974429100000006</v>
      </c>
      <c r="H26" s="123">
        <v>7.4013259999999992</v>
      </c>
      <c r="I26" s="125">
        <v>111.62106688969509</v>
      </c>
      <c r="J26" s="125">
        <v>1.6670505970056766</v>
      </c>
      <c r="K26" s="112"/>
    </row>
    <row r="27" spans="1:11" x14ac:dyDescent="0.25">
      <c r="A27" s="48"/>
      <c r="B27" s="60" t="s">
        <v>208</v>
      </c>
      <c r="C27" s="125">
        <v>68.151796019999793</v>
      </c>
      <c r="D27" s="123">
        <v>62.845140209999826</v>
      </c>
      <c r="E27" s="125">
        <v>-7.786523789399002</v>
      </c>
      <c r="F27" s="125">
        <v>1.3203882468620411</v>
      </c>
      <c r="G27" s="125">
        <v>5.8118381399999937</v>
      </c>
      <c r="H27" s="123">
        <v>7.4769343999999851</v>
      </c>
      <c r="I27" s="125">
        <v>28.650079714711275</v>
      </c>
      <c r="J27" s="125">
        <v>1.6840803871214776</v>
      </c>
      <c r="K27" s="112"/>
    </row>
    <row r="28" spans="1:11" x14ac:dyDescent="0.25">
      <c r="A28" s="48"/>
      <c r="B28" s="60" t="s">
        <v>217</v>
      </c>
      <c r="C28" s="125">
        <v>21.330831880000005</v>
      </c>
      <c r="D28" s="123">
        <v>37.164367110000001</v>
      </c>
      <c r="E28" s="125">
        <v>74.228400088070032</v>
      </c>
      <c r="F28" s="125">
        <v>0.78083036126796701</v>
      </c>
      <c r="G28" s="125">
        <v>2.4180206799999997</v>
      </c>
      <c r="H28" s="123">
        <v>0.20260286</v>
      </c>
      <c r="I28" s="125">
        <v>-91.621127905324613</v>
      </c>
      <c r="J28" s="125">
        <v>4.5633609263807259E-2</v>
      </c>
      <c r="K28" s="112"/>
    </row>
    <row r="29" spans="1:11" x14ac:dyDescent="0.25">
      <c r="A29" s="48"/>
      <c r="B29" s="60" t="s">
        <v>210</v>
      </c>
      <c r="C29" s="125">
        <v>16.000257429999998</v>
      </c>
      <c r="D29" s="123">
        <v>17.48487007000001</v>
      </c>
      <c r="E29" s="125">
        <v>9.2786797118426847</v>
      </c>
      <c r="F29" s="125">
        <v>0.36736041738776082</v>
      </c>
      <c r="G29" s="125">
        <v>9.1348080000000012E-2</v>
      </c>
      <c r="H29" s="123">
        <v>0.16988987000000003</v>
      </c>
      <c r="I29" s="125">
        <v>85.980778140055051</v>
      </c>
      <c r="J29" s="125">
        <v>3.8265441788230492E-2</v>
      </c>
      <c r="K29" s="112"/>
    </row>
    <row r="30" spans="1:11" x14ac:dyDescent="0.25">
      <c r="A30" s="48"/>
      <c r="B30" s="60" t="s">
        <v>214</v>
      </c>
      <c r="C30" s="125">
        <v>15.837106759999998</v>
      </c>
      <c r="D30" s="123">
        <v>13.560272529999985</v>
      </c>
      <c r="E30" s="125">
        <v>-14.376579412539192</v>
      </c>
      <c r="F30" s="125">
        <v>0.28490388298965375</v>
      </c>
      <c r="G30" s="125">
        <v>1.0323467500000005</v>
      </c>
      <c r="H30" s="123">
        <v>1.4766944599999996</v>
      </c>
      <c r="I30" s="125">
        <v>43.042486451378757</v>
      </c>
      <c r="J30" s="125">
        <v>0.33260585753660554</v>
      </c>
      <c r="K30" s="112"/>
    </row>
    <row r="31" spans="1:11" x14ac:dyDescent="0.25">
      <c r="A31" s="48"/>
      <c r="B31" s="60" t="s">
        <v>213</v>
      </c>
      <c r="C31" s="125">
        <v>3.1242742099999985</v>
      </c>
      <c r="D31" s="123">
        <v>3.9974724700000013</v>
      </c>
      <c r="E31" s="125">
        <v>27.948835515305269</v>
      </c>
      <c r="F31" s="125">
        <v>8.398765041982853E-2</v>
      </c>
      <c r="G31" s="125">
        <v>0.27423548999999997</v>
      </c>
      <c r="H31" s="123">
        <v>0.29778441</v>
      </c>
      <c r="I31" s="125">
        <v>8.5871161314678979</v>
      </c>
      <c r="J31" s="125">
        <v>6.7071992028115396E-2</v>
      </c>
      <c r="K31" s="112"/>
    </row>
    <row r="32" spans="1:11" x14ac:dyDescent="0.25">
      <c r="A32" s="48"/>
      <c r="B32" s="60" t="s">
        <v>219</v>
      </c>
      <c r="C32" s="125">
        <v>3.8744370199999985</v>
      </c>
      <c r="D32" s="123">
        <v>2.9487804500000001</v>
      </c>
      <c r="E32" s="125">
        <v>-23.891382547237761</v>
      </c>
      <c r="F32" s="125">
        <v>6.1954433322069784E-2</v>
      </c>
      <c r="G32" s="125">
        <v>0.44474040999999997</v>
      </c>
      <c r="H32" s="123">
        <v>5.3839890000000001E-2</v>
      </c>
      <c r="I32" s="125">
        <v>-87.894086350282407</v>
      </c>
      <c r="J32" s="125">
        <v>1.2126721720840289E-2</v>
      </c>
      <c r="K32" s="112"/>
    </row>
    <row r="33" spans="1:11" x14ac:dyDescent="0.25">
      <c r="A33" s="48"/>
      <c r="B33" s="60" t="s">
        <v>221</v>
      </c>
      <c r="C33" s="125">
        <v>2.2541239699999998</v>
      </c>
      <c r="D33" s="123">
        <v>2.62820192</v>
      </c>
      <c r="E33" s="125">
        <v>16.59526960267408</v>
      </c>
      <c r="F33" s="125">
        <v>5.5219017953532547E-2</v>
      </c>
      <c r="G33" s="125">
        <v>1.9134599999999998E-2</v>
      </c>
      <c r="H33" s="123">
        <v>0.50174257</v>
      </c>
      <c r="I33" s="125"/>
      <c r="J33" s="125">
        <v>0.11301086465609846</v>
      </c>
      <c r="K33" s="112"/>
    </row>
    <row r="34" spans="1:11" x14ac:dyDescent="0.25">
      <c r="A34" s="48"/>
      <c r="B34" s="60" t="s">
        <v>222</v>
      </c>
      <c r="C34" s="125">
        <v>0</v>
      </c>
      <c r="D34" s="123">
        <v>2.2780277099999999</v>
      </c>
      <c r="E34" s="125" t="s">
        <v>97</v>
      </c>
      <c r="F34" s="125">
        <v>4.7861791767176941E-2</v>
      </c>
      <c r="G34" s="125">
        <v>0</v>
      </c>
      <c r="H34" s="123">
        <v>0</v>
      </c>
      <c r="I34" s="125" t="s">
        <v>97</v>
      </c>
      <c r="J34" s="125">
        <v>0</v>
      </c>
      <c r="K34" s="112"/>
    </row>
    <row r="35" spans="1:11" x14ac:dyDescent="0.25">
      <c r="A35" s="48"/>
      <c r="B35" s="60" t="s">
        <v>216</v>
      </c>
      <c r="C35" s="125">
        <v>8.4945373500000017</v>
      </c>
      <c r="D35" s="123">
        <v>1.31356659</v>
      </c>
      <c r="E35" s="125">
        <v>-84.536337461627625</v>
      </c>
      <c r="F35" s="125">
        <v>2.7598281762297214E-2</v>
      </c>
      <c r="G35" s="125">
        <v>0.12297</v>
      </c>
      <c r="H35" s="123">
        <v>5.5E-2</v>
      </c>
      <c r="I35" s="125">
        <v>-55.273643978206067</v>
      </c>
      <c r="J35" s="125">
        <v>1.2388021124229931E-2</v>
      </c>
      <c r="K35" s="112"/>
    </row>
    <row r="36" spans="1:11" x14ac:dyDescent="0.25">
      <c r="A36" s="48"/>
      <c r="B36" s="60" t="s">
        <v>223</v>
      </c>
      <c r="C36" s="125">
        <v>0.25531273999999998</v>
      </c>
      <c r="D36" s="123">
        <v>0.47762937999999999</v>
      </c>
      <c r="E36" s="125">
        <v>87.076203091157936</v>
      </c>
      <c r="F36" s="125">
        <v>1.0035083342970322E-2</v>
      </c>
      <c r="G36" s="125">
        <v>8.1306E-3</v>
      </c>
      <c r="H36" s="123">
        <v>2.5883710000000008E-2</v>
      </c>
      <c r="I36" s="125">
        <v>218.34932231323648</v>
      </c>
      <c r="J36" s="125">
        <v>5.8299626591534837E-3</v>
      </c>
      <c r="K36" s="112"/>
    </row>
    <row r="37" spans="1:11" x14ac:dyDescent="0.25">
      <c r="A37" s="48"/>
      <c r="B37" s="60" t="s">
        <v>2</v>
      </c>
      <c r="C37" s="125">
        <v>3.2371898800000003</v>
      </c>
      <c r="D37" s="123">
        <v>0.91440106999999993</v>
      </c>
      <c r="E37" s="125">
        <v>-71.753245750292535</v>
      </c>
      <c r="F37" s="125">
        <v>1.9211738914283787E-2</v>
      </c>
      <c r="G37" s="125">
        <v>8.9347200000000002E-3</v>
      </c>
      <c r="H37" s="123">
        <v>2.1854129999999999E-2</v>
      </c>
      <c r="I37" s="125">
        <v>144.59781615987964</v>
      </c>
      <c r="J37" s="125">
        <v>4.9223531653030369E-3</v>
      </c>
      <c r="K37" s="112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2"/>
    </row>
    <row r="39" spans="1:11" ht="26.25" x14ac:dyDescent="0.25">
      <c r="A39" s="113"/>
      <c r="B39" s="146" t="s">
        <v>192</v>
      </c>
      <c r="C39" s="114"/>
      <c r="D39" s="114"/>
      <c r="E39" s="114"/>
      <c r="F39" s="114"/>
      <c r="G39" s="114"/>
      <c r="H39" s="114"/>
      <c r="I39" s="114"/>
      <c r="J39" s="114"/>
      <c r="K39" s="115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ht="15.75" customHeight="1" x14ac:dyDescent="0.25">
      <c r="A7" s="48"/>
      <c r="B7" s="109"/>
      <c r="C7" s="167" t="s">
        <v>76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2194.7324582200022</v>
      </c>
      <c r="D13" s="128">
        <v>1875.6448541399955</v>
      </c>
      <c r="E13" s="127">
        <v>-14.53879277562592</v>
      </c>
      <c r="F13" s="127">
        <v>100</v>
      </c>
      <c r="G13" s="127">
        <v>176.68201200000019</v>
      </c>
      <c r="H13" s="128">
        <v>195.0841682199997</v>
      </c>
      <c r="I13" s="127">
        <v>10.41541015505274</v>
      </c>
      <c r="J13" s="127">
        <v>100</v>
      </c>
      <c r="K13" s="112"/>
    </row>
    <row r="14" spans="1:14" ht="15.6" customHeight="1" x14ac:dyDescent="0.25">
      <c r="A14" s="48"/>
      <c r="B14" s="60" t="s">
        <v>205</v>
      </c>
      <c r="C14" s="125">
        <v>591.12010382000369</v>
      </c>
      <c r="D14" s="123">
        <v>510.59554889000003</v>
      </c>
      <c r="E14" s="125">
        <v>-13.622367841937489</v>
      </c>
      <c r="F14" s="125">
        <v>27.222400219476196</v>
      </c>
      <c r="G14" s="125">
        <v>49.050288430000151</v>
      </c>
      <c r="H14" s="123">
        <v>55.892272959999822</v>
      </c>
      <c r="I14" s="125">
        <v>13.9489180369732</v>
      </c>
      <c r="J14" s="125">
        <v>28.650337682435183</v>
      </c>
      <c r="K14" s="112"/>
    </row>
    <row r="15" spans="1:14" x14ac:dyDescent="0.25">
      <c r="A15" s="48"/>
      <c r="B15" s="61" t="s">
        <v>200</v>
      </c>
      <c r="C15" s="128">
        <v>456.23149624999951</v>
      </c>
      <c r="D15" s="128">
        <v>366.82629537999696</v>
      </c>
      <c r="E15" s="128">
        <v>-19.596455221717424</v>
      </c>
      <c r="F15" s="128">
        <v>19.557342882386493</v>
      </c>
      <c r="G15" s="128">
        <v>36.413514419999991</v>
      </c>
      <c r="H15" s="128">
        <v>39.249570529999929</v>
      </c>
      <c r="I15" s="128">
        <v>7.7884712727487981</v>
      </c>
      <c r="J15" s="128">
        <v>20.119300755219424</v>
      </c>
      <c r="K15" s="112"/>
    </row>
    <row r="16" spans="1:14" x14ac:dyDescent="0.25">
      <c r="A16" s="48"/>
      <c r="B16" s="60" t="s">
        <v>202</v>
      </c>
      <c r="C16" s="125">
        <v>412.37902722999769</v>
      </c>
      <c r="D16" s="123">
        <v>347.09717847999968</v>
      </c>
      <c r="E16" s="125">
        <v>-15.8305453088884</v>
      </c>
      <c r="F16" s="125">
        <v>18.50548507164741</v>
      </c>
      <c r="G16" s="125">
        <v>36.740225720000019</v>
      </c>
      <c r="H16" s="123">
        <v>30.496920280000047</v>
      </c>
      <c r="I16" s="125">
        <v>-16.993105833319223</v>
      </c>
      <c r="J16" s="125">
        <v>15.63269872602279</v>
      </c>
      <c r="K16" s="112"/>
    </row>
    <row r="17" spans="1:11" ht="15.6" customHeight="1" x14ac:dyDescent="0.25">
      <c r="A17" s="48"/>
      <c r="B17" s="60" t="s">
        <v>201</v>
      </c>
      <c r="C17" s="125">
        <v>258.80510835000047</v>
      </c>
      <c r="D17" s="123">
        <v>208.2062958100004</v>
      </c>
      <c r="E17" s="125">
        <v>-19.550932693172239</v>
      </c>
      <c r="F17" s="125">
        <v>11.100518061851606</v>
      </c>
      <c r="G17" s="125">
        <v>18.409066759999956</v>
      </c>
      <c r="H17" s="123">
        <v>25.973789749999955</v>
      </c>
      <c r="I17" s="125">
        <v>41.092376319895642</v>
      </c>
      <c r="J17" s="125">
        <v>13.314145369658533</v>
      </c>
      <c r="K17" s="112"/>
    </row>
    <row r="18" spans="1:11" ht="15.6" customHeight="1" x14ac:dyDescent="0.25">
      <c r="A18" s="48"/>
      <c r="B18" s="60" t="s">
        <v>203</v>
      </c>
      <c r="C18" s="125">
        <v>146.23271510000015</v>
      </c>
      <c r="D18" s="123">
        <v>150.63525867999857</v>
      </c>
      <c r="E18" s="125">
        <v>3.0106420283503521</v>
      </c>
      <c r="F18" s="125">
        <v>8.031118382966298</v>
      </c>
      <c r="G18" s="125">
        <v>10.558123370000024</v>
      </c>
      <c r="H18" s="123">
        <v>16.7625034</v>
      </c>
      <c r="I18" s="125">
        <v>58.76404179580981</v>
      </c>
      <c r="J18" s="125">
        <v>8.5924468156209599</v>
      </c>
      <c r="K18" s="112"/>
    </row>
    <row r="19" spans="1:11" ht="15.6" customHeight="1" x14ac:dyDescent="0.25">
      <c r="A19" s="48"/>
      <c r="B19" s="60" t="s">
        <v>207</v>
      </c>
      <c r="C19" s="125">
        <v>188.53291240000001</v>
      </c>
      <c r="D19" s="123">
        <v>137.14455326999976</v>
      </c>
      <c r="E19" s="125">
        <v>-27.256969871113203</v>
      </c>
      <c r="F19" s="125">
        <v>7.3118614628611081</v>
      </c>
      <c r="G19" s="125">
        <v>13.620127820000002</v>
      </c>
      <c r="H19" s="123">
        <v>10.290988579999997</v>
      </c>
      <c r="I19" s="125">
        <v>-24.442789994315962</v>
      </c>
      <c r="J19" s="125">
        <v>5.2751531166766314</v>
      </c>
      <c r="K19" s="112"/>
    </row>
    <row r="20" spans="1:11" ht="15.6" customHeight="1" x14ac:dyDescent="0.25">
      <c r="A20" s="48"/>
      <c r="B20" s="60" t="s">
        <v>209</v>
      </c>
      <c r="C20" s="125">
        <v>36.210054459999895</v>
      </c>
      <c r="D20" s="123">
        <v>58.001274660000028</v>
      </c>
      <c r="E20" s="125">
        <v>60.180026031367071</v>
      </c>
      <c r="F20" s="125">
        <v>3.0923377915588541</v>
      </c>
      <c r="G20" s="125">
        <v>3.2793578200000018</v>
      </c>
      <c r="H20" s="123">
        <v>5.8265630700000015</v>
      </c>
      <c r="I20" s="125">
        <v>77.673904154807929</v>
      </c>
      <c r="J20" s="125">
        <v>2.9866919100422789</v>
      </c>
      <c r="K20" s="112"/>
    </row>
    <row r="21" spans="1:11" ht="15.6" customHeight="1" x14ac:dyDescent="0.25">
      <c r="A21" s="48"/>
      <c r="B21" s="60" t="s">
        <v>208</v>
      </c>
      <c r="C21" s="125">
        <v>40.414881080000114</v>
      </c>
      <c r="D21" s="123">
        <v>42.667106869999998</v>
      </c>
      <c r="E21" s="125">
        <v>5.5727636202656861</v>
      </c>
      <c r="F21" s="125">
        <v>2.2747966799697461</v>
      </c>
      <c r="G21" s="125">
        <v>4.0234335400000019</v>
      </c>
      <c r="H21" s="123">
        <v>6.4432554200000052</v>
      </c>
      <c r="I21" s="125">
        <v>60.143204950267481</v>
      </c>
      <c r="J21" s="125">
        <v>3.3028079514550037</v>
      </c>
      <c r="K21" s="112"/>
    </row>
    <row r="22" spans="1:11" ht="15.6" customHeight="1" x14ac:dyDescent="0.25">
      <c r="A22" s="48"/>
      <c r="B22" s="60" t="s">
        <v>204</v>
      </c>
      <c r="C22" s="125">
        <v>27.340872269999974</v>
      </c>
      <c r="D22" s="123">
        <v>30.421816179999944</v>
      </c>
      <c r="E22" s="125">
        <v>11.268637955565763</v>
      </c>
      <c r="F22" s="125">
        <v>1.6219390420767417</v>
      </c>
      <c r="G22" s="125">
        <v>2.0705434499999993</v>
      </c>
      <c r="H22" s="123">
        <v>2.6897817200000005</v>
      </c>
      <c r="I22" s="125">
        <v>29.90704058878848</v>
      </c>
      <c r="J22" s="125">
        <v>1.3787801155482224</v>
      </c>
      <c r="K22" s="112"/>
    </row>
    <row r="23" spans="1:11" x14ac:dyDescent="0.25">
      <c r="A23" s="48"/>
      <c r="B23" s="60" t="s">
        <v>206</v>
      </c>
      <c r="C23" s="125">
        <v>19.118802119999994</v>
      </c>
      <c r="D23" s="123">
        <v>9.8628884199999938</v>
      </c>
      <c r="E23" s="125">
        <v>-48.41262356242224</v>
      </c>
      <c r="F23" s="125">
        <v>0.52583986772497193</v>
      </c>
      <c r="G23" s="125">
        <v>0.45030417</v>
      </c>
      <c r="H23" s="123">
        <v>0.59876718999999989</v>
      </c>
      <c r="I23" s="125">
        <v>32.969497040189502</v>
      </c>
      <c r="J23" s="125">
        <v>0.30692761768590066</v>
      </c>
      <c r="K23" s="112"/>
    </row>
    <row r="24" spans="1:11" x14ac:dyDescent="0.25">
      <c r="A24" s="48"/>
      <c r="B24" s="60" t="s">
        <v>212</v>
      </c>
      <c r="C24" s="125">
        <v>9.3105331100000068</v>
      </c>
      <c r="D24" s="123">
        <v>6.555526910000002</v>
      </c>
      <c r="E24" s="125">
        <v>-29.59020893272999</v>
      </c>
      <c r="F24" s="125">
        <v>0.34950789833855755</v>
      </c>
      <c r="G24" s="125">
        <v>0.73994926999999977</v>
      </c>
      <c r="H24" s="123">
        <v>0.59297979000000001</v>
      </c>
      <c r="I24" s="125">
        <v>-19.862102168166174</v>
      </c>
      <c r="J24" s="125">
        <v>0.30396100073650606</v>
      </c>
      <c r="K24" s="112"/>
    </row>
    <row r="25" spans="1:11" x14ac:dyDescent="0.25">
      <c r="A25" s="48"/>
      <c r="B25" s="60" t="s">
        <v>213</v>
      </c>
      <c r="C25" s="125">
        <v>3.3658097900000001</v>
      </c>
      <c r="D25" s="123">
        <v>2.6783718099999985</v>
      </c>
      <c r="E25" s="125">
        <v>-20.424148210704494</v>
      </c>
      <c r="F25" s="125">
        <v>0.1427973853412704</v>
      </c>
      <c r="G25" s="125">
        <v>0.11049735000000001</v>
      </c>
      <c r="H25" s="123">
        <v>4.1688360000000001E-2</v>
      </c>
      <c r="I25" s="125">
        <v>-62.272072588166139</v>
      </c>
      <c r="J25" s="125">
        <v>2.1369422429495834E-2</v>
      </c>
      <c r="K25" s="112"/>
    </row>
    <row r="26" spans="1:11" x14ac:dyDescent="0.25">
      <c r="A26" s="48"/>
      <c r="B26" s="60" t="s">
        <v>215</v>
      </c>
      <c r="C26" s="125">
        <v>1.1844372099999998</v>
      </c>
      <c r="D26" s="123">
        <v>1.6124103900000009</v>
      </c>
      <c r="E26" s="125">
        <v>36.133040771321355</v>
      </c>
      <c r="F26" s="125">
        <v>8.5965655302016622E-2</v>
      </c>
      <c r="G26" s="125">
        <v>0.17316007999999999</v>
      </c>
      <c r="H26" s="123">
        <v>6.9819900000000004E-2</v>
      </c>
      <c r="I26" s="125">
        <v>-59.678986057294495</v>
      </c>
      <c r="J26" s="125">
        <v>3.5789628977612849E-2</v>
      </c>
      <c r="K26" s="112"/>
    </row>
    <row r="27" spans="1:11" x14ac:dyDescent="0.25">
      <c r="A27" s="48"/>
      <c r="B27" s="60" t="s">
        <v>210</v>
      </c>
      <c r="C27" s="125">
        <v>1.2566641300000003</v>
      </c>
      <c r="D27" s="123">
        <v>0.97308439999999963</v>
      </c>
      <c r="E27" s="125">
        <v>-22.566071811089305</v>
      </c>
      <c r="F27" s="125">
        <v>5.1879991985272177E-2</v>
      </c>
      <c r="G27" s="125">
        <v>4.238200000000001E-2</v>
      </c>
      <c r="H27" s="123">
        <v>4.1310729999999997E-2</v>
      </c>
      <c r="I27" s="125">
        <v>-2.5276532490208448</v>
      </c>
      <c r="J27" s="125">
        <v>2.1175849571459428E-2</v>
      </c>
      <c r="K27" s="112"/>
    </row>
    <row r="28" spans="1:11" x14ac:dyDescent="0.25">
      <c r="A28" s="48"/>
      <c r="B28" s="60" t="s">
        <v>219</v>
      </c>
      <c r="C28" s="125">
        <v>0.56299235999999997</v>
      </c>
      <c r="D28" s="123">
        <v>0.86746520999999999</v>
      </c>
      <c r="E28" s="125">
        <v>54.081169058848346</v>
      </c>
      <c r="F28" s="125">
        <v>4.6248905174414948E-2</v>
      </c>
      <c r="G28" s="125">
        <v>2.85715E-2</v>
      </c>
      <c r="H28" s="123">
        <v>7.7392630000000004E-2</v>
      </c>
      <c r="I28" s="125">
        <v>170.87352781618046</v>
      </c>
      <c r="J28" s="125">
        <v>3.9671404761417152E-2</v>
      </c>
      <c r="K28" s="112"/>
    </row>
    <row r="29" spans="1:11" x14ac:dyDescent="0.25">
      <c r="A29" s="48"/>
      <c r="B29" s="60" t="s">
        <v>211</v>
      </c>
      <c r="C29" s="125">
        <v>7.1278529999999993E-2</v>
      </c>
      <c r="D29" s="123">
        <v>0.57928915000000003</v>
      </c>
      <c r="E29" s="125">
        <v>712.71197652364617</v>
      </c>
      <c r="F29" s="125">
        <v>3.0884799364942182E-2</v>
      </c>
      <c r="G29" s="125">
        <v>0</v>
      </c>
      <c r="H29" s="123">
        <v>0</v>
      </c>
      <c r="I29" s="125" t="s">
        <v>97</v>
      </c>
      <c r="J29" s="125">
        <v>0</v>
      </c>
      <c r="K29" s="112"/>
    </row>
    <row r="30" spans="1:11" x14ac:dyDescent="0.25">
      <c r="A30" s="48"/>
      <c r="B30" s="60" t="s">
        <v>218</v>
      </c>
      <c r="C30" s="125">
        <v>0.44078592</v>
      </c>
      <c r="D30" s="123">
        <v>0.56284093999999996</v>
      </c>
      <c r="E30" s="125">
        <v>27.690317331370284</v>
      </c>
      <c r="F30" s="125">
        <v>3.0007863096133354E-2</v>
      </c>
      <c r="G30" s="125">
        <v>0.17871500000000001</v>
      </c>
      <c r="H30" s="123">
        <v>5.9999999999999995E-4</v>
      </c>
      <c r="I30" s="125">
        <v>-99.664269926978704</v>
      </c>
      <c r="J30" s="125">
        <v>3.0755955517793216E-4</v>
      </c>
      <c r="K30" s="112"/>
    </row>
    <row r="31" spans="1:11" x14ac:dyDescent="0.25">
      <c r="A31" s="48"/>
      <c r="B31" s="60" t="s">
        <v>214</v>
      </c>
      <c r="C31" s="125">
        <v>1.6796282199999999</v>
      </c>
      <c r="D31" s="123">
        <v>7.4516109999999997E-2</v>
      </c>
      <c r="E31" s="125">
        <v>-95.563535482870137</v>
      </c>
      <c r="F31" s="125">
        <v>3.972826190178017E-3</v>
      </c>
      <c r="G31" s="125">
        <v>0.74068800000000001</v>
      </c>
      <c r="H31" s="123">
        <v>0</v>
      </c>
      <c r="I31" s="125" t="s">
        <v>97</v>
      </c>
      <c r="J31" s="125">
        <v>0</v>
      </c>
      <c r="K31" s="112"/>
    </row>
    <row r="32" spans="1:11" s="68" customFormat="1" x14ac:dyDescent="0.25">
      <c r="A32" s="48"/>
      <c r="B32" s="60" t="s">
        <v>2</v>
      </c>
      <c r="C32" s="125">
        <v>0.47435587000000012</v>
      </c>
      <c r="D32" s="123">
        <v>0.28313258000000002</v>
      </c>
      <c r="E32" s="125"/>
      <c r="F32" s="125"/>
      <c r="G32" s="125">
        <v>5.3063299999999994E-2</v>
      </c>
      <c r="H32" s="123">
        <v>3.5963909999999995E-2</v>
      </c>
      <c r="I32" s="125"/>
      <c r="J32" s="125"/>
      <c r="K32" s="112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2"/>
    </row>
    <row r="34" spans="1:11" ht="26.25" x14ac:dyDescent="0.25">
      <c r="A34" s="113"/>
      <c r="B34" s="146" t="s">
        <v>192</v>
      </c>
      <c r="C34" s="114"/>
      <c r="D34" s="114"/>
      <c r="E34" s="114"/>
      <c r="F34" s="114"/>
      <c r="G34" s="114"/>
      <c r="H34" s="114"/>
      <c r="I34" s="114"/>
      <c r="J34" s="114"/>
      <c r="K34" s="115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77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4340.919844009999</v>
      </c>
      <c r="D13" s="128">
        <v>3584.2951823300018</v>
      </c>
      <c r="E13" s="127">
        <v>-17.430053741352946</v>
      </c>
      <c r="F13" s="127">
        <v>100</v>
      </c>
      <c r="G13" s="127">
        <v>371.83491077999986</v>
      </c>
      <c r="H13" s="128">
        <v>401.59393539999996</v>
      </c>
      <c r="I13" s="127">
        <v>8.003289566752736</v>
      </c>
      <c r="J13" s="127">
        <v>100</v>
      </c>
      <c r="K13" s="112"/>
    </row>
    <row r="14" spans="1:14" x14ac:dyDescent="0.25">
      <c r="A14" s="48"/>
      <c r="B14" s="60" t="s">
        <v>207</v>
      </c>
      <c r="C14" s="129">
        <v>1117.0417287800001</v>
      </c>
      <c r="D14" s="123">
        <v>1013.5555498099995</v>
      </c>
      <c r="E14" s="125">
        <v>-9.2643073489318102</v>
      </c>
      <c r="F14" s="125">
        <v>28.277680778264724</v>
      </c>
      <c r="G14" s="129">
        <v>75.173891869999878</v>
      </c>
      <c r="H14" s="123">
        <v>117.71233351999987</v>
      </c>
      <c r="I14" s="125">
        <v>56.586722586563432</v>
      </c>
      <c r="J14" s="125">
        <v>29.311282652402298</v>
      </c>
      <c r="K14" s="112"/>
    </row>
    <row r="15" spans="1:14" x14ac:dyDescent="0.25">
      <c r="A15" s="48"/>
      <c r="B15" s="60" t="s">
        <v>205</v>
      </c>
      <c r="C15" s="129">
        <v>695.96467747999009</v>
      </c>
      <c r="D15" s="123">
        <v>550.79638433000002</v>
      </c>
      <c r="E15" s="125">
        <v>-20.858571971731109</v>
      </c>
      <c r="F15" s="125">
        <v>15.366937049307142</v>
      </c>
      <c r="G15" s="129">
        <v>52.789668460000044</v>
      </c>
      <c r="H15" s="123">
        <v>72.737046439999943</v>
      </c>
      <c r="I15" s="125">
        <v>37.786518767615476</v>
      </c>
      <c r="J15" s="125">
        <v>18.112087864960312</v>
      </c>
      <c r="K15" s="112"/>
    </row>
    <row r="16" spans="1:14" s="68" customFormat="1" x14ac:dyDescent="0.25">
      <c r="A16" s="48"/>
      <c r="B16" s="61" t="s">
        <v>200</v>
      </c>
      <c r="C16" s="128">
        <v>640.39609459000133</v>
      </c>
      <c r="D16" s="128">
        <v>440.14911964999675</v>
      </c>
      <c r="E16" s="128">
        <v>-31.269237372255997</v>
      </c>
      <c r="F16" s="128">
        <v>12.279935029343036</v>
      </c>
      <c r="G16" s="128">
        <v>49.365526289999927</v>
      </c>
      <c r="H16" s="128">
        <v>40.388855580000119</v>
      </c>
      <c r="I16" s="128">
        <v>-18.184087934697523</v>
      </c>
      <c r="J16" s="128">
        <v>10.057137824995184</v>
      </c>
      <c r="K16" s="112"/>
    </row>
    <row r="17" spans="1:11" s="68" customFormat="1" x14ac:dyDescent="0.25">
      <c r="A17" s="48"/>
      <c r="B17" s="60" t="s">
        <v>214</v>
      </c>
      <c r="C17" s="129">
        <v>545.03748887000052</v>
      </c>
      <c r="D17" s="123">
        <v>420.30286706000004</v>
      </c>
      <c r="E17" s="125">
        <v>-22.885512346794101</v>
      </c>
      <c r="F17" s="125">
        <v>11.726234745732592</v>
      </c>
      <c r="G17" s="129">
        <v>81.238415509999996</v>
      </c>
      <c r="H17" s="123">
        <v>50.900338949999998</v>
      </c>
      <c r="I17" s="125">
        <v>-37.344495666912103</v>
      </c>
      <c r="J17" s="125">
        <v>12.674578588768201</v>
      </c>
      <c r="K17" s="112"/>
    </row>
    <row r="18" spans="1:11" x14ac:dyDescent="0.25">
      <c r="A18" s="48"/>
      <c r="B18" s="60" t="s">
        <v>201</v>
      </c>
      <c r="C18" s="129">
        <v>365.90952857000173</v>
      </c>
      <c r="D18" s="123">
        <v>371.2866602400012</v>
      </c>
      <c r="E18" s="125">
        <v>1.4695249098906071</v>
      </c>
      <c r="F18" s="125">
        <v>10.358707677603805</v>
      </c>
      <c r="G18" s="129">
        <v>30.026980530000028</v>
      </c>
      <c r="H18" s="123">
        <v>37.092858190000008</v>
      </c>
      <c r="I18" s="125">
        <v>23.531762219449416</v>
      </c>
      <c r="J18" s="125">
        <v>9.2364089495162247</v>
      </c>
      <c r="K18" s="112"/>
    </row>
    <row r="19" spans="1:11" x14ac:dyDescent="0.25">
      <c r="A19" s="48"/>
      <c r="B19" s="60" t="s">
        <v>203</v>
      </c>
      <c r="C19" s="129">
        <v>422.61152694000293</v>
      </c>
      <c r="D19" s="123">
        <v>357.86477550000535</v>
      </c>
      <c r="E19" s="125">
        <v>-15.320630724109307</v>
      </c>
      <c r="F19" s="125">
        <v>9.9842439669651402</v>
      </c>
      <c r="G19" s="129">
        <v>37.424469359999968</v>
      </c>
      <c r="H19" s="123">
        <v>35.057754499999952</v>
      </c>
      <c r="I19" s="125">
        <v>-6.3239770676070233</v>
      </c>
      <c r="J19" s="125">
        <v>8.7296523701438229</v>
      </c>
      <c r="K19" s="112"/>
    </row>
    <row r="20" spans="1:11" x14ac:dyDescent="0.25">
      <c r="A20" s="48"/>
      <c r="B20" s="60" t="s">
        <v>202</v>
      </c>
      <c r="C20" s="129">
        <v>367.27103679000135</v>
      </c>
      <c r="D20" s="123">
        <v>296.4982385699991</v>
      </c>
      <c r="E20" s="125">
        <v>-19.269909993057468</v>
      </c>
      <c r="F20" s="125">
        <v>8.2721490136104769</v>
      </c>
      <c r="G20" s="129">
        <v>29.664434109999974</v>
      </c>
      <c r="H20" s="123">
        <v>30.584993159999978</v>
      </c>
      <c r="I20" s="125">
        <v>3.1032415672803237</v>
      </c>
      <c r="J20" s="125">
        <v>7.6159001578388823</v>
      </c>
      <c r="K20" s="112"/>
    </row>
    <row r="21" spans="1:11" x14ac:dyDescent="0.25">
      <c r="A21" s="48"/>
      <c r="B21" s="60" t="s">
        <v>208</v>
      </c>
      <c r="C21" s="129">
        <v>81.293378259999841</v>
      </c>
      <c r="D21" s="123">
        <v>76.53879108000001</v>
      </c>
      <c r="E21" s="125">
        <v>-5.8486770777236963</v>
      </c>
      <c r="F21" s="125">
        <v>2.135393074134182</v>
      </c>
      <c r="G21" s="129">
        <v>9.1361192300000038</v>
      </c>
      <c r="H21" s="123">
        <v>11.123220820000004</v>
      </c>
      <c r="I21" s="125">
        <v>21.749952468604093</v>
      </c>
      <c r="J21" s="125">
        <v>2.7697681263341121</v>
      </c>
      <c r="K21" s="112"/>
    </row>
    <row r="22" spans="1:11" x14ac:dyDescent="0.25">
      <c r="A22" s="48"/>
      <c r="B22" s="60" t="s">
        <v>209</v>
      </c>
      <c r="C22" s="129">
        <v>26.553305740000003</v>
      </c>
      <c r="D22" s="123">
        <v>24.134785759999975</v>
      </c>
      <c r="E22" s="125">
        <v>-9.1081690682179755</v>
      </c>
      <c r="F22" s="125">
        <v>0.67334816281261056</v>
      </c>
      <c r="G22" s="129">
        <v>2.2289549100000006</v>
      </c>
      <c r="H22" s="123">
        <v>3.05317967</v>
      </c>
      <c r="I22" s="125">
        <v>36.978081355625058</v>
      </c>
      <c r="J22" s="125">
        <v>0.76026538273266964</v>
      </c>
      <c r="K22" s="112"/>
    </row>
    <row r="23" spans="1:11" x14ac:dyDescent="0.25">
      <c r="A23" s="48"/>
      <c r="B23" s="60" t="s">
        <v>204</v>
      </c>
      <c r="C23" s="129">
        <v>22.261539239999991</v>
      </c>
      <c r="D23" s="123">
        <v>12.117153780000017</v>
      </c>
      <c r="E23" s="125">
        <v>-45.569110700900382</v>
      </c>
      <c r="F23" s="125">
        <v>0.33806238503278507</v>
      </c>
      <c r="G23" s="129">
        <v>2.6730741899999995</v>
      </c>
      <c r="H23" s="123">
        <v>0.51205440000000002</v>
      </c>
      <c r="I23" s="125">
        <v>-80.843988471565766</v>
      </c>
      <c r="J23" s="125">
        <v>0.12750551113028588</v>
      </c>
      <c r="K23" s="112"/>
    </row>
    <row r="24" spans="1:11" x14ac:dyDescent="0.25">
      <c r="A24" s="48"/>
      <c r="B24" s="60" t="s">
        <v>206</v>
      </c>
      <c r="C24" s="129">
        <v>12.001702039999994</v>
      </c>
      <c r="D24" s="123">
        <v>8.1888566399999974</v>
      </c>
      <c r="E24" s="125">
        <v>-31.769205628437668</v>
      </c>
      <c r="F24" s="125">
        <v>0.22846490658385898</v>
      </c>
      <c r="G24" s="129">
        <v>0.46809478999999998</v>
      </c>
      <c r="H24" s="123">
        <v>0.6110932699999998</v>
      </c>
      <c r="I24" s="125">
        <v>30.549043282451361</v>
      </c>
      <c r="J24" s="125">
        <v>0.15216695675230554</v>
      </c>
      <c r="K24" s="112"/>
    </row>
    <row r="25" spans="1:11" x14ac:dyDescent="0.25">
      <c r="A25" s="48"/>
      <c r="B25" s="60" t="s">
        <v>212</v>
      </c>
      <c r="C25" s="129">
        <v>8.449676939999998</v>
      </c>
      <c r="D25" s="123">
        <v>4.2703188299999955</v>
      </c>
      <c r="E25" s="125">
        <v>-49.46175030923731</v>
      </c>
      <c r="F25" s="125">
        <v>0.11913970844399144</v>
      </c>
      <c r="G25" s="129">
        <v>0.46164947000000017</v>
      </c>
      <c r="H25" s="123">
        <v>0.51181540000000003</v>
      </c>
      <c r="I25" s="125">
        <v>10.866671199687472</v>
      </c>
      <c r="J25" s="125">
        <v>0.12744599827938538</v>
      </c>
      <c r="K25" s="112"/>
    </row>
    <row r="26" spans="1:11" x14ac:dyDescent="0.25">
      <c r="A26" s="48"/>
      <c r="B26" s="60" t="s">
        <v>215</v>
      </c>
      <c r="C26" s="129">
        <v>28.655003899999993</v>
      </c>
      <c r="D26" s="123">
        <v>3.0790074300000003</v>
      </c>
      <c r="E26" s="125">
        <v>-89.25490486497543</v>
      </c>
      <c r="F26" s="125">
        <v>8.590273047764066E-2</v>
      </c>
      <c r="G26" s="129">
        <v>0.40504215999999998</v>
      </c>
      <c r="H26" s="123">
        <v>0.59958465999999999</v>
      </c>
      <c r="I26" s="125">
        <v>48.030185302191761</v>
      </c>
      <c r="J26" s="125">
        <v>0.14930122373556143</v>
      </c>
      <c r="K26" s="112"/>
    </row>
    <row r="27" spans="1:11" x14ac:dyDescent="0.25">
      <c r="A27" s="48"/>
      <c r="B27" s="60" t="s">
        <v>213</v>
      </c>
      <c r="C27" s="129">
        <v>0.22713410000000003</v>
      </c>
      <c r="D27" s="123">
        <v>1.2218093400000001</v>
      </c>
      <c r="E27" s="125">
        <v>437.92422185836466</v>
      </c>
      <c r="F27" s="125">
        <v>3.4087854873764957E-2</v>
      </c>
      <c r="G27" s="129">
        <v>0</v>
      </c>
      <c r="H27" s="123">
        <v>0.30883720000000003</v>
      </c>
      <c r="I27" s="125" t="s">
        <v>97</v>
      </c>
      <c r="J27" s="125">
        <v>7.6902854544451379E-2</v>
      </c>
      <c r="K27" s="112"/>
    </row>
    <row r="28" spans="1:11" x14ac:dyDescent="0.25">
      <c r="A28" s="48"/>
      <c r="B28" s="60" t="s">
        <v>210</v>
      </c>
      <c r="C28" s="129">
        <v>1.877335560000001</v>
      </c>
      <c r="D28" s="123">
        <v>1.0784835099999999</v>
      </c>
      <c r="E28" s="125">
        <v>-42.552437988230551</v>
      </c>
      <c r="F28" s="125">
        <v>3.0089137616699374E-2</v>
      </c>
      <c r="G28" s="129">
        <v>0.11579333000000003</v>
      </c>
      <c r="H28" s="123">
        <v>0.14283525999999996</v>
      </c>
      <c r="I28" s="125">
        <v>23.353616309333127</v>
      </c>
      <c r="J28" s="125">
        <v>3.5567085906745982E-2</v>
      </c>
      <c r="K28" s="112"/>
    </row>
    <row r="29" spans="1:11" x14ac:dyDescent="0.25">
      <c r="A29" s="48"/>
      <c r="B29" s="60" t="s">
        <v>216</v>
      </c>
      <c r="C29" s="129">
        <v>0.19610039000000001</v>
      </c>
      <c r="D29" s="123">
        <v>0.84818689000000003</v>
      </c>
      <c r="E29" s="125">
        <v>332.52687564772305</v>
      </c>
      <c r="F29" s="125">
        <v>2.3663979858060374E-2</v>
      </c>
      <c r="G29" s="129">
        <v>2.7800999999999999E-2</v>
      </c>
      <c r="H29" s="123">
        <v>9.5037799999999999E-3</v>
      </c>
      <c r="I29" s="125">
        <v>-65.814970684507742</v>
      </c>
      <c r="J29" s="125">
        <v>2.3665148206319254E-3</v>
      </c>
      <c r="K29" s="112"/>
    </row>
    <row r="30" spans="1:11" x14ac:dyDescent="0.25">
      <c r="A30" s="48"/>
      <c r="B30" s="60" t="s">
        <v>217</v>
      </c>
      <c r="C30" s="129">
        <v>1.3781247300000006</v>
      </c>
      <c r="D30" s="123">
        <v>0.78845962000000003</v>
      </c>
      <c r="E30" s="125">
        <v>-42.787499357913731</v>
      </c>
      <c r="F30" s="125">
        <v>2.1997619612552533E-2</v>
      </c>
      <c r="G30" s="129">
        <v>0.12752853</v>
      </c>
      <c r="H30" s="123">
        <v>1.065426E-2</v>
      </c>
      <c r="I30" s="125">
        <v>-91.645587069810958</v>
      </c>
      <c r="J30" s="125">
        <v>2.6529932503557428E-3</v>
      </c>
      <c r="K30" s="112"/>
    </row>
    <row r="31" spans="1:11" x14ac:dyDescent="0.25">
      <c r="A31" s="48"/>
      <c r="B31" s="60" t="s">
        <v>211</v>
      </c>
      <c r="C31" s="129">
        <v>1.4700763700000004</v>
      </c>
      <c r="D31" s="123">
        <v>0.54886820999999997</v>
      </c>
      <c r="E31" s="125">
        <v>-62.663966226462108</v>
      </c>
      <c r="F31" s="125">
        <v>1.5313141972955573E-2</v>
      </c>
      <c r="G31" s="129">
        <v>8.8704439999999996E-2</v>
      </c>
      <c r="H31" s="123">
        <v>0.12410095</v>
      </c>
      <c r="I31" s="125">
        <v>39.903876288492434</v>
      </c>
      <c r="J31" s="125">
        <v>3.0902097631626737E-2</v>
      </c>
      <c r="K31" s="112"/>
    </row>
    <row r="32" spans="1:11" x14ac:dyDescent="0.25">
      <c r="A32" s="48"/>
      <c r="B32" s="60" t="s">
        <v>218</v>
      </c>
      <c r="C32" s="129">
        <v>0.41586329</v>
      </c>
      <c r="D32" s="123">
        <v>0.41276265999999995</v>
      </c>
      <c r="E32" s="125">
        <v>-0.74558877269500501</v>
      </c>
      <c r="F32" s="125">
        <v>1.1515866830244715E-2</v>
      </c>
      <c r="G32" s="129">
        <v>2.7768999999999999E-2</v>
      </c>
      <c r="H32" s="123">
        <v>3.5643000000000001E-2</v>
      </c>
      <c r="I32" s="125">
        <v>28.355360293852861</v>
      </c>
      <c r="J32" s="125">
        <v>8.8753830319918733E-3</v>
      </c>
      <c r="K32" s="112"/>
    </row>
    <row r="33" spans="1:11" x14ac:dyDescent="0.25">
      <c r="A33" s="48"/>
      <c r="B33" s="60" t="s">
        <v>219</v>
      </c>
      <c r="C33" s="129">
        <v>1.2885663300000005</v>
      </c>
      <c r="D33" s="128">
        <v>0.32400951</v>
      </c>
      <c r="E33" s="125">
        <v>-74.85503831223032</v>
      </c>
      <c r="F33" s="125">
        <v>9.0396993974523835E-3</v>
      </c>
      <c r="G33" s="129">
        <v>0.3909936</v>
      </c>
      <c r="H33" s="128">
        <v>6.3554600000000003E-2</v>
      </c>
      <c r="I33" s="125">
        <v>-83.745360537870695</v>
      </c>
      <c r="J33" s="125">
        <v>1.5825587589289081E-2</v>
      </c>
      <c r="K33" s="112"/>
    </row>
    <row r="34" spans="1:11" x14ac:dyDescent="0.25">
      <c r="A34" s="48"/>
      <c r="B34" s="60" t="s">
        <v>2</v>
      </c>
      <c r="C34" s="129">
        <v>0.61995509999999987</v>
      </c>
      <c r="D34" s="128">
        <v>0.29009390999999995</v>
      </c>
      <c r="E34" s="125">
        <v>-53.207270978172453</v>
      </c>
      <c r="F34" s="125">
        <v>8.0934715262882435E-3</v>
      </c>
      <c r="G34" s="129">
        <v>0</v>
      </c>
      <c r="H34" s="128">
        <v>1.367779E-2</v>
      </c>
      <c r="I34" s="125" t="s">
        <v>97</v>
      </c>
      <c r="J34" s="125">
        <v>3.4058756356408863E-3</v>
      </c>
      <c r="K34" s="112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2"/>
    </row>
    <row r="36" spans="1:11" ht="26.25" x14ac:dyDescent="0.25">
      <c r="A36" s="113"/>
      <c r="B36" s="146" t="s">
        <v>192</v>
      </c>
      <c r="C36" s="114"/>
      <c r="D36" s="114"/>
      <c r="E36" s="114"/>
      <c r="F36" s="114"/>
      <c r="G36" s="114"/>
      <c r="H36" s="114"/>
      <c r="I36" s="114"/>
      <c r="J36" s="114"/>
      <c r="K36" s="115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topLeftCell="A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0"/>
      <c r="L1" s="6"/>
    </row>
    <row r="2" spans="1:14" ht="15.6" customHeight="1" x14ac:dyDescent="0.25">
      <c r="A2" s="48"/>
      <c r="B2" s="109"/>
      <c r="C2" s="109"/>
      <c r="D2" s="109"/>
      <c r="E2" s="109"/>
      <c r="F2" s="109"/>
      <c r="G2" s="109"/>
      <c r="H2" s="109"/>
      <c r="I2" s="60"/>
      <c r="J2" s="109"/>
      <c r="K2" s="111"/>
      <c r="L2" s="6"/>
    </row>
    <row r="3" spans="1:14" ht="15.6" customHeight="1" x14ac:dyDescent="0.25">
      <c r="A3" s="48"/>
      <c r="B3" s="109"/>
      <c r="C3" s="109"/>
      <c r="D3" s="109"/>
      <c r="E3" s="109"/>
      <c r="F3" s="109"/>
      <c r="G3" s="109"/>
      <c r="H3" s="109"/>
      <c r="I3" s="60"/>
      <c r="J3" s="109"/>
      <c r="K3" s="111"/>
      <c r="L3" s="6"/>
    </row>
    <row r="4" spans="1:14" ht="15.6" customHeight="1" x14ac:dyDescent="0.25">
      <c r="A4" s="48"/>
      <c r="B4" s="109"/>
      <c r="C4" s="109"/>
      <c r="D4" s="109"/>
      <c r="E4" s="109"/>
      <c r="F4" s="109"/>
      <c r="G4" s="109"/>
      <c r="H4" s="109"/>
      <c r="I4" s="60"/>
      <c r="J4" s="109"/>
      <c r="K4" s="112"/>
    </row>
    <row r="5" spans="1:14" ht="15.6" customHeight="1" x14ac:dyDescent="0.25">
      <c r="A5" s="48"/>
      <c r="B5" s="109"/>
      <c r="C5" s="109"/>
      <c r="D5" s="109"/>
      <c r="E5" s="109"/>
      <c r="F5" s="109"/>
      <c r="G5" s="109"/>
      <c r="H5" s="109"/>
      <c r="I5" s="109"/>
      <c r="J5" s="109"/>
      <c r="K5" s="112"/>
    </row>
    <row r="6" spans="1:14" ht="15.6" customHeight="1" x14ac:dyDescent="0.25">
      <c r="A6" s="48"/>
      <c r="B6" s="109"/>
      <c r="C6" s="109"/>
      <c r="D6" s="109"/>
      <c r="E6" s="109"/>
      <c r="F6" s="109"/>
      <c r="G6" s="109"/>
      <c r="H6" s="109"/>
      <c r="I6" s="109"/>
      <c r="J6" s="109"/>
      <c r="K6" s="112"/>
    </row>
    <row r="7" spans="1:14" x14ac:dyDescent="0.25">
      <c r="A7" s="48"/>
      <c r="B7" s="109"/>
      <c r="C7" s="152" t="s">
        <v>78</v>
      </c>
      <c r="D7" s="152"/>
      <c r="E7" s="152"/>
      <c r="F7" s="152"/>
      <c r="G7" s="152"/>
      <c r="H7" s="152"/>
      <c r="I7" s="152"/>
      <c r="J7" s="152"/>
      <c r="K7" s="112"/>
    </row>
    <row r="8" spans="1:14" x14ac:dyDescent="0.25">
      <c r="A8" s="48"/>
      <c r="B8" s="109"/>
      <c r="C8" s="152" t="s">
        <v>21</v>
      </c>
      <c r="D8" s="152"/>
      <c r="E8" s="152"/>
      <c r="F8" s="152"/>
      <c r="G8" s="152"/>
      <c r="H8" s="152"/>
      <c r="I8" s="152"/>
      <c r="J8" s="152"/>
      <c r="K8" s="112"/>
    </row>
    <row r="9" spans="1:14" ht="15.6" customHeight="1" x14ac:dyDescent="0.25">
      <c r="A9" s="48"/>
      <c r="B9" s="109"/>
      <c r="C9" s="107"/>
      <c r="D9" s="107"/>
      <c r="E9" s="107"/>
      <c r="F9" s="107"/>
      <c r="G9" s="107"/>
      <c r="H9" s="107"/>
      <c r="I9" s="109"/>
      <c r="J9" s="109"/>
      <c r="K9" s="112"/>
    </row>
    <row r="10" spans="1:14" ht="15.75" customHeight="1" x14ac:dyDescent="0.25">
      <c r="A10" s="48"/>
      <c r="B10" s="60"/>
      <c r="C10" s="154" t="s">
        <v>196</v>
      </c>
      <c r="D10" s="154"/>
      <c r="E10" s="153" t="s">
        <v>176</v>
      </c>
      <c r="F10" s="153" t="s">
        <v>177</v>
      </c>
      <c r="G10" s="154" t="s">
        <v>197</v>
      </c>
      <c r="H10" s="154"/>
      <c r="I10" s="153" t="s">
        <v>176</v>
      </c>
      <c r="J10" s="153" t="s">
        <v>177</v>
      </c>
      <c r="K10" s="112"/>
    </row>
    <row r="11" spans="1:14" x14ac:dyDescent="0.25">
      <c r="A11" s="48"/>
      <c r="B11" s="60"/>
      <c r="C11" s="107" t="s">
        <v>189</v>
      </c>
      <c r="D11" s="107" t="s">
        <v>187</v>
      </c>
      <c r="E11" s="153"/>
      <c r="F11" s="153"/>
      <c r="G11" s="107" t="s">
        <v>189</v>
      </c>
      <c r="H11" s="107" t="s">
        <v>187</v>
      </c>
      <c r="I11" s="153"/>
      <c r="J11" s="153"/>
      <c r="K11" s="112"/>
      <c r="N11" s="2"/>
    </row>
    <row r="12" spans="1:14" ht="12" customHeight="1" x14ac:dyDescent="0.25">
      <c r="A12" s="48"/>
      <c r="B12" s="60"/>
      <c r="C12" s="107"/>
      <c r="D12" s="107"/>
      <c r="E12" s="107"/>
      <c r="F12" s="107"/>
      <c r="G12" s="107"/>
      <c r="H12" s="107"/>
      <c r="I12" s="107"/>
      <c r="J12" s="107"/>
      <c r="K12" s="112"/>
    </row>
    <row r="13" spans="1:14" ht="15.6" customHeight="1" x14ac:dyDescent="0.25">
      <c r="A13" s="48"/>
      <c r="B13" s="61" t="s">
        <v>31</v>
      </c>
      <c r="C13" s="127">
        <v>781.3623611899892</v>
      </c>
      <c r="D13" s="128">
        <v>775.12602708999987</v>
      </c>
      <c r="E13" s="127">
        <v>-0.7981359750284911</v>
      </c>
      <c r="F13" s="127">
        <v>100</v>
      </c>
      <c r="G13" s="127">
        <v>65.519639859999998</v>
      </c>
      <c r="H13" s="128">
        <v>70.388634920000058</v>
      </c>
      <c r="I13" s="127">
        <v>7.4313519891195279</v>
      </c>
      <c r="J13" s="127">
        <v>100</v>
      </c>
      <c r="K13" s="112"/>
    </row>
    <row r="14" spans="1:14" x14ac:dyDescent="0.25">
      <c r="A14" s="48"/>
      <c r="B14" s="61" t="s">
        <v>200</v>
      </c>
      <c r="C14" s="128">
        <v>323.8226895599899</v>
      </c>
      <c r="D14" s="128">
        <v>314.24676103999985</v>
      </c>
      <c r="E14" s="128">
        <v>-2.9571518082941672</v>
      </c>
      <c r="F14" s="128">
        <v>40.541376506186225</v>
      </c>
      <c r="G14" s="128">
        <v>23.606294869999996</v>
      </c>
      <c r="H14" s="128">
        <v>25.331745810000037</v>
      </c>
      <c r="I14" s="128">
        <v>7.3092831785001033</v>
      </c>
      <c r="J14" s="128">
        <v>35.988403296626984</v>
      </c>
      <c r="K14" s="112"/>
    </row>
    <row r="15" spans="1:14" x14ac:dyDescent="0.25">
      <c r="A15" s="48"/>
      <c r="B15" s="60" t="s">
        <v>201</v>
      </c>
      <c r="C15" s="129">
        <v>221.25797792999956</v>
      </c>
      <c r="D15" s="123">
        <v>225.89829890000004</v>
      </c>
      <c r="E15" s="129">
        <v>2.0972445890599989</v>
      </c>
      <c r="F15" s="129">
        <v>29.143428423900801</v>
      </c>
      <c r="G15" s="129">
        <v>19.307581800000005</v>
      </c>
      <c r="H15" s="123">
        <v>19.580504830000017</v>
      </c>
      <c r="I15" s="129">
        <v>1.4135536641880941</v>
      </c>
      <c r="J15" s="129">
        <v>27.817707861864584</v>
      </c>
      <c r="K15" s="112"/>
    </row>
    <row r="16" spans="1:14" x14ac:dyDescent="0.25">
      <c r="A16" s="48"/>
      <c r="B16" s="60" t="s">
        <v>202</v>
      </c>
      <c r="C16" s="129">
        <v>92.545305829999975</v>
      </c>
      <c r="D16" s="123">
        <v>82.809612170000207</v>
      </c>
      <c r="E16" s="129">
        <v>-10.519921645603114</v>
      </c>
      <c r="F16" s="129">
        <v>10.683373964474708</v>
      </c>
      <c r="G16" s="129">
        <v>8.3920861199999912</v>
      </c>
      <c r="H16" s="123">
        <v>8.8362931600000056</v>
      </c>
      <c r="I16" s="129">
        <v>5.293165890437912</v>
      </c>
      <c r="J16" s="129">
        <v>12.553579381164107</v>
      </c>
      <c r="K16" s="112"/>
    </row>
    <row r="17" spans="1:11" x14ac:dyDescent="0.25">
      <c r="A17" s="48"/>
      <c r="B17" s="60" t="s">
        <v>203</v>
      </c>
      <c r="C17" s="129">
        <v>35.378386189999922</v>
      </c>
      <c r="D17" s="123">
        <v>45.264345449999944</v>
      </c>
      <c r="E17" s="129">
        <v>27.943499759732937</v>
      </c>
      <c r="F17" s="129">
        <v>5.8396110913644117</v>
      </c>
      <c r="G17" s="129">
        <v>1.8170855899999991</v>
      </c>
      <c r="H17" s="123">
        <v>6.7521116500000007</v>
      </c>
      <c r="I17" s="129">
        <v>271.59018194624525</v>
      </c>
      <c r="J17" s="129">
        <v>9.5926162762981377</v>
      </c>
      <c r="K17" s="112"/>
    </row>
    <row r="18" spans="1:11" x14ac:dyDescent="0.25">
      <c r="A18" s="48"/>
      <c r="B18" s="60" t="s">
        <v>204</v>
      </c>
      <c r="C18" s="129">
        <v>17.598859650000005</v>
      </c>
      <c r="D18" s="123">
        <v>41.455034479999931</v>
      </c>
      <c r="E18" s="129">
        <v>135.5552308754273</v>
      </c>
      <c r="F18" s="129">
        <v>5.3481670117092568</v>
      </c>
      <c r="G18" s="129">
        <v>2.2564692900000001</v>
      </c>
      <c r="H18" s="123">
        <v>4.7826912900000007</v>
      </c>
      <c r="I18" s="129">
        <v>111.95463688318137</v>
      </c>
      <c r="J18" s="129">
        <v>6.794692488973185</v>
      </c>
      <c r="K18" s="112"/>
    </row>
    <row r="19" spans="1:11" x14ac:dyDescent="0.25">
      <c r="A19" s="48"/>
      <c r="B19" s="60" t="s">
        <v>205</v>
      </c>
      <c r="C19" s="129">
        <v>51.696360709999944</v>
      </c>
      <c r="D19" s="123">
        <v>36.17079604000002</v>
      </c>
      <c r="E19" s="129">
        <v>-30.032219786405033</v>
      </c>
      <c r="F19" s="129">
        <v>4.6664406529856119</v>
      </c>
      <c r="G19" s="129">
        <v>4.8450807300000012</v>
      </c>
      <c r="H19" s="123">
        <v>3.29134364</v>
      </c>
      <c r="I19" s="129">
        <v>-32.068342646583737</v>
      </c>
      <c r="J19" s="129">
        <v>4.6759589012356395</v>
      </c>
      <c r="K19" s="112"/>
    </row>
    <row r="20" spans="1:11" x14ac:dyDescent="0.25">
      <c r="A20" s="48"/>
      <c r="B20" s="60" t="s">
        <v>206</v>
      </c>
      <c r="C20" s="129">
        <v>16.132462120000028</v>
      </c>
      <c r="D20" s="123">
        <v>20.115349159999905</v>
      </c>
      <c r="E20" s="129">
        <v>24.688649571116251</v>
      </c>
      <c r="F20" s="129">
        <v>2.5951069190022582</v>
      </c>
      <c r="G20" s="129">
        <v>1.4203185099999995</v>
      </c>
      <c r="H20" s="123">
        <v>1.300292760000002</v>
      </c>
      <c r="I20" s="129">
        <v>-8.4506221072903962</v>
      </c>
      <c r="J20" s="129">
        <v>1.8473049825129368</v>
      </c>
      <c r="K20" s="112"/>
    </row>
    <row r="21" spans="1:11" x14ac:dyDescent="0.25">
      <c r="A21" s="48"/>
      <c r="B21" s="60" t="s">
        <v>207</v>
      </c>
      <c r="C21" s="129">
        <v>13.527260200000004</v>
      </c>
      <c r="D21" s="123">
        <v>6.7559928500000046</v>
      </c>
      <c r="E21" s="129">
        <v>-50.056458217607116</v>
      </c>
      <c r="F21" s="129">
        <v>0.87159927726379471</v>
      </c>
      <c r="G21" s="129">
        <v>1.3930224000000004</v>
      </c>
      <c r="H21" s="123">
        <v>0.34980090000000003</v>
      </c>
      <c r="I21" s="129">
        <v>-74.889068546205721</v>
      </c>
      <c r="J21" s="129">
        <v>0.49695650497777794</v>
      </c>
      <c r="K21" s="112"/>
    </row>
    <row r="22" spans="1:11" x14ac:dyDescent="0.25">
      <c r="A22" s="48"/>
      <c r="B22" s="60" t="s">
        <v>208</v>
      </c>
      <c r="C22" s="129">
        <v>1.2723124500000011</v>
      </c>
      <c r="D22" s="123">
        <v>1.1120271200000007</v>
      </c>
      <c r="E22" s="129">
        <v>-12.597953435101594</v>
      </c>
      <c r="F22" s="129">
        <v>0.14346404083150252</v>
      </c>
      <c r="G22" s="129">
        <v>1.5187609999999999E-2</v>
      </c>
      <c r="H22" s="123">
        <v>4.0135180000000006E-2</v>
      </c>
      <c r="I22" s="129">
        <v>164.26264566972688</v>
      </c>
      <c r="J22" s="129">
        <v>5.7019403836451002E-2</v>
      </c>
      <c r="K22" s="112"/>
    </row>
    <row r="23" spans="1:11" x14ac:dyDescent="0.25">
      <c r="A23" s="48"/>
      <c r="B23" s="60" t="s">
        <v>209</v>
      </c>
      <c r="C23" s="129">
        <v>0.33273489000000001</v>
      </c>
      <c r="D23" s="123">
        <v>0.32270756000000006</v>
      </c>
      <c r="E23" s="129">
        <v>-3.013609423406105</v>
      </c>
      <c r="F23" s="129">
        <v>4.1632914999837893E-2</v>
      </c>
      <c r="G23" s="129">
        <v>2.282315E-2</v>
      </c>
      <c r="H23" s="123">
        <v>0.10138646000000001</v>
      </c>
      <c r="I23" s="129">
        <v>344.22641046481317</v>
      </c>
      <c r="J23" s="129">
        <v>0.14403811086154808</v>
      </c>
      <c r="K23" s="112"/>
    </row>
    <row r="24" spans="1:11" x14ac:dyDescent="0.25">
      <c r="A24" s="48"/>
      <c r="B24" s="60" t="s">
        <v>210</v>
      </c>
      <c r="C24" s="129">
        <v>0.41781560000000012</v>
      </c>
      <c r="D24" s="123">
        <v>0.30086629000000004</v>
      </c>
      <c r="E24" s="129">
        <v>-27.990651856943604</v>
      </c>
      <c r="F24" s="129">
        <v>3.8815144826128571E-2</v>
      </c>
      <c r="G24" s="129">
        <v>4.72063E-2</v>
      </c>
      <c r="H24" s="123">
        <v>8.9378600000000006E-3</v>
      </c>
      <c r="I24" s="129">
        <v>-81.066383088697904</v>
      </c>
      <c r="J24" s="129">
        <v>1.2697873754986572E-2</v>
      </c>
      <c r="K24" s="112"/>
    </row>
    <row r="25" spans="1:11" x14ac:dyDescent="0.25">
      <c r="A25" s="48"/>
      <c r="B25" s="60" t="s">
        <v>211</v>
      </c>
      <c r="C25" s="129">
        <v>2.5033373399999999</v>
      </c>
      <c r="D25" s="123">
        <v>0.21924379999999999</v>
      </c>
      <c r="E25" s="129">
        <v>-91.241939450317957</v>
      </c>
      <c r="F25" s="129">
        <v>2.828492301091879E-2</v>
      </c>
      <c r="G25" s="129">
        <v>2.2301388700000002</v>
      </c>
      <c r="H25" s="123">
        <v>0</v>
      </c>
      <c r="I25" s="129" t="s">
        <v>97</v>
      </c>
      <c r="J25" s="129">
        <v>0</v>
      </c>
      <c r="K25" s="112"/>
    </row>
    <row r="26" spans="1:11" x14ac:dyDescent="0.25">
      <c r="A26" s="48"/>
      <c r="B26" s="60" t="s">
        <v>212</v>
      </c>
      <c r="C26" s="129">
        <v>1.0540049500000002</v>
      </c>
      <c r="D26" s="123">
        <v>0.16839577</v>
      </c>
      <c r="E26" s="129">
        <v>-84.023246759894249</v>
      </c>
      <c r="F26" s="129">
        <v>2.1724953635242541E-2</v>
      </c>
      <c r="G26" s="129">
        <v>1.4619799999999999E-2</v>
      </c>
      <c r="H26" s="123">
        <v>4.1714999999999998E-4</v>
      </c>
      <c r="I26" s="129">
        <v>-97.146677793129868</v>
      </c>
      <c r="J26" s="129">
        <v>5.9263828666958839E-4</v>
      </c>
      <c r="K26" s="112"/>
    </row>
    <row r="27" spans="1:11" x14ac:dyDescent="0.25">
      <c r="A27" s="48"/>
      <c r="B27" s="60" t="s">
        <v>213</v>
      </c>
      <c r="C27" s="129">
        <v>9.1176499999999994E-2</v>
      </c>
      <c r="D27" s="123">
        <v>0.15141099999999999</v>
      </c>
      <c r="E27" s="129">
        <v>66.063623850443904</v>
      </c>
      <c r="F27" s="129">
        <v>1.9533726737112862E-2</v>
      </c>
      <c r="G27" s="129">
        <v>0</v>
      </c>
      <c r="H27" s="123">
        <v>1.189E-3</v>
      </c>
      <c r="I27" s="129" t="s">
        <v>97</v>
      </c>
      <c r="J27" s="129">
        <v>1.6891931507854265E-3</v>
      </c>
      <c r="K27" s="112"/>
    </row>
    <row r="28" spans="1:11" s="68" customFormat="1" x14ac:dyDescent="0.25">
      <c r="A28" s="48"/>
      <c r="B28" s="60" t="s">
        <v>2</v>
      </c>
      <c r="C28" s="129">
        <v>3.7316772699999992</v>
      </c>
      <c r="D28" s="123">
        <v>0.13518545999999998</v>
      </c>
      <c r="E28" s="129"/>
      <c r="F28" s="129"/>
      <c r="G28" s="129">
        <v>0.15172482000000001</v>
      </c>
      <c r="H28" s="123">
        <v>1.1785229999999999E-2</v>
      </c>
      <c r="I28" s="129"/>
      <c r="J28" s="129"/>
      <c r="K28" s="112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2"/>
    </row>
    <row r="30" spans="1:11" ht="26.25" x14ac:dyDescent="0.25">
      <c r="A30" s="113"/>
      <c r="B30" s="146" t="s">
        <v>192</v>
      </c>
      <c r="C30" s="114"/>
      <c r="D30" s="114"/>
      <c r="E30" s="114"/>
      <c r="F30" s="114"/>
      <c r="G30" s="114"/>
      <c r="H30" s="114"/>
      <c r="I30" s="114"/>
      <c r="J30" s="114"/>
      <c r="K30" s="115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topLeftCell="D1" zoomScaleNormal="100" workbookViewId="0"/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0"/>
      <c r="F1" s="66"/>
    </row>
    <row r="2" spans="1:6" ht="15.6" customHeight="1" x14ac:dyDescent="0.25">
      <c r="A2" s="48"/>
      <c r="B2" s="109"/>
      <c r="C2" s="109"/>
      <c r="D2" s="109"/>
      <c r="E2" s="111"/>
      <c r="F2" s="66"/>
    </row>
    <row r="3" spans="1:6" ht="15.6" customHeight="1" x14ac:dyDescent="0.25">
      <c r="A3" s="48"/>
      <c r="B3" s="109"/>
      <c r="C3" s="109"/>
      <c r="D3" s="109"/>
      <c r="E3" s="111"/>
      <c r="F3" s="66"/>
    </row>
    <row r="4" spans="1:6" ht="15.6" customHeight="1" x14ac:dyDescent="0.25">
      <c r="A4" s="48"/>
      <c r="B4" s="109"/>
      <c r="C4" s="109"/>
      <c r="D4" s="109"/>
      <c r="E4" s="112"/>
    </row>
    <row r="5" spans="1:6" ht="15.6" customHeight="1" x14ac:dyDescent="0.25">
      <c r="A5" s="48"/>
      <c r="B5" s="109"/>
      <c r="C5" s="109"/>
      <c r="D5" s="109"/>
      <c r="E5" s="112"/>
    </row>
    <row r="6" spans="1:6" ht="15.6" customHeight="1" x14ac:dyDescent="0.25">
      <c r="A6" s="48"/>
      <c r="B6" s="109"/>
      <c r="C6" s="109"/>
      <c r="D6" s="109"/>
      <c r="E6" s="112"/>
    </row>
    <row r="7" spans="1:6" ht="15.75" customHeight="1" x14ac:dyDescent="0.25">
      <c r="A7" s="48"/>
      <c r="B7" s="109"/>
      <c r="C7" s="168" t="s">
        <v>110</v>
      </c>
      <c r="D7" s="169"/>
      <c r="E7" s="112"/>
    </row>
    <row r="8" spans="1:6" x14ac:dyDescent="0.25">
      <c r="A8" s="48"/>
      <c r="B8" s="109"/>
      <c r="C8" s="169"/>
      <c r="D8" s="169"/>
      <c r="E8" s="112"/>
    </row>
    <row r="9" spans="1:6" ht="15.6" customHeight="1" x14ac:dyDescent="0.25">
      <c r="A9" s="48"/>
      <c r="B9" s="109"/>
      <c r="C9" s="107"/>
      <c r="D9" s="107"/>
      <c r="E9" s="112"/>
    </row>
    <row r="10" spans="1:6" ht="189" x14ac:dyDescent="0.25">
      <c r="A10" s="48"/>
      <c r="B10" s="141" t="s">
        <v>111</v>
      </c>
      <c r="C10" s="142" t="s">
        <v>112</v>
      </c>
      <c r="D10" s="143" t="s">
        <v>113</v>
      </c>
      <c r="E10" s="112"/>
    </row>
    <row r="11" spans="1:6" ht="252" x14ac:dyDescent="0.25">
      <c r="A11" s="48"/>
      <c r="B11" s="141" t="s">
        <v>114</v>
      </c>
      <c r="C11" s="142" t="s">
        <v>115</v>
      </c>
      <c r="D11" s="143" t="s">
        <v>116</v>
      </c>
      <c r="E11" s="112"/>
    </row>
    <row r="12" spans="1:6" ht="173.25" x14ac:dyDescent="0.25">
      <c r="A12" s="48"/>
      <c r="B12" s="144" t="s">
        <v>117</v>
      </c>
      <c r="C12" s="142" t="s">
        <v>118</v>
      </c>
      <c r="D12" s="143" t="s">
        <v>119</v>
      </c>
      <c r="E12" s="112"/>
    </row>
    <row r="13" spans="1:6" x14ac:dyDescent="0.25">
      <c r="A13" s="48"/>
      <c r="B13" s="109"/>
      <c r="C13" s="107"/>
      <c r="D13" s="107"/>
      <c r="E13" s="112"/>
    </row>
    <row r="14" spans="1:6" x14ac:dyDescent="0.25">
      <c r="A14" s="113"/>
      <c r="B14" s="145" t="s">
        <v>182</v>
      </c>
      <c r="C14" s="114"/>
      <c r="D14" s="114"/>
      <c r="E14" s="115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Histórico químicos</vt:lpstr>
      <vt:lpstr>Productos farmacéuticos</vt:lpstr>
      <vt:lpstr>Productos caucho y plástico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2021-02-23T21:39:46Z</dcterms:modified>
</cp:coreProperties>
</file>